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660" yWindow="380" windowWidth="19320" windowHeight="32100" tabRatio="500"/>
  </bookViews>
  <sheets>
    <sheet name="cluster_markers.csv" sheetId="1" r:id="rId1"/>
    <sheet name="cytokines and chemokines" sheetId="2" r:id="rId2"/>
    <sheet name="cytokine and chemokine receptor" sheetId="3" r:id="rId3"/>
  </sheets>
  <externalReferences>
    <externalReference r:id="rId4"/>
  </externalReferences>
  <definedNames>
    <definedName name="_xlnm._FilterDatabase" localSheetId="0" hidden="1">cluster_markers.csv!$A$1:$L$8755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2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255" i="1"/>
</calcChain>
</file>

<file path=xl/sharedStrings.xml><?xml version="1.0" encoding="utf-8"?>
<sst xmlns="http://schemas.openxmlformats.org/spreadsheetml/2006/main" count="18091" uniqueCount="3540">
  <si>
    <t>p_val</t>
  </si>
  <si>
    <t>avg_logFC</t>
  </si>
  <si>
    <t>pct.1</t>
  </si>
  <si>
    <t>pct.2</t>
  </si>
  <si>
    <t>p_val_adj</t>
  </si>
  <si>
    <t>cluster</t>
  </si>
  <si>
    <t>gene</t>
  </si>
  <si>
    <t>ENTREZID</t>
  </si>
  <si>
    <t>direction</t>
  </si>
  <si>
    <t>rank</t>
  </si>
  <si>
    <t>Naive(i)</t>
  </si>
  <si>
    <t>TCL1A</t>
  </si>
  <si>
    <t>TXNIP</t>
  </si>
  <si>
    <t>LTB</t>
  </si>
  <si>
    <t>CD37</t>
  </si>
  <si>
    <t>TMSB10</t>
  </si>
  <si>
    <t>IGHG1</t>
  </si>
  <si>
    <t>RPS19</t>
  </si>
  <si>
    <t>RPL18A</t>
  </si>
  <si>
    <t>NR4A1</t>
  </si>
  <si>
    <t>RPS13</t>
  </si>
  <si>
    <t>RPL8</t>
  </si>
  <si>
    <t>NR4A2</t>
  </si>
  <si>
    <t>HLA-DRB1</t>
  </si>
  <si>
    <t>NCF1</t>
  </si>
  <si>
    <t>CD74</t>
  </si>
  <si>
    <t>RPS23</t>
  </si>
  <si>
    <t>CD79B</t>
  </si>
  <si>
    <t>CD52</t>
  </si>
  <si>
    <t>RPS27</t>
  </si>
  <si>
    <t>RPS9</t>
  </si>
  <si>
    <t>LIMD2</t>
  </si>
  <si>
    <t>KLF6</t>
  </si>
  <si>
    <t>HLA-DPB1</t>
  </si>
  <si>
    <t>IGHG3</t>
  </si>
  <si>
    <t>HLA-DRB5</t>
  </si>
  <si>
    <t>RPL13</t>
  </si>
  <si>
    <t>MTRNR2L8</t>
  </si>
  <si>
    <t>IER2</t>
  </si>
  <si>
    <t>FCER2</t>
  </si>
  <si>
    <t>RCSD1</t>
  </si>
  <si>
    <t>SRGN</t>
  </si>
  <si>
    <t>FAU</t>
  </si>
  <si>
    <t>RPS27A</t>
  </si>
  <si>
    <t>RGS1</t>
  </si>
  <si>
    <t>RPS8</t>
  </si>
  <si>
    <t>LGALS1</t>
  </si>
  <si>
    <t>CD79A</t>
  </si>
  <si>
    <t>RPL30</t>
  </si>
  <si>
    <t>HLA-DRA</t>
  </si>
  <si>
    <t>RPL29</t>
  </si>
  <si>
    <t>FAM129C</t>
  </si>
  <si>
    <t>GNB2L1</t>
  </si>
  <si>
    <t>NA</t>
  </si>
  <si>
    <t>RPSA</t>
  </si>
  <si>
    <t>RPL37</t>
  </si>
  <si>
    <t>RPL18</t>
  </si>
  <si>
    <t>LMNA</t>
  </si>
  <si>
    <t>RPL26</t>
  </si>
  <si>
    <t>RPS5</t>
  </si>
  <si>
    <t>RPS3A</t>
  </si>
  <si>
    <t>RPL19</t>
  </si>
  <si>
    <t>ARHGDIB</t>
  </si>
  <si>
    <t>RPL15</t>
  </si>
  <si>
    <t>RPL11</t>
  </si>
  <si>
    <t>RPL10A</t>
  </si>
  <si>
    <t>RPL21</t>
  </si>
  <si>
    <t>GADD45B</t>
  </si>
  <si>
    <t>DUSP2</t>
  </si>
  <si>
    <t>RPL9</t>
  </si>
  <si>
    <t>RPL5</t>
  </si>
  <si>
    <t>RPL23A</t>
  </si>
  <si>
    <t>CDKN1A</t>
  </si>
  <si>
    <t>RPL22</t>
  </si>
  <si>
    <t>RPL10</t>
  </si>
  <si>
    <t>RPL39</t>
  </si>
  <si>
    <t>IGHG4</t>
  </si>
  <si>
    <t>RPS3</t>
  </si>
  <si>
    <t>RPL32</t>
  </si>
  <si>
    <t>NEAT1</t>
  </si>
  <si>
    <t>RPS21</t>
  </si>
  <si>
    <t>HVCN1</t>
  </si>
  <si>
    <t>PFDN5</t>
  </si>
  <si>
    <t>RPS15</t>
  </si>
  <si>
    <t>IGHD</t>
  </si>
  <si>
    <t>CD27</t>
  </si>
  <si>
    <t>RPL37A</t>
  </si>
  <si>
    <t>UCP2</t>
  </si>
  <si>
    <t>RPS16</t>
  </si>
  <si>
    <t>RPS7</t>
  </si>
  <si>
    <t>RPS12</t>
  </si>
  <si>
    <t>RPL3</t>
  </si>
  <si>
    <t>FOSB</t>
  </si>
  <si>
    <t>RPL6</t>
  </si>
  <si>
    <t>RPS18</t>
  </si>
  <si>
    <t>RPS6</t>
  </si>
  <si>
    <t>RPL35A</t>
  </si>
  <si>
    <t>RPS15A</t>
  </si>
  <si>
    <t>RPL12</t>
  </si>
  <si>
    <t>RPL35</t>
  </si>
  <si>
    <t>FCMR</t>
  </si>
  <si>
    <t>GLTSCR2</t>
  </si>
  <si>
    <t>HLA-DPA1</t>
  </si>
  <si>
    <t>FAM26F</t>
  </si>
  <si>
    <t>RGCC</t>
  </si>
  <si>
    <t>PPP1R15A</t>
  </si>
  <si>
    <t>RPL28</t>
  </si>
  <si>
    <t>SELL</t>
  </si>
  <si>
    <t>RPL7A</t>
  </si>
  <si>
    <t>RPS28</t>
  </si>
  <si>
    <t>NACA</t>
  </si>
  <si>
    <t>RPL41</t>
  </si>
  <si>
    <t>HNRNPA2B1</t>
  </si>
  <si>
    <t>LINC00926</t>
  </si>
  <si>
    <t>IL4R</t>
  </si>
  <si>
    <t>FOXP1</t>
  </si>
  <si>
    <t>RPL36</t>
  </si>
  <si>
    <t>FOS</t>
  </si>
  <si>
    <t>RPS24</t>
  </si>
  <si>
    <t>ZNF331</t>
  </si>
  <si>
    <t>IGHA1</t>
  </si>
  <si>
    <t>CTD-3252C9.4</t>
  </si>
  <si>
    <t>CRIP1</t>
  </si>
  <si>
    <t>CREM</t>
  </si>
  <si>
    <t>ARPC3</t>
  </si>
  <si>
    <t>RPLP0</t>
  </si>
  <si>
    <t>MCL1</t>
  </si>
  <si>
    <t>BACH2</t>
  </si>
  <si>
    <t>RP11-160E2.6</t>
  </si>
  <si>
    <t>XBP1</t>
  </si>
  <si>
    <t>HLA-A</t>
  </si>
  <si>
    <t>UBA52</t>
  </si>
  <si>
    <t>MYADM</t>
  </si>
  <si>
    <t>PLPP5</t>
  </si>
  <si>
    <t>ADGRE5</t>
  </si>
  <si>
    <t>PCBP2</t>
  </si>
  <si>
    <t>TNFRSF13B</t>
  </si>
  <si>
    <t>IGHG2</t>
  </si>
  <si>
    <t>MS4A1</t>
  </si>
  <si>
    <t>SESN1</t>
  </si>
  <si>
    <t>ELL2</t>
  </si>
  <si>
    <t>S100A4</t>
  </si>
  <si>
    <t>GPR183</t>
  </si>
  <si>
    <t>FKBP11</t>
  </si>
  <si>
    <t>ITM2B</t>
  </si>
  <si>
    <t>SLC2A3</t>
  </si>
  <si>
    <t>YPEL5</t>
  </si>
  <si>
    <t>CORO1A</t>
  </si>
  <si>
    <t>NFKBID</t>
  </si>
  <si>
    <t>SOCS3</t>
  </si>
  <si>
    <t>SAMSN1</t>
  </si>
  <si>
    <t>EEF1D</t>
  </si>
  <si>
    <t>RGS2</t>
  </si>
  <si>
    <t>LINC00152</t>
  </si>
  <si>
    <t>PRDX4</t>
  </si>
  <si>
    <t>PCBP1</t>
  </si>
  <si>
    <t>KDM6B</t>
  </si>
  <si>
    <t>EEF2</t>
  </si>
  <si>
    <t>AC104699.1</t>
  </si>
  <si>
    <t>RPL36A</t>
  </si>
  <si>
    <t>HLA-DQB1</t>
  </si>
  <si>
    <t>CD83</t>
  </si>
  <si>
    <t>RPL27</t>
  </si>
  <si>
    <t>HERPUD1</t>
  </si>
  <si>
    <t>RBKS</t>
  </si>
  <si>
    <t>PLAC8</t>
  </si>
  <si>
    <t>GAS6</t>
  </si>
  <si>
    <t>RPS10</t>
  </si>
  <si>
    <t>SEC62</t>
  </si>
  <si>
    <t>AFF3</t>
  </si>
  <si>
    <t>CH17-373J23.1</t>
  </si>
  <si>
    <t>EEF1B2</t>
  </si>
  <si>
    <t>SEC11C</t>
  </si>
  <si>
    <t>NR4A3</t>
  </si>
  <si>
    <t>ANKRD37</t>
  </si>
  <si>
    <t>RPL17</t>
  </si>
  <si>
    <t>SRSF5</t>
  </si>
  <si>
    <t>FCRLA</t>
  </si>
  <si>
    <t>CLECL1</t>
  </si>
  <si>
    <t>ITGB1</t>
  </si>
  <si>
    <t>AES</t>
  </si>
  <si>
    <t>SLAMF7</t>
  </si>
  <si>
    <t>CCNI</t>
  </si>
  <si>
    <t>PPIA</t>
  </si>
  <si>
    <t>CYB561A3</t>
  </si>
  <si>
    <t>LIME1</t>
  </si>
  <si>
    <t>MTRNR2L12</t>
  </si>
  <si>
    <t>TRIB1</t>
  </si>
  <si>
    <t>HNRNPDL</t>
  </si>
  <si>
    <t>CD70</t>
  </si>
  <si>
    <t>FCRL1</t>
  </si>
  <si>
    <t>EAF2</t>
  </si>
  <si>
    <t>PDE4D</t>
  </si>
  <si>
    <t>ZFP36L2</t>
  </si>
  <si>
    <t>RPL7</t>
  </si>
  <si>
    <t>CKS2</t>
  </si>
  <si>
    <t>IGKC</t>
  </si>
  <si>
    <t>S100A11</t>
  </si>
  <si>
    <t>RPL4</t>
  </si>
  <si>
    <t>ATP6V1G1</t>
  </si>
  <si>
    <t>DERL3</t>
  </si>
  <si>
    <t>TRBC2</t>
  </si>
  <si>
    <t>YBX3</t>
  </si>
  <si>
    <t>SSR4</t>
  </si>
  <si>
    <t>TNFAIP3</t>
  </si>
  <si>
    <t>SNX3</t>
  </si>
  <si>
    <t>SELK</t>
  </si>
  <si>
    <t>HNRNPA1</t>
  </si>
  <si>
    <t>PTPRC</t>
  </si>
  <si>
    <t>DUSP4</t>
  </si>
  <si>
    <t>HINT1</t>
  </si>
  <si>
    <t>KLF2</t>
  </si>
  <si>
    <t>LDLRAD4</t>
  </si>
  <si>
    <t>AREG</t>
  </si>
  <si>
    <t>IGKV4-1</t>
  </si>
  <si>
    <t>SSPN</t>
  </si>
  <si>
    <t>CDCA7L</t>
  </si>
  <si>
    <t>CD99</t>
  </si>
  <si>
    <t>PLEKHF2</t>
  </si>
  <si>
    <t>IDS</t>
  </si>
  <si>
    <t>GLA</t>
  </si>
  <si>
    <t>IGLV1-40</t>
  </si>
  <si>
    <t>THEMIS2</t>
  </si>
  <si>
    <t>PIM2</t>
  </si>
  <si>
    <t>RP11-164H13.1</t>
  </si>
  <si>
    <t>MIR155HG</t>
  </si>
  <si>
    <t>HOPX</t>
  </si>
  <si>
    <t>BCL7A</t>
  </si>
  <si>
    <t>TSPAN13</t>
  </si>
  <si>
    <t>ANKRD28</t>
  </si>
  <si>
    <t>JSRP1</t>
  </si>
  <si>
    <t>RPS4Y1</t>
  </si>
  <si>
    <t>IFITM3</t>
  </si>
  <si>
    <t>TUBB4B</t>
  </si>
  <si>
    <t>AIM2</t>
  </si>
  <si>
    <t>AHNAK</t>
  </si>
  <si>
    <t>HNRNPK</t>
  </si>
  <si>
    <t>BTG2</t>
  </si>
  <si>
    <t>BHLHE40</t>
  </si>
  <si>
    <t>HSPA1A</t>
  </si>
  <si>
    <t>RASGRP2</t>
  </si>
  <si>
    <t>S100A10</t>
  </si>
  <si>
    <t>RAB11FIP1</t>
  </si>
  <si>
    <t>LY6E</t>
  </si>
  <si>
    <t>C1orf162</t>
  </si>
  <si>
    <t>CD72</t>
  </si>
  <si>
    <t>CAMK2D</t>
  </si>
  <si>
    <t>SNHG7</t>
  </si>
  <si>
    <t>PTPRCAP</t>
  </si>
  <si>
    <t>CCND3</t>
  </si>
  <si>
    <t>H3F3A</t>
  </si>
  <si>
    <t>TNFSF9</t>
  </si>
  <si>
    <t>DUSP10</t>
  </si>
  <si>
    <t>FAM46C</t>
  </si>
  <si>
    <t>JUND</t>
  </si>
  <si>
    <t>SNX2</t>
  </si>
  <si>
    <t>COCH</t>
  </si>
  <si>
    <t>NEK6</t>
  </si>
  <si>
    <t>LTA4H</t>
  </si>
  <si>
    <t>HLA-DMA</t>
  </si>
  <si>
    <t>CD200</t>
  </si>
  <si>
    <t>GPSM3</t>
  </si>
  <si>
    <t>ZCCHC7</t>
  </si>
  <si>
    <t>VPREB3</t>
  </si>
  <si>
    <t>BTF3</t>
  </si>
  <si>
    <t>SNX22</t>
  </si>
  <si>
    <t>HSPA1B</t>
  </si>
  <si>
    <t>TSPAN3</t>
  </si>
  <si>
    <t>DNAJB1</t>
  </si>
  <si>
    <t>PER1</t>
  </si>
  <si>
    <t>MZB1</t>
  </si>
  <si>
    <t>FAM65B</t>
  </si>
  <si>
    <t>SP100</t>
  </si>
  <si>
    <t>PRDM1</t>
  </si>
  <si>
    <t>LY9</t>
  </si>
  <si>
    <t>CNN2</t>
  </si>
  <si>
    <t>VIM</t>
  </si>
  <si>
    <t>POLD4</t>
  </si>
  <si>
    <t>IGLV3-25</t>
  </si>
  <si>
    <t>CYTIP</t>
  </si>
  <si>
    <t>IFI30</t>
  </si>
  <si>
    <t>FAM102A</t>
  </si>
  <si>
    <t>HS3ST1</t>
  </si>
  <si>
    <t>P2RY8</t>
  </si>
  <si>
    <t>PSME1</t>
  </si>
  <si>
    <t>COX4I1</t>
  </si>
  <si>
    <t>DNAJA1</t>
  </si>
  <si>
    <t>ISG20</t>
  </si>
  <si>
    <t>HMGN2</t>
  </si>
  <si>
    <t>C12orf57</t>
  </si>
  <si>
    <t>CSRNP1</t>
  </si>
  <si>
    <t>IFITM2</t>
  </si>
  <si>
    <t>HLA-DMB</t>
  </si>
  <si>
    <t>DOK3</t>
  </si>
  <si>
    <t>YBX1</t>
  </si>
  <si>
    <t>BTLA</t>
  </si>
  <si>
    <t>SRP14</t>
  </si>
  <si>
    <t>PLEKHA2</t>
  </si>
  <si>
    <t>SQSTM1</t>
  </si>
  <si>
    <t>CTB-133G6.1</t>
  </si>
  <si>
    <t>AC006129.2</t>
  </si>
  <si>
    <t>ZBTB38</t>
  </si>
  <si>
    <t>ANP32A</t>
  </si>
  <si>
    <t>STX7</t>
  </si>
  <si>
    <t>BANK1</t>
  </si>
  <si>
    <t>CD69</t>
  </si>
  <si>
    <t>IGHGP</t>
  </si>
  <si>
    <t>MARCKS</t>
  </si>
  <si>
    <t>LBH</t>
  </si>
  <si>
    <t>PLD4</t>
  </si>
  <si>
    <t>EVL</t>
  </si>
  <si>
    <t>CDC42EP3</t>
  </si>
  <si>
    <t>ZNF318</t>
  </si>
  <si>
    <t>COMMD6</t>
  </si>
  <si>
    <t>RP11-231C14.7</t>
  </si>
  <si>
    <t>RAC2</t>
  </si>
  <si>
    <t>ADK</t>
  </si>
  <si>
    <t>TRAC</t>
  </si>
  <si>
    <t>TYMP</t>
  </si>
  <si>
    <t>SELM</t>
  </si>
  <si>
    <t>SGK1</t>
  </si>
  <si>
    <t>ODC1</t>
  </si>
  <si>
    <t>GMFG</t>
  </si>
  <si>
    <t>TRAF3IP3</t>
  </si>
  <si>
    <t>IGLV3-10</t>
  </si>
  <si>
    <t>ANAPC16</t>
  </si>
  <si>
    <t>TNFAIP8</t>
  </si>
  <si>
    <t>GLO1</t>
  </si>
  <si>
    <t>RP9</t>
  </si>
  <si>
    <t>MTPN</t>
  </si>
  <si>
    <t>SH3BP5</t>
  </si>
  <si>
    <t>EGR1</t>
  </si>
  <si>
    <t>LAT2</t>
  </si>
  <si>
    <t>CD63</t>
  </si>
  <si>
    <t>MAT2B</t>
  </si>
  <si>
    <t>FKBP2</t>
  </si>
  <si>
    <t>PCDH9</t>
  </si>
  <si>
    <t>HEXIM1</t>
  </si>
  <si>
    <t>CLEC2D</t>
  </si>
  <si>
    <t>ACP5</t>
  </si>
  <si>
    <t>HCST</t>
  </si>
  <si>
    <t>VIMP</t>
  </si>
  <si>
    <t>GUCD1</t>
  </si>
  <si>
    <t>BLOC1S2</t>
  </si>
  <si>
    <t>QRSL1</t>
  </si>
  <si>
    <t>IGLV6-57</t>
  </si>
  <si>
    <t>RP5-887A10.1</t>
  </si>
  <si>
    <t>HLA-DOB</t>
  </si>
  <si>
    <t>C16orf74</t>
  </si>
  <si>
    <t>COL19A1</t>
  </si>
  <si>
    <t>PTP4A3</t>
  </si>
  <si>
    <t>SEC61B</t>
  </si>
  <si>
    <t>ALOX5</t>
  </si>
  <si>
    <t>RALGPS2</t>
  </si>
  <si>
    <t>FXYD5</t>
  </si>
  <si>
    <t>LSM10</t>
  </si>
  <si>
    <t>SSR3</t>
  </si>
  <si>
    <t>PRR13</t>
  </si>
  <si>
    <t>APLP2</t>
  </si>
  <si>
    <t>HCLS1</t>
  </si>
  <si>
    <t>FCRL3</t>
  </si>
  <si>
    <t>UBE2D2</t>
  </si>
  <si>
    <t>ZYX</t>
  </si>
  <si>
    <t>RP11-297B17.3</t>
  </si>
  <si>
    <t>LSP1</t>
  </si>
  <si>
    <t>PNISR</t>
  </si>
  <si>
    <t>NEU1</t>
  </si>
  <si>
    <t>S1PR1</t>
  </si>
  <si>
    <t>IGHV1-18</t>
  </si>
  <si>
    <t>MYLIP</t>
  </si>
  <si>
    <t>ERLEC1</t>
  </si>
  <si>
    <t>PAX5</t>
  </si>
  <si>
    <t>IRF8</t>
  </si>
  <si>
    <t>KIAA0040</t>
  </si>
  <si>
    <t>IGLV3-1</t>
  </si>
  <si>
    <t>SHMT2</t>
  </si>
  <si>
    <t>SDF2L1</t>
  </si>
  <si>
    <t>PSMB8-AS1</t>
  </si>
  <si>
    <t>CD44</t>
  </si>
  <si>
    <t>LAIR1</t>
  </si>
  <si>
    <t>RHOA</t>
  </si>
  <si>
    <t>VOPP1</t>
  </si>
  <si>
    <t>EIF3F</t>
  </si>
  <si>
    <t>SNX29</t>
  </si>
  <si>
    <t>MYC</t>
  </si>
  <si>
    <t>CALM2</t>
  </si>
  <si>
    <t>CNBP</t>
  </si>
  <si>
    <t>BIN1</t>
  </si>
  <si>
    <t>SHISA5</t>
  </si>
  <si>
    <t>SF1</t>
  </si>
  <si>
    <t>CIRBP</t>
  </si>
  <si>
    <t>CD22</t>
  </si>
  <si>
    <t>PPP1CA</t>
  </si>
  <si>
    <t>H2AFX</t>
  </si>
  <si>
    <t>SKAP1</t>
  </si>
  <si>
    <t>SKIL</t>
  </si>
  <si>
    <t>TMEM107</t>
  </si>
  <si>
    <t>MBNL1</t>
  </si>
  <si>
    <t>KHDRBS2</t>
  </si>
  <si>
    <t>TXNDC11</t>
  </si>
  <si>
    <t>CYCS</t>
  </si>
  <si>
    <t>DCK</t>
  </si>
  <si>
    <t>BLCAP</t>
  </si>
  <si>
    <t>TBC1D10C</t>
  </si>
  <si>
    <t>SAT1</t>
  </si>
  <si>
    <t>RNU12</t>
  </si>
  <si>
    <t>TCTN1</t>
  </si>
  <si>
    <t>GAPDH</t>
  </si>
  <si>
    <t>POLR2L</t>
  </si>
  <si>
    <t>EIF3L</t>
  </si>
  <si>
    <t>GDI2</t>
  </si>
  <si>
    <t>SKP1</t>
  </si>
  <si>
    <t>HSP90B1</t>
  </si>
  <si>
    <t>PAPOLA</t>
  </si>
  <si>
    <t>CSK</t>
  </si>
  <si>
    <t>DDIT3</t>
  </si>
  <si>
    <t>NUCB2</t>
  </si>
  <si>
    <t>PRKCB</t>
  </si>
  <si>
    <t>RASGEF1B</t>
  </si>
  <si>
    <t>HHEX</t>
  </si>
  <si>
    <t>IGKV1D-13</t>
  </si>
  <si>
    <t>NT5C3A</t>
  </si>
  <si>
    <t>LBR</t>
  </si>
  <si>
    <t>MEF2C</t>
  </si>
  <si>
    <t>YWHAB</t>
  </si>
  <si>
    <t>SWAP70</t>
  </si>
  <si>
    <t>GCNT1</t>
  </si>
  <si>
    <t>WHSC1L1</t>
  </si>
  <si>
    <t>BCAS2</t>
  </si>
  <si>
    <t>STK17A</t>
  </si>
  <si>
    <t>THRAP3</t>
  </si>
  <si>
    <t>EIF3H</t>
  </si>
  <si>
    <t>ITM2C</t>
  </si>
  <si>
    <t>LSM7</t>
  </si>
  <si>
    <t>IKZF1</t>
  </si>
  <si>
    <t>MAF1</t>
  </si>
  <si>
    <t>SP140L</t>
  </si>
  <si>
    <t>ERP29</t>
  </si>
  <si>
    <t>TOR3A</t>
  </si>
  <si>
    <t>EBLN3</t>
  </si>
  <si>
    <t>ATP1A1</t>
  </si>
  <si>
    <t>DDIT4</t>
  </si>
  <si>
    <t>S100A6</t>
  </si>
  <si>
    <t>TMEM123</t>
  </si>
  <si>
    <t>MYO7B</t>
  </si>
  <si>
    <t>FCGR2B</t>
  </si>
  <si>
    <t>CYB5A</t>
  </si>
  <si>
    <t>TPD52</t>
  </si>
  <si>
    <t>EIF3D</t>
  </si>
  <si>
    <t>EIF2S3</t>
  </si>
  <si>
    <t>CXXC5</t>
  </si>
  <si>
    <t>IL2RG</t>
  </si>
  <si>
    <t>CLEC2B</t>
  </si>
  <si>
    <t>TRIM22</t>
  </si>
  <si>
    <t>BLOC1S1</t>
  </si>
  <si>
    <t>SNX17</t>
  </si>
  <si>
    <t>BCL2A1</t>
  </si>
  <si>
    <t>BEND5</t>
  </si>
  <si>
    <t>PDLIM1</t>
  </si>
  <si>
    <t>TXN</t>
  </si>
  <si>
    <t>TRABD</t>
  </si>
  <si>
    <t>LYN</t>
  </si>
  <si>
    <t>C11orf31</t>
  </si>
  <si>
    <t>LMAN1</t>
  </si>
  <si>
    <t>RPS17</t>
  </si>
  <si>
    <t>ITPR1</t>
  </si>
  <si>
    <t>SCIMP</t>
  </si>
  <si>
    <t>SPCS3</t>
  </si>
  <si>
    <t>BLK</t>
  </si>
  <si>
    <t>PEA15</t>
  </si>
  <si>
    <t>ADD1</t>
  </si>
  <si>
    <t>CHI3L2</t>
  </si>
  <si>
    <t>SH3BGRL</t>
  </si>
  <si>
    <t>PTPN6</t>
  </si>
  <si>
    <t>ADD3</t>
  </si>
  <si>
    <t>KIAA0226L</t>
  </si>
  <si>
    <t>DBI</t>
  </si>
  <si>
    <t>ARHGAP15</t>
  </si>
  <si>
    <t>KLHL14</t>
  </si>
  <si>
    <t>NCK2</t>
  </si>
  <si>
    <t>EIF4G2</t>
  </si>
  <si>
    <t>TAPBP</t>
  </si>
  <si>
    <t>ARL4A</t>
  </si>
  <si>
    <t>FAM96A</t>
  </si>
  <si>
    <t>RILPL2</t>
  </si>
  <si>
    <t>PLEKHA1</t>
  </si>
  <si>
    <t>ZFP36</t>
  </si>
  <si>
    <t>XRCC6</t>
  </si>
  <si>
    <t>ACTG1</t>
  </si>
  <si>
    <t>TAPT1</t>
  </si>
  <si>
    <t>SLC9A7</t>
  </si>
  <si>
    <t>ST13</t>
  </si>
  <si>
    <t>LGALS9</t>
  </si>
  <si>
    <t>RP11-693J15.5</t>
  </si>
  <si>
    <t>SPI1</t>
  </si>
  <si>
    <t>FKBP1A</t>
  </si>
  <si>
    <t>S1PR4</t>
  </si>
  <si>
    <t>PARVG</t>
  </si>
  <si>
    <t>NSMCE1</t>
  </si>
  <si>
    <t>RNASE6</t>
  </si>
  <si>
    <t>JCHAIN</t>
  </si>
  <si>
    <t>CDC42SE1</t>
  </si>
  <si>
    <t>PSMB10</t>
  </si>
  <si>
    <t>IGLV1-47</t>
  </si>
  <si>
    <t>BACH1</t>
  </si>
  <si>
    <t>DBNL</t>
  </si>
  <si>
    <t>SNX10</t>
  </si>
  <si>
    <t>SSBP2</t>
  </si>
  <si>
    <t>AIDA</t>
  </si>
  <si>
    <t>IGLV1-44</t>
  </si>
  <si>
    <t>PELI1</t>
  </si>
  <si>
    <t>CHMP7</t>
  </si>
  <si>
    <t>PHB2</t>
  </si>
  <si>
    <t>IGKV3D-11</t>
  </si>
  <si>
    <t>IGLL5</t>
  </si>
  <si>
    <t>SRP9</t>
  </si>
  <si>
    <t>DBNDD1</t>
  </si>
  <si>
    <t>IGLC2</t>
  </si>
  <si>
    <t>UBXN1</t>
  </si>
  <si>
    <t>GNG2</t>
  </si>
  <si>
    <t>CRELD2</t>
  </si>
  <si>
    <t>PIK3IP1</t>
  </si>
  <si>
    <t>ETS1</t>
  </si>
  <si>
    <t>LAMTOR5</t>
  </si>
  <si>
    <t>RRBP1</t>
  </si>
  <si>
    <t>ALG13</t>
  </si>
  <si>
    <t>FLOT2</t>
  </si>
  <si>
    <t>MACROD2</t>
  </si>
  <si>
    <t>AP3B1</t>
  </si>
  <si>
    <t>UBE2E2</t>
  </si>
  <si>
    <t>CACYBP</t>
  </si>
  <si>
    <t>RP11-111A22.1</t>
  </si>
  <si>
    <t>ARF4</t>
  </si>
  <si>
    <t>IGLV3-19</t>
  </si>
  <si>
    <t>GAPT</t>
  </si>
  <si>
    <t>RRP7A</t>
  </si>
  <si>
    <t>HNRNPR</t>
  </si>
  <si>
    <t>GCA</t>
  </si>
  <si>
    <t>KMO</t>
  </si>
  <si>
    <t>APPL1</t>
  </si>
  <si>
    <t>FLI1</t>
  </si>
  <si>
    <t>IGLV2-8</t>
  </si>
  <si>
    <t>CD19</t>
  </si>
  <si>
    <t>VPS51</t>
  </si>
  <si>
    <t>ANKAR</t>
  </si>
  <si>
    <t>CAT</t>
  </si>
  <si>
    <t>CCT7</t>
  </si>
  <si>
    <t>SSH2</t>
  </si>
  <si>
    <t>PKIG</t>
  </si>
  <si>
    <t>PIM3</t>
  </si>
  <si>
    <t>HNRNPA3</t>
  </si>
  <si>
    <t>GTF3A</t>
  </si>
  <si>
    <t>DPEP2</t>
  </si>
  <si>
    <t>RB1</t>
  </si>
  <si>
    <t>KRT10</t>
  </si>
  <si>
    <t>ACAP2</t>
  </si>
  <si>
    <t>SP110</t>
  </si>
  <si>
    <t>CH17-224D4.2</t>
  </si>
  <si>
    <t>CDC40</t>
  </si>
  <si>
    <t>WDR74</t>
  </si>
  <si>
    <t>LIMS2</t>
  </si>
  <si>
    <t>USP36</t>
  </si>
  <si>
    <t>ARHGAP17</t>
  </si>
  <si>
    <t>CNTNAP2</t>
  </si>
  <si>
    <t>GSTK1</t>
  </si>
  <si>
    <t>HSPA4</t>
  </si>
  <si>
    <t>GLIPR1</t>
  </si>
  <si>
    <t>TGFBR2</t>
  </si>
  <si>
    <t>BANF1</t>
  </si>
  <si>
    <t>CYFIP2</t>
  </si>
  <si>
    <t>LYST</t>
  </si>
  <si>
    <t>SEMA4B</t>
  </si>
  <si>
    <t>CEPT1</t>
  </si>
  <si>
    <t>AP2M1</t>
  </si>
  <si>
    <t>OSTF1</t>
  </si>
  <si>
    <t>RNASEH2B</t>
  </si>
  <si>
    <t>SLC38A1</t>
  </si>
  <si>
    <t>PPM1K</t>
  </si>
  <si>
    <t>AGPAT5</t>
  </si>
  <si>
    <t>RELB</t>
  </si>
  <si>
    <t>PIKFYVE</t>
  </si>
  <si>
    <t>LMBRD1</t>
  </si>
  <si>
    <t>NSFL1C</t>
  </si>
  <si>
    <t>WAS</t>
  </si>
  <si>
    <t>GABPB1</t>
  </si>
  <si>
    <t>TSTD1</t>
  </si>
  <si>
    <t>SESTD1</t>
  </si>
  <si>
    <t>LAMTOR1</t>
  </si>
  <si>
    <t>PPP1CC</t>
  </si>
  <si>
    <t>ATPIF1</t>
  </si>
  <si>
    <t>HDAC1</t>
  </si>
  <si>
    <t>AFF1</t>
  </si>
  <si>
    <t>IFT57</t>
  </si>
  <si>
    <t>C1orf228</t>
  </si>
  <si>
    <t>LITAF</t>
  </si>
  <si>
    <t>ZNF92</t>
  </si>
  <si>
    <t>PRCP</t>
  </si>
  <si>
    <t>SLC44A2</t>
  </si>
  <si>
    <t>SRPK2</t>
  </si>
  <si>
    <t>SYK</t>
  </si>
  <si>
    <t>TBC1D1</t>
  </si>
  <si>
    <t>HNRNPC</t>
  </si>
  <si>
    <t>HSPH1</t>
  </si>
  <si>
    <t>CTSS</t>
  </si>
  <si>
    <t>CTSH</t>
  </si>
  <si>
    <t>BCL11A</t>
  </si>
  <si>
    <t>NUAK2</t>
  </si>
  <si>
    <t>EID1</t>
  </si>
  <si>
    <t>SSBP1</t>
  </si>
  <si>
    <t>IGHA2</t>
  </si>
  <si>
    <t>CD1C</t>
  </si>
  <si>
    <t>ICAM2</t>
  </si>
  <si>
    <t>IMP3</t>
  </si>
  <si>
    <t>MYDGF</t>
  </si>
  <si>
    <t>IGKV1-9</t>
  </si>
  <si>
    <t>OPN3</t>
  </si>
  <si>
    <t>PFKL</t>
  </si>
  <si>
    <t>RAD21</t>
  </si>
  <si>
    <t>IGKV3-20</t>
  </si>
  <si>
    <t>CDC25B</t>
  </si>
  <si>
    <t>NUCKS1</t>
  </si>
  <si>
    <t>IMPDH2</t>
  </si>
  <si>
    <t>PAIP2</t>
  </si>
  <si>
    <t>ATXN10</t>
  </si>
  <si>
    <t>ANXA11</t>
  </si>
  <si>
    <t>IFNGR2</t>
  </si>
  <si>
    <t>PCGF5</t>
  </si>
  <si>
    <t>CARD16</t>
  </si>
  <si>
    <t>JUP</t>
  </si>
  <si>
    <t>IGHV3-23</t>
  </si>
  <si>
    <t>IGKV1-5</t>
  </si>
  <si>
    <t>CD180</t>
  </si>
  <si>
    <t>CHMP1B</t>
  </si>
  <si>
    <t>RNPS1</t>
  </si>
  <si>
    <t>H1FX</t>
  </si>
  <si>
    <t>CHTF8</t>
  </si>
  <si>
    <t>PLEKHG1</t>
  </si>
  <si>
    <t>HLA-DOA</t>
  </si>
  <si>
    <t>ORAI2</t>
  </si>
  <si>
    <t>PSMD4</t>
  </si>
  <si>
    <t>SIPA1L3</t>
  </si>
  <si>
    <t>POLR3GL</t>
  </si>
  <si>
    <t>XRCC5</t>
  </si>
  <si>
    <t>VAMP8</t>
  </si>
  <si>
    <t>UQCR10</t>
  </si>
  <si>
    <t>ACP1</t>
  </si>
  <si>
    <t>RAB30</t>
  </si>
  <si>
    <t>MEPCE</t>
  </si>
  <si>
    <t>DRAP1</t>
  </si>
  <si>
    <t>HSD17B11</t>
  </si>
  <si>
    <t>ARHGAP9</t>
  </si>
  <si>
    <t>TLE1</t>
  </si>
  <si>
    <t>AP1G2</t>
  </si>
  <si>
    <t>SNRPN</t>
  </si>
  <si>
    <t>SNAP23</t>
  </si>
  <si>
    <t>SRSF8</t>
  </si>
  <si>
    <t>TNFRSF14</t>
  </si>
  <si>
    <t>PDCD4</t>
  </si>
  <si>
    <t>CYBB</t>
  </si>
  <si>
    <t>GABPB1-AS1</t>
  </si>
  <si>
    <t>TLE4</t>
  </si>
  <si>
    <t>TMPO</t>
  </si>
  <si>
    <t>SUN2</t>
  </si>
  <si>
    <t>CMTM6</t>
  </si>
  <si>
    <t>C15orf57</t>
  </si>
  <si>
    <t>AC245100.1</t>
  </si>
  <si>
    <t>HSPA8</t>
  </si>
  <si>
    <t>SLC50A1</t>
  </si>
  <si>
    <t>ERH</t>
  </si>
  <si>
    <t>PNPLA2</t>
  </si>
  <si>
    <t>LINC-PINT</t>
  </si>
  <si>
    <t>IFI16</t>
  </si>
  <si>
    <t>SPCS1</t>
  </si>
  <si>
    <t>PSIP1</t>
  </si>
  <si>
    <t>BST2</t>
  </si>
  <si>
    <t>BLNK</t>
  </si>
  <si>
    <t>MAX</t>
  </si>
  <si>
    <t>XIST</t>
  </si>
  <si>
    <t>SNRPD3</t>
  </si>
  <si>
    <t>ATP2B1</t>
  </si>
  <si>
    <t>GM2A</t>
  </si>
  <si>
    <t>DUSP1</t>
  </si>
  <si>
    <t>IGKV3-11</t>
  </si>
  <si>
    <t>IGLV3-21</t>
  </si>
  <si>
    <t>IGHV3-74</t>
  </si>
  <si>
    <t>IGHV3-15</t>
  </si>
  <si>
    <t>IGKV3-15</t>
  </si>
  <si>
    <t>IGKV1-12</t>
  </si>
  <si>
    <t>IGKV1-27</t>
  </si>
  <si>
    <t>IGLV1-51</t>
  </si>
  <si>
    <t>IGKV1-17</t>
  </si>
  <si>
    <t>NFKBIA</t>
  </si>
  <si>
    <t>IGKV1D-39</t>
  </si>
  <si>
    <t>PHACTR1</t>
  </si>
  <si>
    <t>IGLV2-14</t>
  </si>
  <si>
    <t>IGHV5-51</t>
  </si>
  <si>
    <t>IGKV1-39</t>
  </si>
  <si>
    <t>AC233755.1</t>
  </si>
  <si>
    <t>IGKV1-6</t>
  </si>
  <si>
    <t>IGKV1-8</t>
  </si>
  <si>
    <t>IGLV4-69</t>
  </si>
  <si>
    <t>IGLV2-23</t>
  </si>
  <si>
    <t>IGHV4-34</t>
  </si>
  <si>
    <t>IGHV4-59</t>
  </si>
  <si>
    <t>IGHV3-30</t>
  </si>
  <si>
    <t>IGLV2-11</t>
  </si>
  <si>
    <t>IGHV3-48</t>
  </si>
  <si>
    <t>IGHV3-33</t>
  </si>
  <si>
    <t>IGHV3-21</t>
  </si>
  <si>
    <t>IGLC3</t>
  </si>
  <si>
    <t>IGHV4-31</t>
  </si>
  <si>
    <t>IGHV4-39</t>
  </si>
  <si>
    <t>IGHV3-7</t>
  </si>
  <si>
    <t>IGHV1-2</t>
  </si>
  <si>
    <t>Naive(ii)</t>
  </si>
  <si>
    <t>EEF1A1</t>
  </si>
  <si>
    <t>RPS2</t>
  </si>
  <si>
    <t>RPS4X</t>
  </si>
  <si>
    <t>RPL24</t>
  </si>
  <si>
    <t>RPL13A</t>
  </si>
  <si>
    <t>CFL1</t>
  </si>
  <si>
    <t>FAM53C</t>
  </si>
  <si>
    <t>CLK1</t>
  </si>
  <si>
    <t>GTF2B</t>
  </si>
  <si>
    <t>NFE2L2</t>
  </si>
  <si>
    <t>ARL6IP5</t>
  </si>
  <si>
    <t>ANXA6</t>
  </si>
  <si>
    <t>CCT3</t>
  </si>
  <si>
    <t>ARID5B</t>
  </si>
  <si>
    <t>SPIB</t>
  </si>
  <si>
    <t>EIF3K</t>
  </si>
  <si>
    <t>PTPN1</t>
  </si>
  <si>
    <t>PSME2</t>
  </si>
  <si>
    <t>DYNLL1</t>
  </si>
  <si>
    <t>SLC25A5</t>
  </si>
  <si>
    <t>FKBP4</t>
  </si>
  <si>
    <t>UBE2L6</t>
  </si>
  <si>
    <t>FBL</t>
  </si>
  <si>
    <t>CALR</t>
  </si>
  <si>
    <t>PGK1</t>
  </si>
  <si>
    <t>PPP1R14A</t>
  </si>
  <si>
    <t>HNRNPF</t>
  </si>
  <si>
    <t>RNF187</t>
  </si>
  <si>
    <t>CLNS1A</t>
  </si>
  <si>
    <t>TBCA</t>
  </si>
  <si>
    <t>ELF1</t>
  </si>
  <si>
    <t>CCT8</t>
  </si>
  <si>
    <t>MAP3K8</t>
  </si>
  <si>
    <t>NSA2</t>
  </si>
  <si>
    <t>APRT</t>
  </si>
  <si>
    <t>FDFT1</t>
  </si>
  <si>
    <t>BCAP31</t>
  </si>
  <si>
    <t>POLD2</t>
  </si>
  <si>
    <t>APEX1</t>
  </si>
  <si>
    <t>REL</t>
  </si>
  <si>
    <t>RHOB</t>
  </si>
  <si>
    <t>ARPC5</t>
  </si>
  <si>
    <t>AC079767.4</t>
  </si>
  <si>
    <t>LSM14A</t>
  </si>
  <si>
    <t>MALAT1</t>
  </si>
  <si>
    <t>IGHV4-61</t>
  </si>
  <si>
    <t>JUNB</t>
  </si>
  <si>
    <t>JUN</t>
  </si>
  <si>
    <t>Naive(iii)</t>
  </si>
  <si>
    <t>MGST3</t>
  </si>
  <si>
    <t>C20orf24</t>
  </si>
  <si>
    <t>LRRC59</t>
  </si>
  <si>
    <t>CCNG1</t>
  </si>
  <si>
    <t>PRELID3B</t>
  </si>
  <si>
    <t>ELOVL1</t>
  </si>
  <si>
    <t>LSM1</t>
  </si>
  <si>
    <t>CEBPZOS</t>
  </si>
  <si>
    <t>EBPL</t>
  </si>
  <si>
    <t>RGS10</t>
  </si>
  <si>
    <t>GPR18</t>
  </si>
  <si>
    <t>OST4</t>
  </si>
  <si>
    <t>SMDT1</t>
  </si>
  <si>
    <t>MT-ND4L</t>
  </si>
  <si>
    <t>GABARAP</t>
  </si>
  <si>
    <t>UQCRHL</t>
  </si>
  <si>
    <t>MT-ATP8</t>
  </si>
  <si>
    <t>MT-ND3</t>
  </si>
  <si>
    <t>ATP5C1</t>
  </si>
  <si>
    <t>MT-CO3</t>
  </si>
  <si>
    <t>MT-ND4</t>
  </si>
  <si>
    <t>MT-ATP6</t>
  </si>
  <si>
    <t>MT-ND1</t>
  </si>
  <si>
    <t>MT-CO1</t>
  </si>
  <si>
    <t>NME2</t>
  </si>
  <si>
    <t>SDF4</t>
  </si>
  <si>
    <t>COX8A</t>
  </si>
  <si>
    <t>KRTCAP2</t>
  </si>
  <si>
    <t>UQCRH</t>
  </si>
  <si>
    <t>MT-CYB</t>
  </si>
  <si>
    <t>MT-CO2</t>
  </si>
  <si>
    <t>ABRACL</t>
  </si>
  <si>
    <t>COX6B1</t>
  </si>
  <si>
    <t>COX5A</t>
  </si>
  <si>
    <t>EEF1G</t>
  </si>
  <si>
    <t>RPLP1</t>
  </si>
  <si>
    <t>TMEM219</t>
  </si>
  <si>
    <t>MT-ND5</t>
  </si>
  <si>
    <t>RWDD1</t>
  </si>
  <si>
    <t>NDUFA1</t>
  </si>
  <si>
    <t>PRDX1</t>
  </si>
  <si>
    <t>C4orf3</t>
  </si>
  <si>
    <t>FTL</t>
  </si>
  <si>
    <t>ATP5L</t>
  </si>
  <si>
    <t>RPS14</t>
  </si>
  <si>
    <t>SERP1</t>
  </si>
  <si>
    <t>COX7A2</t>
  </si>
  <si>
    <t>NDUFA4</t>
  </si>
  <si>
    <t>NBEAL1</t>
  </si>
  <si>
    <t>PFN1</t>
  </si>
  <si>
    <t>ATP5J</t>
  </si>
  <si>
    <t>AC090498.1</t>
  </si>
  <si>
    <t>ATP5H</t>
  </si>
  <si>
    <t>TPT1</t>
  </si>
  <si>
    <t>ATP5G2</t>
  </si>
  <si>
    <t>TOMM7</t>
  </si>
  <si>
    <t>CLIC1</t>
  </si>
  <si>
    <t>RNF7</t>
  </si>
  <si>
    <t>TMED2</t>
  </si>
  <si>
    <t>SUPT4H1</t>
  </si>
  <si>
    <t>NDUFA6</t>
  </si>
  <si>
    <t>NUTF2</t>
  </si>
  <si>
    <t>TUBB</t>
  </si>
  <si>
    <t>LDHB</t>
  </si>
  <si>
    <t>SS18L2</t>
  </si>
  <si>
    <t>RPL36AL</t>
  </si>
  <si>
    <t>TMSB4X</t>
  </si>
  <si>
    <t>COX6A1</t>
  </si>
  <si>
    <t>B2M</t>
  </si>
  <si>
    <t>MIF</t>
  </si>
  <si>
    <t>IFITM1</t>
  </si>
  <si>
    <t>NRBF2</t>
  </si>
  <si>
    <t>PPA1</t>
  </si>
  <si>
    <t>SH3BGRL3</t>
  </si>
  <si>
    <t>CHCHD2</t>
  </si>
  <si>
    <t>NDUFB4</t>
  </si>
  <si>
    <t>RPL34</t>
  </si>
  <si>
    <t>MYL12A</t>
  </si>
  <si>
    <t>TMEM256</t>
  </si>
  <si>
    <t>RPS25</t>
  </si>
  <si>
    <t>DAD1</t>
  </si>
  <si>
    <t>MDH2</t>
  </si>
  <si>
    <t>RPS29</t>
  </si>
  <si>
    <t>FTH1</t>
  </si>
  <si>
    <t>RPS26</t>
  </si>
  <si>
    <t>PRELID1</t>
  </si>
  <si>
    <t>EIF3E</t>
  </si>
  <si>
    <t>UBL5</t>
  </si>
  <si>
    <t>COX7C</t>
  </si>
  <si>
    <t>HIGD2A</t>
  </si>
  <si>
    <t>UQCRB</t>
  </si>
  <si>
    <t>GSTP1</t>
  </si>
  <si>
    <t>CUTA</t>
  </si>
  <si>
    <t>TMEM258</t>
  </si>
  <si>
    <t>ATP5J2</t>
  </si>
  <si>
    <t>PPDPF</t>
  </si>
  <si>
    <t>SUMO2</t>
  </si>
  <si>
    <t>SFT2D1</t>
  </si>
  <si>
    <t>PGAM1</t>
  </si>
  <si>
    <t>PLP2</t>
  </si>
  <si>
    <t>SNRPB</t>
  </si>
  <si>
    <t>TCEB1</t>
  </si>
  <si>
    <t>NDUFAB1</t>
  </si>
  <si>
    <t>MT-ND6</t>
  </si>
  <si>
    <t>COX7A2L</t>
  </si>
  <si>
    <t>DDT</t>
  </si>
  <si>
    <t>NDUFB1</t>
  </si>
  <si>
    <t>RABAC1</t>
  </si>
  <si>
    <t>NDUFB5</t>
  </si>
  <si>
    <t>POLR2K</t>
  </si>
  <si>
    <t>CLPP</t>
  </si>
  <si>
    <t>ARF1</t>
  </si>
  <si>
    <t>ATP6V0E1</t>
  </si>
  <si>
    <t>DDOST</t>
  </si>
  <si>
    <t>POLR2E</t>
  </si>
  <si>
    <t>RPL14</t>
  </si>
  <si>
    <t>DCTN3</t>
  </si>
  <si>
    <t>MT-ND2</t>
  </si>
  <si>
    <t>TXNDC12</t>
  </si>
  <si>
    <t>RPLP2</t>
  </si>
  <si>
    <t>HLA-DQA2</t>
  </si>
  <si>
    <t>PPP1R18</t>
  </si>
  <si>
    <t>ALDOA</t>
  </si>
  <si>
    <t>OSTC</t>
  </si>
  <si>
    <t>NPM1</t>
  </si>
  <si>
    <t>NDUFB11</t>
  </si>
  <si>
    <t>PPIB</t>
  </si>
  <si>
    <t>GNG5</t>
  </si>
  <si>
    <t>NAA38</t>
  </si>
  <si>
    <t>TMA7</t>
  </si>
  <si>
    <t>USMG5</t>
  </si>
  <si>
    <t>SUMO1</t>
  </si>
  <si>
    <t>ATP5E</t>
  </si>
  <si>
    <t>C14orf2</t>
  </si>
  <si>
    <t>RPL27A</t>
  </si>
  <si>
    <t>RPL38</t>
  </si>
  <si>
    <t>NDUFA3</t>
  </si>
  <si>
    <t>SERF2</t>
  </si>
  <si>
    <t>BCL7B</t>
  </si>
  <si>
    <t>PCNP</t>
  </si>
  <si>
    <t>SLC25A6</t>
  </si>
  <si>
    <t>PRDX2</t>
  </si>
  <si>
    <t>TSPO</t>
  </si>
  <si>
    <t>EIF5A</t>
  </si>
  <si>
    <t>C7orf50</t>
  </si>
  <si>
    <t>ATP5G3</t>
  </si>
  <si>
    <t>SUB1</t>
  </si>
  <si>
    <t>HMGN4</t>
  </si>
  <si>
    <t>SLC25A3</t>
  </si>
  <si>
    <t>NHP2</t>
  </si>
  <si>
    <t>C9orf16</t>
  </si>
  <si>
    <t>IGHM</t>
  </si>
  <si>
    <t>CHCHD10</t>
  </si>
  <si>
    <t>DYNLRB1</t>
  </si>
  <si>
    <t>MPC2</t>
  </si>
  <si>
    <t>RPL22L1</t>
  </si>
  <si>
    <t>NEDD8</t>
  </si>
  <si>
    <t>SEC61G</t>
  </si>
  <si>
    <t>FAM177A1</t>
  </si>
  <si>
    <t>TAGLN2</t>
  </si>
  <si>
    <t>OAZ1</t>
  </si>
  <si>
    <t>NPC2</t>
  </si>
  <si>
    <t>LSM3</t>
  </si>
  <si>
    <t>ARPC1B</t>
  </si>
  <si>
    <t>ATP6V0C</t>
  </si>
  <si>
    <t>COX6C</t>
  </si>
  <si>
    <t>EPB41L4A-AS1</t>
  </si>
  <si>
    <t>UFC1</t>
  </si>
  <si>
    <t>LINC00493</t>
  </si>
  <si>
    <t>TRAPPC1</t>
  </si>
  <si>
    <t>ACTB</t>
  </si>
  <si>
    <t>PRMT1</t>
  </si>
  <si>
    <t>TRAM1</t>
  </si>
  <si>
    <t>TOMM5</t>
  </si>
  <si>
    <t>UXT</t>
  </si>
  <si>
    <t>SSR2</t>
  </si>
  <si>
    <t>MRPL51</t>
  </si>
  <si>
    <t>DDX17</t>
  </si>
  <si>
    <t>DUT</t>
  </si>
  <si>
    <t>PFDN2</t>
  </si>
  <si>
    <t>GPX4</t>
  </si>
  <si>
    <t>COX5B</t>
  </si>
  <si>
    <t>ERGIC3</t>
  </si>
  <si>
    <t>ATP6V1F</t>
  </si>
  <si>
    <t>SMCHD1</t>
  </si>
  <si>
    <t>UQCR11</t>
  </si>
  <si>
    <t>PSMB3</t>
  </si>
  <si>
    <t>KDELR2</t>
  </si>
  <si>
    <t>EIF3G</t>
  </si>
  <si>
    <t>RBX1</t>
  </si>
  <si>
    <t>MYL12B</t>
  </si>
  <si>
    <t>COX17</t>
  </si>
  <si>
    <t>REEP5</t>
  </si>
  <si>
    <t>SNRPD1</t>
  </si>
  <si>
    <t>MRPL34</t>
  </si>
  <si>
    <t>ATP2A3</t>
  </si>
  <si>
    <t>BRK1</t>
  </si>
  <si>
    <t>ANXA7</t>
  </si>
  <si>
    <t>ZMAT2</t>
  </si>
  <si>
    <t>GOLPH3</t>
  </si>
  <si>
    <t>TMEM14B</t>
  </si>
  <si>
    <t>RAN</t>
  </si>
  <si>
    <t>UBB</t>
  </si>
  <si>
    <t>CAPG</t>
  </si>
  <si>
    <t>CMPK1</t>
  </si>
  <si>
    <t>TCEB2</t>
  </si>
  <si>
    <t>APH1A</t>
  </si>
  <si>
    <t>COTL1</t>
  </si>
  <si>
    <t>PRNP</t>
  </si>
  <si>
    <t>TMEM59</t>
  </si>
  <si>
    <t>GHITM</t>
  </si>
  <si>
    <t>PNOC</t>
  </si>
  <si>
    <t>C19orf53</t>
  </si>
  <si>
    <t>RALY</t>
  </si>
  <si>
    <t>UQCRQ</t>
  </si>
  <si>
    <t>DNAJC4</t>
  </si>
  <si>
    <t>ATP5G1</t>
  </si>
  <si>
    <t>HNRNPA0</t>
  </si>
  <si>
    <t>ICAM3</t>
  </si>
  <si>
    <t>HSPE1</t>
  </si>
  <si>
    <t>ARF5</t>
  </si>
  <si>
    <t>NDUFC1</t>
  </si>
  <si>
    <t>TKT</t>
  </si>
  <si>
    <t>POLR1D</t>
  </si>
  <si>
    <t>SNRPC</t>
  </si>
  <si>
    <t>ISCU</t>
  </si>
  <si>
    <t>SHFM1</t>
  </si>
  <si>
    <t>PSMA5</t>
  </si>
  <si>
    <t>ALOX5AP</t>
  </si>
  <si>
    <t>VAPA</t>
  </si>
  <si>
    <t>PSMD8</t>
  </si>
  <si>
    <t>SNRNP70</t>
  </si>
  <si>
    <t>TMEM14C</t>
  </si>
  <si>
    <t>MINOS1</t>
  </si>
  <si>
    <t>MYL6</t>
  </si>
  <si>
    <t>SNRPD2</t>
  </si>
  <si>
    <t>UFM1</t>
  </si>
  <si>
    <t>PRDX6</t>
  </si>
  <si>
    <t>TALDO1</t>
  </si>
  <si>
    <t>HLA-DQA1</t>
  </si>
  <si>
    <t>P2RX5</t>
  </si>
  <si>
    <t>ABHD14B</t>
  </si>
  <si>
    <t>PSMA6</t>
  </si>
  <si>
    <t>PSMB6</t>
  </si>
  <si>
    <t>NDUFA2</t>
  </si>
  <si>
    <t>PARP14</t>
  </si>
  <si>
    <t>TMED9</t>
  </si>
  <si>
    <t>GYPC</t>
  </si>
  <si>
    <t>MEA1</t>
  </si>
  <si>
    <t>EDF1</t>
  </si>
  <si>
    <t>C1QBP</t>
  </si>
  <si>
    <t>ANXA2</t>
  </si>
  <si>
    <t>MARCKSL1</t>
  </si>
  <si>
    <t>POMP</t>
  </si>
  <si>
    <t>C8orf59</t>
  </si>
  <si>
    <t>SOD1</t>
  </si>
  <si>
    <t>RAP1A</t>
  </si>
  <si>
    <t>CDC42</t>
  </si>
  <si>
    <t>NOP10</t>
  </si>
  <si>
    <t>PEBP1</t>
  </si>
  <si>
    <t>RPL31</t>
  </si>
  <si>
    <t>PRDM2</t>
  </si>
  <si>
    <t>SYPL1</t>
  </si>
  <si>
    <t>MZT2B</t>
  </si>
  <si>
    <t>TOMM20</t>
  </si>
  <si>
    <t>ANAPC11</t>
  </si>
  <si>
    <t>FIS1</t>
  </si>
  <si>
    <t>NDUFA11</t>
  </si>
  <si>
    <t>CSTB</t>
  </si>
  <si>
    <t>KDELR1</t>
  </si>
  <si>
    <t>FCRL2</t>
  </si>
  <si>
    <t>ANP32B</t>
  </si>
  <si>
    <t>ATRAID</t>
  </si>
  <si>
    <t>MTSS1</t>
  </si>
  <si>
    <t>NDUFS5</t>
  </si>
  <si>
    <t>ATP5B</t>
  </si>
  <si>
    <t>TRMT112</t>
  </si>
  <si>
    <t>SRRM2</t>
  </si>
  <si>
    <t>CDK2AP2</t>
  </si>
  <si>
    <t>GPX1</t>
  </si>
  <si>
    <t>GNB2</t>
  </si>
  <si>
    <t>BTG1</t>
  </si>
  <si>
    <t>SAP18</t>
  </si>
  <si>
    <t>PYCARD</t>
  </si>
  <si>
    <t>MACF1</t>
  </si>
  <si>
    <t>PABPC1</t>
  </si>
  <si>
    <t>ADAM28</t>
  </si>
  <si>
    <t>CORO1B</t>
  </si>
  <si>
    <t>CYBA</t>
  </si>
  <si>
    <t>RBM39</t>
  </si>
  <si>
    <t>CD48</t>
  </si>
  <si>
    <t>UTRN</t>
  </si>
  <si>
    <t>SPCS2</t>
  </si>
  <si>
    <t>RNF213</t>
  </si>
  <si>
    <t>TMEM2</t>
  </si>
  <si>
    <t>PDIA6</t>
  </si>
  <si>
    <t>MGEA5</t>
  </si>
  <si>
    <t>H2AFZ</t>
  </si>
  <si>
    <t>ARGLU1</t>
  </si>
  <si>
    <t>DDX5</t>
  </si>
  <si>
    <t>RP11-290D2.6</t>
  </si>
  <si>
    <t>VASP</t>
  </si>
  <si>
    <t>INPP5D</t>
  </si>
  <si>
    <t>MDM4</t>
  </si>
  <si>
    <t>AKAP13</t>
  </si>
  <si>
    <t>PCSK7</t>
  </si>
  <si>
    <t>RPS20</t>
  </si>
  <si>
    <t>NKTR</t>
  </si>
  <si>
    <t>ATF7IP</t>
  </si>
  <si>
    <t>PARP15</t>
  </si>
  <si>
    <t>MYCBP2</t>
  </si>
  <si>
    <t>ACIN1</t>
  </si>
  <si>
    <t>SRSF11</t>
  </si>
  <si>
    <t>SERTAD1</t>
  </si>
  <si>
    <t>SET</t>
  </si>
  <si>
    <t>SPTBN1</t>
  </si>
  <si>
    <t>DIP2B</t>
  </si>
  <si>
    <t>GGA2</t>
  </si>
  <si>
    <t>ZFAS1</t>
  </si>
  <si>
    <t>ZCCHC11</t>
  </si>
  <si>
    <t>CIITA</t>
  </si>
  <si>
    <t>MGAT5</t>
  </si>
  <si>
    <t>WDFY4</t>
  </si>
  <si>
    <t>PRRC2C</t>
  </si>
  <si>
    <t>CELF2</t>
  </si>
  <si>
    <t>ARHGEF1</t>
  </si>
  <si>
    <t>TTN</t>
  </si>
  <si>
    <t>CYTH1</t>
  </si>
  <si>
    <t>ANKRD44</t>
  </si>
  <si>
    <t>CCNL1</t>
  </si>
  <si>
    <t>DGKD</t>
  </si>
  <si>
    <t>IKZF3</t>
  </si>
  <si>
    <t>MPRIP</t>
  </si>
  <si>
    <t>PRPF8</t>
  </si>
  <si>
    <t>TRIO</t>
  </si>
  <si>
    <t>ADAM19</t>
  </si>
  <si>
    <t>NIPBL</t>
  </si>
  <si>
    <t>USP15</t>
  </si>
  <si>
    <t>FCRL5</t>
  </si>
  <si>
    <t>TRIM38</t>
  </si>
  <si>
    <t>BRD2</t>
  </si>
  <si>
    <t>ARHGAP4</t>
  </si>
  <si>
    <t>ATRX</t>
  </si>
  <si>
    <t>POU2F2</t>
  </si>
  <si>
    <t>PHTF2</t>
  </si>
  <si>
    <t>LENG8</t>
  </si>
  <si>
    <t>AKNA</t>
  </si>
  <si>
    <t>VPS13D</t>
  </si>
  <si>
    <t>ITSN2</t>
  </si>
  <si>
    <t>ZC3H12D</t>
  </si>
  <si>
    <t>KIAA1033</t>
  </si>
  <si>
    <t>UVRAG</t>
  </si>
  <si>
    <t>PIK3CD</t>
  </si>
  <si>
    <t>EIF4A1</t>
  </si>
  <si>
    <t>RSRP1</t>
  </si>
  <si>
    <t>DOCK8</t>
  </si>
  <si>
    <t>PRRC2B</t>
  </si>
  <si>
    <t>BIRC3</t>
  </si>
  <si>
    <t>CDK5RAP3</t>
  </si>
  <si>
    <t>ATP8A1</t>
  </si>
  <si>
    <t>NPIPB5</t>
  </si>
  <si>
    <t>SNRNP200</t>
  </si>
  <si>
    <t>SRSF7</t>
  </si>
  <si>
    <t>CBLB</t>
  </si>
  <si>
    <t>NLRC5</t>
  </si>
  <si>
    <t>TMEM259</t>
  </si>
  <si>
    <t>SYNE3</t>
  </si>
  <si>
    <t>TNK2</t>
  </si>
  <si>
    <t>EIF1</t>
  </si>
  <si>
    <t>HECTD4</t>
  </si>
  <si>
    <t>RC3H1</t>
  </si>
  <si>
    <t>HERC2</t>
  </si>
  <si>
    <t>NOTCH2</t>
  </si>
  <si>
    <t>DCAF5</t>
  </si>
  <si>
    <t>RBM5</t>
  </si>
  <si>
    <t>SF3B1</t>
  </si>
  <si>
    <t>LUC7L3</t>
  </si>
  <si>
    <t>ASH1L</t>
  </si>
  <si>
    <t>ZZEF1</t>
  </si>
  <si>
    <t>MICAL3</t>
  </si>
  <si>
    <t>ZRANB2</t>
  </si>
  <si>
    <t>ADRBK1</t>
  </si>
  <si>
    <t>AKAP9</t>
  </si>
  <si>
    <t>HEATR5B</t>
  </si>
  <si>
    <t>CHD2</t>
  </si>
  <si>
    <t>ABCA7</t>
  </si>
  <si>
    <t>NPIPB4</t>
  </si>
  <si>
    <t>KMT2E</t>
  </si>
  <si>
    <t>RBM25</t>
  </si>
  <si>
    <t>CHD7</t>
  </si>
  <si>
    <t>RBM38</t>
  </si>
  <si>
    <t>RAPGEF1</t>
  </si>
  <si>
    <t>TCF25</t>
  </si>
  <si>
    <t>LONP2</t>
  </si>
  <si>
    <t>KIAA0430</t>
  </si>
  <si>
    <t>ANKRD36C</t>
  </si>
  <si>
    <t>NXF1</t>
  </si>
  <si>
    <t>PACS1</t>
  </si>
  <si>
    <t>DOCK11</t>
  </si>
  <si>
    <t>CHD3</t>
  </si>
  <si>
    <t>HMBOX1</t>
  </si>
  <si>
    <t>SPPL3</t>
  </si>
  <si>
    <t>PSD4</t>
  </si>
  <si>
    <t>USP11</t>
  </si>
  <si>
    <t>SCAF11</t>
  </si>
  <si>
    <t>JARID2</t>
  </si>
  <si>
    <t>ATM</t>
  </si>
  <si>
    <t>HIP1R</t>
  </si>
  <si>
    <t>N4BP2L2</t>
  </si>
  <si>
    <t>JMJD1C</t>
  </si>
  <si>
    <t>TFEB</t>
  </si>
  <si>
    <t>HMHA1</t>
  </si>
  <si>
    <t>GOLGA8B</t>
  </si>
  <si>
    <t>SIPA1L1</t>
  </si>
  <si>
    <t>IQSEC1</t>
  </si>
  <si>
    <t>PLCG2</t>
  </si>
  <si>
    <t>FLNA</t>
  </si>
  <si>
    <t>CLASRP</t>
  </si>
  <si>
    <t>NEMF</t>
  </si>
  <si>
    <t>WSB1</t>
  </si>
  <si>
    <t>CNTRL</t>
  </si>
  <si>
    <t>SFSWAP</t>
  </si>
  <si>
    <t>ARID1B</t>
  </si>
  <si>
    <t>CCDC191</t>
  </si>
  <si>
    <t>CREBBP</t>
  </si>
  <si>
    <t>FUS</t>
  </si>
  <si>
    <t>CCDC141</t>
  </si>
  <si>
    <t>SON</t>
  </si>
  <si>
    <t>SLC15A2</t>
  </si>
  <si>
    <t>CCNL2</t>
  </si>
  <si>
    <t>LNPEP</t>
  </si>
  <si>
    <t>PTK2B</t>
  </si>
  <si>
    <t>MYO9B</t>
  </si>
  <si>
    <t>PDE7A</t>
  </si>
  <si>
    <t>VPS13C</t>
  </si>
  <si>
    <t>AFF4</t>
  </si>
  <si>
    <t>DHX36</t>
  </si>
  <si>
    <t>FGD2</t>
  </si>
  <si>
    <t>MAP3K1</t>
  </si>
  <si>
    <t>PSMA3-AS1</t>
  </si>
  <si>
    <t>ABCA1</t>
  </si>
  <si>
    <t>FMNL1</t>
  </si>
  <si>
    <t>HUWE1</t>
  </si>
  <si>
    <t>CUL3</t>
  </si>
  <si>
    <t>FCHSD2</t>
  </si>
  <si>
    <t>EZH1</t>
  </si>
  <si>
    <t>RPS6KA5</t>
  </si>
  <si>
    <t>CNOT1</t>
  </si>
  <si>
    <t>TCF3</t>
  </si>
  <si>
    <t>ZMYND8</t>
  </si>
  <si>
    <t>DENND4A</t>
  </si>
  <si>
    <t>TAOK3</t>
  </si>
  <si>
    <t>CARS2</t>
  </si>
  <si>
    <t>TMEM131</t>
  </si>
  <si>
    <t>BIRC6</t>
  </si>
  <si>
    <t>HCFC1</t>
  </si>
  <si>
    <t>SOX4</t>
  </si>
  <si>
    <t>RBM6</t>
  </si>
  <si>
    <t>DDX39B</t>
  </si>
  <si>
    <t>MPHOSPH8</t>
  </si>
  <si>
    <t>SLC35E2B</t>
  </si>
  <si>
    <t>GLG1</t>
  </si>
  <si>
    <t>NCOR1</t>
  </si>
  <si>
    <t>HCG18</t>
  </si>
  <si>
    <t>ANKRD11</t>
  </si>
  <si>
    <t>BPTF</t>
  </si>
  <si>
    <t>TMC8</t>
  </si>
  <si>
    <t>TNRC6B</t>
  </si>
  <si>
    <t>KDM4B</t>
  </si>
  <si>
    <t>GIGYF1</t>
  </si>
  <si>
    <t>ARHGAP25</t>
  </si>
  <si>
    <t>ZNF266</t>
  </si>
  <si>
    <t>SMAD3</t>
  </si>
  <si>
    <t>KMT2A</t>
  </si>
  <si>
    <t>PILRB</t>
  </si>
  <si>
    <t>PPP6R2</t>
  </si>
  <si>
    <t>C7orf43</t>
  </si>
  <si>
    <t>ANKRD12</t>
  </si>
  <si>
    <t>KDM5C</t>
  </si>
  <si>
    <t>TCIRG1</t>
  </si>
  <si>
    <t>MCTP2</t>
  </si>
  <si>
    <t>CCDC88B</t>
  </si>
  <si>
    <t>AP1B1</t>
  </si>
  <si>
    <t>TAF8</t>
  </si>
  <si>
    <t>KHNYN</t>
  </si>
  <si>
    <t>BRWD1</t>
  </si>
  <si>
    <t>MAPK8IP3</t>
  </si>
  <si>
    <t>KMT2C</t>
  </si>
  <si>
    <t>BCL2</t>
  </si>
  <si>
    <t>GABBR1</t>
  </si>
  <si>
    <t>ZNF26</t>
  </si>
  <si>
    <t>QSOX2</t>
  </si>
  <si>
    <t>TSPYL2</t>
  </si>
  <si>
    <t>LINC00969</t>
  </si>
  <si>
    <t>CTD-2562J15.6</t>
  </si>
  <si>
    <t>MLXIP</t>
  </si>
  <si>
    <t>STK17B</t>
  </si>
  <si>
    <t>POLR2J3</t>
  </si>
  <si>
    <t>ADAR</t>
  </si>
  <si>
    <t>UBA7</t>
  </si>
  <si>
    <t>GGA1</t>
  </si>
  <si>
    <t>RFC1</t>
  </si>
  <si>
    <t>PITPNM1</t>
  </si>
  <si>
    <t>VPS8</t>
  </si>
  <si>
    <t>ERAP2</t>
  </si>
  <si>
    <t>STAT6</t>
  </si>
  <si>
    <t>EIF2AK3</t>
  </si>
  <si>
    <t>COLGALT1</t>
  </si>
  <si>
    <t>AHSA2</t>
  </si>
  <si>
    <t>GNAS</t>
  </si>
  <si>
    <t>ZNF292</t>
  </si>
  <si>
    <t>PNN</t>
  </si>
  <si>
    <t>CDK11A</t>
  </si>
  <si>
    <t>PRPF38B</t>
  </si>
  <si>
    <t>CARD11</t>
  </si>
  <si>
    <t>IGHV5-78</t>
  </si>
  <si>
    <t>PI4KB</t>
  </si>
  <si>
    <t>CELF1</t>
  </si>
  <si>
    <t>UBR2</t>
  </si>
  <si>
    <t>PHF14</t>
  </si>
  <si>
    <t>EIF3B</t>
  </si>
  <si>
    <t>GTF2I</t>
  </si>
  <si>
    <t>NLRP1</t>
  </si>
  <si>
    <t>MATN1</t>
  </si>
  <si>
    <t>PHC3</t>
  </si>
  <si>
    <t>HTT</t>
  </si>
  <si>
    <t>DDX6</t>
  </si>
  <si>
    <t>UBR5-AS1</t>
  </si>
  <si>
    <t>CLN8</t>
  </si>
  <si>
    <t>ARID1A</t>
  </si>
  <si>
    <t>KANSL1</t>
  </si>
  <si>
    <t>SORL1</t>
  </si>
  <si>
    <t>STIM2</t>
  </si>
  <si>
    <t>ZEB2</t>
  </si>
  <si>
    <t>INO80D</t>
  </si>
  <si>
    <t>NCKAP1L</t>
  </si>
  <si>
    <t>SMARCA2</t>
  </si>
  <si>
    <t>RALGAPB</t>
  </si>
  <si>
    <t>TAOK1</t>
  </si>
  <si>
    <t>FNIP1</t>
  </si>
  <si>
    <t>TRIM33</t>
  </si>
  <si>
    <t>KDM5A</t>
  </si>
  <si>
    <t>IQGAP1</t>
  </si>
  <si>
    <t>SAFB</t>
  </si>
  <si>
    <t>MYO15B</t>
  </si>
  <si>
    <t>NCOA3</t>
  </si>
  <si>
    <t>RC3H2</t>
  </si>
  <si>
    <t>PPP4R3A</t>
  </si>
  <si>
    <t>MED23</t>
  </si>
  <si>
    <t>HELZ</t>
  </si>
  <si>
    <t>HARS</t>
  </si>
  <si>
    <t>PPP2R5C</t>
  </si>
  <si>
    <t>MYO9A</t>
  </si>
  <si>
    <t>TMEM87A</t>
  </si>
  <si>
    <t>SYNE2</t>
  </si>
  <si>
    <t>LCOR</t>
  </si>
  <si>
    <t>ELF2</t>
  </si>
  <si>
    <t>ZFX</t>
  </si>
  <si>
    <t>GSAP</t>
  </si>
  <si>
    <t>THADA</t>
  </si>
  <si>
    <t>CHD4</t>
  </si>
  <si>
    <t>KIAA0922</t>
  </si>
  <si>
    <t>RGL2</t>
  </si>
  <si>
    <t>NUFIP2</t>
  </si>
  <si>
    <t>NUTM2B-AS1</t>
  </si>
  <si>
    <t>ARAP1</t>
  </si>
  <si>
    <t>PNPLA7</t>
  </si>
  <si>
    <t>ACAP1</t>
  </si>
  <si>
    <t>UNC45A</t>
  </si>
  <si>
    <t>SFPQ</t>
  </si>
  <si>
    <t>CAMK1D</t>
  </si>
  <si>
    <t>POLG2</t>
  </si>
  <si>
    <t>PCM1</t>
  </si>
  <si>
    <t>SMG1</t>
  </si>
  <si>
    <t>USP8</t>
  </si>
  <si>
    <t>TRAF5</t>
  </si>
  <si>
    <t>COL4A3BP</t>
  </si>
  <si>
    <t>HPS4</t>
  </si>
  <si>
    <t>ZMIZ2</t>
  </si>
  <si>
    <t>ANKFY1</t>
  </si>
  <si>
    <t>SRSF4</t>
  </si>
  <si>
    <t>SMNDC1</t>
  </si>
  <si>
    <t>SCAPER</t>
  </si>
  <si>
    <t>SETDB1</t>
  </si>
  <si>
    <t>TARSL2</t>
  </si>
  <si>
    <t>DDX21</t>
  </si>
  <si>
    <t>DOPEY2</t>
  </si>
  <si>
    <t>CLMN</t>
  </si>
  <si>
    <t>THUMPD3-AS1</t>
  </si>
  <si>
    <t>ABCB4</t>
  </si>
  <si>
    <t>EXOC4</t>
  </si>
  <si>
    <t>RNPEPL1</t>
  </si>
  <si>
    <t>DDHD1</t>
  </si>
  <si>
    <t>EP300</t>
  </si>
  <si>
    <t>PDE4B</t>
  </si>
  <si>
    <t>CTBP1</t>
  </si>
  <si>
    <t>TMC6</t>
  </si>
  <si>
    <t>POLR2A</t>
  </si>
  <si>
    <t>BMP2K</t>
  </si>
  <si>
    <t>EIF3A</t>
  </si>
  <si>
    <t>SFT2D2</t>
  </si>
  <si>
    <t>NOD1</t>
  </si>
  <si>
    <t>LARP4B</t>
  </si>
  <si>
    <t>PRKCE</t>
  </si>
  <si>
    <t>ING5</t>
  </si>
  <si>
    <t>PARP10</t>
  </si>
  <si>
    <t>FAM193B</t>
  </si>
  <si>
    <t>CTC1</t>
  </si>
  <si>
    <t>PBRM1</t>
  </si>
  <si>
    <t>PI4KA</t>
  </si>
  <si>
    <t>AKAP8</t>
  </si>
  <si>
    <t>DDX42</t>
  </si>
  <si>
    <t>ZBTB40</t>
  </si>
  <si>
    <t>PABPC1L</t>
  </si>
  <si>
    <t>VPS41</t>
  </si>
  <si>
    <t>OSBPL10</t>
  </si>
  <si>
    <t>SUGP2</t>
  </si>
  <si>
    <t>KIAA1109</t>
  </si>
  <si>
    <t>NUMA1</t>
  </si>
  <si>
    <t>FRYL</t>
  </si>
  <si>
    <t>RABEP2</t>
  </si>
  <si>
    <t>DMXL1</t>
  </si>
  <si>
    <t>TTC7A</t>
  </si>
  <si>
    <t>NIN</t>
  </si>
  <si>
    <t>AUTS2</t>
  </si>
  <si>
    <t>DDX27</t>
  </si>
  <si>
    <t>RUFY3</t>
  </si>
  <si>
    <t>GRASP</t>
  </si>
  <si>
    <t>UNKL</t>
  </si>
  <si>
    <t>FAM214A</t>
  </si>
  <si>
    <t>HNRNPH1</t>
  </si>
  <si>
    <t>HECTD1</t>
  </si>
  <si>
    <t>ATP10D</t>
  </si>
  <si>
    <t>ATR</t>
  </si>
  <si>
    <t>TP53INP1</t>
  </si>
  <si>
    <t>SYMPK</t>
  </si>
  <si>
    <t>ATP9B</t>
  </si>
  <si>
    <t>STX12</t>
  </si>
  <si>
    <t>ESCO1</t>
  </si>
  <si>
    <t>SRGAP2</t>
  </si>
  <si>
    <t>RBBP6</t>
  </si>
  <si>
    <t>TTC13</t>
  </si>
  <si>
    <t>ACSS1</t>
  </si>
  <si>
    <t>ZNF207</t>
  </si>
  <si>
    <t>ZNF721</t>
  </si>
  <si>
    <t>BRD9</t>
  </si>
  <si>
    <t>BAZ2A</t>
  </si>
  <si>
    <t>USP6NL</t>
  </si>
  <si>
    <t>USP34</t>
  </si>
  <si>
    <t>SPG7</t>
  </si>
  <si>
    <t>FBXO11</t>
  </si>
  <si>
    <t>STAT2</t>
  </si>
  <si>
    <t>ARHGAP12</t>
  </si>
  <si>
    <t>ANKRD13D</t>
  </si>
  <si>
    <t>ABHD17A</t>
  </si>
  <si>
    <t>NF1</t>
  </si>
  <si>
    <t>AVL9</t>
  </si>
  <si>
    <t>NSF</t>
  </si>
  <si>
    <t>CNR2</t>
  </si>
  <si>
    <t>ATG16L2</t>
  </si>
  <si>
    <t>NADSYN1</t>
  </si>
  <si>
    <t>WDFY2</t>
  </si>
  <si>
    <t>RANBP2</t>
  </si>
  <si>
    <t>FAM91A1</t>
  </si>
  <si>
    <t>PCF11</t>
  </si>
  <si>
    <t>ENTPD4</t>
  </si>
  <si>
    <t>ING1</t>
  </si>
  <si>
    <t>DGKA</t>
  </si>
  <si>
    <t>EDRF1</t>
  </si>
  <si>
    <t>CEP95</t>
  </si>
  <si>
    <t>CRTC1</t>
  </si>
  <si>
    <t>IKBKB</t>
  </si>
  <si>
    <t>DHX15</t>
  </si>
  <si>
    <t>CDK13</t>
  </si>
  <si>
    <t>MLLT6</t>
  </si>
  <si>
    <t>MXD4</t>
  </si>
  <si>
    <t>LL22NC03-2H8.5</t>
  </si>
  <si>
    <t>HIF1A</t>
  </si>
  <si>
    <t>NUDCD3</t>
  </si>
  <si>
    <t>CPSF1</t>
  </si>
  <si>
    <t>HSH2D</t>
  </si>
  <si>
    <t>ILF3</t>
  </si>
  <si>
    <t>B4GALT1</t>
  </si>
  <si>
    <t>RMRP</t>
  </si>
  <si>
    <t>MSI2</t>
  </si>
  <si>
    <t>GOLGA4</t>
  </si>
  <si>
    <t>PUM1</t>
  </si>
  <si>
    <t>FNBP4</t>
  </si>
  <si>
    <t>RALGAPA1</t>
  </si>
  <si>
    <t>FARP2</t>
  </si>
  <si>
    <t>ELK4</t>
  </si>
  <si>
    <t>SENP6</t>
  </si>
  <si>
    <t>ITPR2</t>
  </si>
  <si>
    <t>CCDC84</t>
  </si>
  <si>
    <t>CCAR1</t>
  </si>
  <si>
    <t>PCNX</t>
  </si>
  <si>
    <t>TP53</t>
  </si>
  <si>
    <t>TIA1</t>
  </si>
  <si>
    <t>PDPR</t>
  </si>
  <si>
    <t>INTS1</t>
  </si>
  <si>
    <t>PTPN4</t>
  </si>
  <si>
    <t>UBE2O</t>
  </si>
  <si>
    <t>NBPF19</t>
  </si>
  <si>
    <t>THOC2</t>
  </si>
  <si>
    <t>KIAA0355</t>
  </si>
  <si>
    <t>ZCCHC8</t>
  </si>
  <si>
    <t>PUM2</t>
  </si>
  <si>
    <t>MZF1</t>
  </si>
  <si>
    <t>ZNF107</t>
  </si>
  <si>
    <t>DNAJC11</t>
  </si>
  <si>
    <t>KDM4C</t>
  </si>
  <si>
    <t>RP5-1171I10.5</t>
  </si>
  <si>
    <t>ZNF335</t>
  </si>
  <si>
    <t>BOD1L1</t>
  </si>
  <si>
    <t>PKN1</t>
  </si>
  <si>
    <t>RABEP1</t>
  </si>
  <si>
    <t>STIM1</t>
  </si>
  <si>
    <t>KMT2D</t>
  </si>
  <si>
    <t>PRKD3</t>
  </si>
  <si>
    <t>XPO4</t>
  </si>
  <si>
    <t>USP22</t>
  </si>
  <si>
    <t>ZNF91</t>
  </si>
  <si>
    <t>SREK1</t>
  </si>
  <si>
    <t>SNX1</t>
  </si>
  <si>
    <t>KIAA2026</t>
  </si>
  <si>
    <t>BDP1</t>
  </si>
  <si>
    <t>KIF21B</t>
  </si>
  <si>
    <t>ZNF638</t>
  </si>
  <si>
    <t>TTC17</t>
  </si>
  <si>
    <t>PRKDC</t>
  </si>
  <si>
    <t>TUBGCP6</t>
  </si>
  <si>
    <t>WIPF2</t>
  </si>
  <si>
    <t>TACC1</t>
  </si>
  <si>
    <t>ECHDC2</t>
  </si>
  <si>
    <t>KDM6A</t>
  </si>
  <si>
    <t>MKNK2</t>
  </si>
  <si>
    <t>NSUN5</t>
  </si>
  <si>
    <t>ZFYVE27</t>
  </si>
  <si>
    <t>TRIM28</t>
  </si>
  <si>
    <t>VPS13B</t>
  </si>
  <si>
    <t>TNPO1</t>
  </si>
  <si>
    <t>ZNF274</t>
  </si>
  <si>
    <t>SATB1</t>
  </si>
  <si>
    <t>PRRC2A</t>
  </si>
  <si>
    <t>BAZ2B</t>
  </si>
  <si>
    <t>USP24</t>
  </si>
  <si>
    <t>NUMB</t>
  </si>
  <si>
    <t>KHSRP</t>
  </si>
  <si>
    <t>GOLGA3</t>
  </si>
  <si>
    <t>MARK3</t>
  </si>
  <si>
    <t>SPTLC2</t>
  </si>
  <si>
    <t>VAV2</t>
  </si>
  <si>
    <t>SCAF8</t>
  </si>
  <si>
    <t>POU2F1</t>
  </si>
  <si>
    <t>SIPA1</t>
  </si>
  <si>
    <t>GSE1</t>
  </si>
  <si>
    <t>ARID4A</t>
  </si>
  <si>
    <t>FAM53B</t>
  </si>
  <si>
    <t>NUP210</t>
  </si>
  <si>
    <t>MVD</t>
  </si>
  <si>
    <t>KAT6A</t>
  </si>
  <si>
    <t>DYRK1A</t>
  </si>
  <si>
    <t>TMEM63A</t>
  </si>
  <si>
    <t>CSNK1D</t>
  </si>
  <si>
    <t>SEL1L3</t>
  </si>
  <si>
    <t>TRRAP</t>
  </si>
  <si>
    <t>RSF1</t>
  </si>
  <si>
    <t>AKAP10</t>
  </si>
  <si>
    <t>AKAP8L</t>
  </si>
  <si>
    <t>LRCH4</t>
  </si>
  <si>
    <t>NECAP1</t>
  </si>
  <si>
    <t>MTMR3</t>
  </si>
  <si>
    <t>PLEC</t>
  </si>
  <si>
    <t>GPATCH8</t>
  </si>
  <si>
    <t>ARHGAP24</t>
  </si>
  <si>
    <t>RBM33</t>
  </si>
  <si>
    <t>ADCY7</t>
  </si>
  <si>
    <t>WDR82</t>
  </si>
  <si>
    <t>NBPF11</t>
  </si>
  <si>
    <t>USP7</t>
  </si>
  <si>
    <t>DMTF1</t>
  </si>
  <si>
    <t>SYNE1</t>
  </si>
  <si>
    <t>CCDC18</t>
  </si>
  <si>
    <t>PLEKHO1</t>
  </si>
  <si>
    <t>KLHDC4</t>
  </si>
  <si>
    <t>LINC01588</t>
  </si>
  <si>
    <t>UBR1</t>
  </si>
  <si>
    <t>CLIP1</t>
  </si>
  <si>
    <t>NCLN</t>
  </si>
  <si>
    <t>ADARB1</t>
  </si>
  <si>
    <t>DAPP1</t>
  </si>
  <si>
    <t>STK10</t>
  </si>
  <si>
    <t>EHMT2</t>
  </si>
  <si>
    <t>PTPRK</t>
  </si>
  <si>
    <t>KPNA5</t>
  </si>
  <si>
    <t>MKLN1</t>
  </si>
  <si>
    <t>UBXN7</t>
  </si>
  <si>
    <t>MYO1C</t>
  </si>
  <si>
    <t>SIN3B</t>
  </si>
  <si>
    <t>SKIV2L2</t>
  </si>
  <si>
    <t>KIAA0319L</t>
  </si>
  <si>
    <t>JAK3</t>
  </si>
  <si>
    <t>LRMP</t>
  </si>
  <si>
    <t>CLASP2</t>
  </si>
  <si>
    <t>C3orf17</t>
  </si>
  <si>
    <t>RASGRP3</t>
  </si>
  <si>
    <t>SETD2</t>
  </si>
  <si>
    <t>FBXW11</t>
  </si>
  <si>
    <t>FAM134C</t>
  </si>
  <si>
    <t>PSPC1</t>
  </si>
  <si>
    <t>EHBP1L1</t>
  </si>
  <si>
    <t>XPO6</t>
  </si>
  <si>
    <t>ACOT9</t>
  </si>
  <si>
    <t>SNRK</t>
  </si>
  <si>
    <t>CHD1</t>
  </si>
  <si>
    <t>ERO1B</t>
  </si>
  <si>
    <t>SGK223</t>
  </si>
  <si>
    <t>JAK1</t>
  </si>
  <si>
    <t>ELOVL5</t>
  </si>
  <si>
    <t>IRF3</t>
  </si>
  <si>
    <t>U2AF1</t>
  </si>
  <si>
    <t>PHF3</t>
  </si>
  <si>
    <t>DYNC1H1</t>
  </si>
  <si>
    <t>MICAL1</t>
  </si>
  <si>
    <t>EML4</t>
  </si>
  <si>
    <t>ELMSAN1</t>
  </si>
  <si>
    <t>RNPC3</t>
  </si>
  <si>
    <t>MAML2</t>
  </si>
  <si>
    <t>PDS5B</t>
  </si>
  <si>
    <t>HNRNPL</t>
  </si>
  <si>
    <t>STK24</t>
  </si>
  <si>
    <t>ERICH1</t>
  </si>
  <si>
    <t>ATHL1</t>
  </si>
  <si>
    <t>SEC16A</t>
  </si>
  <si>
    <t>ANKRD36B</t>
  </si>
  <si>
    <t>LUC7L</t>
  </si>
  <si>
    <t>UBA6</t>
  </si>
  <si>
    <t>GATAD2A</t>
  </si>
  <si>
    <t>ANAPC5</t>
  </si>
  <si>
    <t>HLA-F</t>
  </si>
  <si>
    <t>NPEPPS</t>
  </si>
  <si>
    <t>PJA2</t>
  </si>
  <si>
    <t>TAF1</t>
  </si>
  <si>
    <t>POLG</t>
  </si>
  <si>
    <t>AMFR</t>
  </si>
  <si>
    <t>ST6GAL1</t>
  </si>
  <si>
    <t>USF3</t>
  </si>
  <si>
    <t>FCHSD1</t>
  </si>
  <si>
    <t>KLF12</t>
  </si>
  <si>
    <t>SNX14</t>
  </si>
  <si>
    <t>ERC1</t>
  </si>
  <si>
    <t>FAM117B</t>
  </si>
  <si>
    <t>PPP1R10</t>
  </si>
  <si>
    <t>TSPAN14</t>
  </si>
  <si>
    <t>WEE1</t>
  </si>
  <si>
    <t>RIF1</t>
  </si>
  <si>
    <t>HERC1</t>
  </si>
  <si>
    <t>TBC1D22A</t>
  </si>
  <si>
    <t>ARIH1</t>
  </si>
  <si>
    <t>PARP4</t>
  </si>
  <si>
    <t>SMAP2</t>
  </si>
  <si>
    <t>ARFGAP2</t>
  </si>
  <si>
    <t>LILRB1</t>
  </si>
  <si>
    <t>LIMD1</t>
  </si>
  <si>
    <t>CHMP4A</t>
  </si>
  <si>
    <t>NCBP3</t>
  </si>
  <si>
    <t>IPO9</t>
  </si>
  <si>
    <t>CLEC16A</t>
  </si>
  <si>
    <t>L3MBTL3</t>
  </si>
  <si>
    <t>SERPINB9</t>
  </si>
  <si>
    <t>SETX</t>
  </si>
  <si>
    <t>OFD1</t>
  </si>
  <si>
    <t>CALCOCO1</t>
  </si>
  <si>
    <t>YTHDC2</t>
  </si>
  <si>
    <t>DCLRE1C</t>
  </si>
  <si>
    <t>TBC1D9</t>
  </si>
  <si>
    <t>KLC1</t>
  </si>
  <si>
    <t>GANC</t>
  </si>
  <si>
    <t>XPO1</t>
  </si>
  <si>
    <t>BRD4</t>
  </si>
  <si>
    <t>NPAT</t>
  </si>
  <si>
    <t>LRBA</t>
  </si>
  <si>
    <t>WASH1</t>
  </si>
  <si>
    <t>AKT2</t>
  </si>
  <si>
    <t>VPS39</t>
  </si>
  <si>
    <t>CDK14</t>
  </si>
  <si>
    <t>CREBRF</t>
  </si>
  <si>
    <t>DYNC1I2</t>
  </si>
  <si>
    <t>RSRC1</t>
  </si>
  <si>
    <t>HNRNPD</t>
  </si>
  <si>
    <t>ZNF800</t>
  </si>
  <si>
    <t>TBL1XR1</t>
  </si>
  <si>
    <t>RAF1</t>
  </si>
  <si>
    <t>GPBP1</t>
  </si>
  <si>
    <t>MYSM1</t>
  </si>
  <si>
    <t>KDM2B</t>
  </si>
  <si>
    <t>PIK3R1</t>
  </si>
  <si>
    <t>RNMT</t>
  </si>
  <si>
    <t>NBPF14</t>
  </si>
  <si>
    <t>WNK1</t>
  </si>
  <si>
    <t>KRIT1</t>
  </si>
  <si>
    <t>ZFC3H1</t>
  </si>
  <si>
    <t>SLC25A37</t>
  </si>
  <si>
    <t>SNX9</t>
  </si>
  <si>
    <t>ECE1</t>
  </si>
  <si>
    <t>XRN1</t>
  </si>
  <si>
    <t>SLC12A6</t>
  </si>
  <si>
    <t>GNPAT</t>
  </si>
  <si>
    <t>INTS6</t>
  </si>
  <si>
    <t>KANSL2</t>
  </si>
  <si>
    <t>LRRK2</t>
  </si>
  <si>
    <t>TRIM73</t>
  </si>
  <si>
    <t>MATR3.1</t>
  </si>
  <si>
    <t>PPP1R9B</t>
  </si>
  <si>
    <t>EXOC7</t>
  </si>
  <si>
    <t>SAFB2</t>
  </si>
  <si>
    <t>BANP</t>
  </si>
  <si>
    <t>NUP160</t>
  </si>
  <si>
    <t>SFI1</t>
  </si>
  <si>
    <t>UTP6</t>
  </si>
  <si>
    <t>ZDHHC21</t>
  </si>
  <si>
    <t>CLTC</t>
  </si>
  <si>
    <t>TMED8</t>
  </si>
  <si>
    <t>HPS5</t>
  </si>
  <si>
    <t>MTR</t>
  </si>
  <si>
    <t>GRIPAP1</t>
  </si>
  <si>
    <t>DNAJC2</t>
  </si>
  <si>
    <t>FAM126A</t>
  </si>
  <si>
    <t>TET2</t>
  </si>
  <si>
    <t>OTUD5</t>
  </si>
  <si>
    <t>FGD3</t>
  </si>
  <si>
    <t>SHOC2</t>
  </si>
  <si>
    <t>SH2D3A</t>
  </si>
  <si>
    <t>DOCK2</t>
  </si>
  <si>
    <t>DENND4B</t>
  </si>
  <si>
    <t>CNOT4</t>
  </si>
  <si>
    <t>COPA</t>
  </si>
  <si>
    <t>TRAPPC8</t>
  </si>
  <si>
    <t>ZBTB20</t>
  </si>
  <si>
    <t>MTMR4</t>
  </si>
  <si>
    <t>LTN1</t>
  </si>
  <si>
    <t>OSBPL8</t>
  </si>
  <si>
    <t>SPPL2B</t>
  </si>
  <si>
    <t>AFG3L2</t>
  </si>
  <si>
    <t>IER5</t>
  </si>
  <si>
    <t>STAG1</t>
  </si>
  <si>
    <t>KIAA0141</t>
  </si>
  <si>
    <t>ERBB2IP</t>
  </si>
  <si>
    <t>TFRC</t>
  </si>
  <si>
    <t>PGGT1B</t>
  </si>
  <si>
    <t>USF2</t>
  </si>
  <si>
    <t>ZNF451</t>
  </si>
  <si>
    <t>UBTF</t>
  </si>
  <si>
    <t>KIAA1468</t>
  </si>
  <si>
    <t>CBL</t>
  </si>
  <si>
    <t>TMEM55B</t>
  </si>
  <si>
    <t>CCDC6</t>
  </si>
  <si>
    <t>DDX23</t>
  </si>
  <si>
    <t>POGZ</t>
  </si>
  <si>
    <t>C5orf45</t>
  </si>
  <si>
    <t>KLHL5</t>
  </si>
  <si>
    <t>VAV3</t>
  </si>
  <si>
    <t>GNB1</t>
  </si>
  <si>
    <t>UBR5</t>
  </si>
  <si>
    <t>AP1G1</t>
  </si>
  <si>
    <t>DDB1</t>
  </si>
  <si>
    <t>UPF3B</t>
  </si>
  <si>
    <t>LARS</t>
  </si>
  <si>
    <t>CWF19L2</t>
  </si>
  <si>
    <t>PTBP1</t>
  </si>
  <si>
    <t>CDK11B</t>
  </si>
  <si>
    <t>CYTH4</t>
  </si>
  <si>
    <t>AGO3</t>
  </si>
  <si>
    <t>EIF2AK2</t>
  </si>
  <si>
    <t>BICD2</t>
  </si>
  <si>
    <t>ATXN3</t>
  </si>
  <si>
    <t>STRBP</t>
  </si>
  <si>
    <t>EIF2B5</t>
  </si>
  <si>
    <t>LMBR1L</t>
  </si>
  <si>
    <t>VAV1</t>
  </si>
  <si>
    <t>PRKRIP1</t>
  </si>
  <si>
    <t>STK25</t>
  </si>
  <si>
    <t>RBM26</t>
  </si>
  <si>
    <t>PKN2</t>
  </si>
  <si>
    <t>NOL8</t>
  </si>
  <si>
    <t>ARPC4</t>
  </si>
  <si>
    <t>CEP350</t>
  </si>
  <si>
    <t>CIAO1</t>
  </si>
  <si>
    <t>PPP4R3B</t>
  </si>
  <si>
    <t>ASCC3</t>
  </si>
  <si>
    <t>SIDT2</t>
  </si>
  <si>
    <t>ZBTB10</t>
  </si>
  <si>
    <t>WDR70</t>
  </si>
  <si>
    <t>RHBDF2</t>
  </si>
  <si>
    <t>RAB4B</t>
  </si>
  <si>
    <t>APBB1IP</t>
  </si>
  <si>
    <t>RNF145</t>
  </si>
  <si>
    <t>NFX1</t>
  </si>
  <si>
    <t>SBNO1</t>
  </si>
  <si>
    <t>DENND5B</t>
  </si>
  <si>
    <t>SH3KBP1</t>
  </si>
  <si>
    <t>OGT</t>
  </si>
  <si>
    <t>TAF15</t>
  </si>
  <si>
    <t>PTK2</t>
  </si>
  <si>
    <t>ANKRD17</t>
  </si>
  <si>
    <t>ARAP2</t>
  </si>
  <si>
    <t>MAP3K14</t>
  </si>
  <si>
    <t>SLC25A36</t>
  </si>
  <si>
    <t>TTC37</t>
  </si>
  <si>
    <t>FAM120A</t>
  </si>
  <si>
    <t>RP11-624C23.1</t>
  </si>
  <si>
    <t>DDX3X</t>
  </si>
  <si>
    <t>SUPV3L1</t>
  </si>
  <si>
    <t>PPP1R12A</t>
  </si>
  <si>
    <t>NUP153</t>
  </si>
  <si>
    <t>PIK3C2B</t>
  </si>
  <si>
    <t>CHD9</t>
  </si>
  <si>
    <t>NUP58</t>
  </si>
  <si>
    <t>MYO1F</t>
  </si>
  <si>
    <t>CEP170</t>
  </si>
  <si>
    <t>UNC119</t>
  </si>
  <si>
    <t>RLIM</t>
  </si>
  <si>
    <t>NRDC</t>
  </si>
  <si>
    <t>SEC23A</t>
  </si>
  <si>
    <t>SYTL1</t>
  </si>
  <si>
    <t>ANKRD10</t>
  </si>
  <si>
    <t>CXXC1</t>
  </si>
  <si>
    <t>AKAP17A</t>
  </si>
  <si>
    <t>SEC63</t>
  </si>
  <si>
    <t>INTS3</t>
  </si>
  <si>
    <t>IFNGR1</t>
  </si>
  <si>
    <t>CLSTN1</t>
  </si>
  <si>
    <t>VPS37B</t>
  </si>
  <si>
    <t>ADAM17</t>
  </si>
  <si>
    <t>MRPS25</t>
  </si>
  <si>
    <t>RNF10</t>
  </si>
  <si>
    <t>CHFR</t>
  </si>
  <si>
    <t>LRCH3</t>
  </si>
  <si>
    <t>ST3GAL1</t>
  </si>
  <si>
    <t>SUPT5H</t>
  </si>
  <si>
    <t>PDE4DIP</t>
  </si>
  <si>
    <t>PATL2</t>
  </si>
  <si>
    <t>YIPF4</t>
  </si>
  <si>
    <t>PPP3CA</t>
  </si>
  <si>
    <t>TCF12</t>
  </si>
  <si>
    <t>OSBPL9</t>
  </si>
  <si>
    <t>TRIP12</t>
  </si>
  <si>
    <t>RAB3GAP2</t>
  </si>
  <si>
    <t>DNAJC10</t>
  </si>
  <si>
    <t>COX19</t>
  </si>
  <si>
    <t>CYB5R4</t>
  </si>
  <si>
    <t>AP2A1</t>
  </si>
  <si>
    <t>SMARCC1</t>
  </si>
  <si>
    <t>PSEN1</t>
  </si>
  <si>
    <t>TAZ</t>
  </si>
  <si>
    <t>NSUN2</t>
  </si>
  <si>
    <t>NFKB2</t>
  </si>
  <si>
    <t>SLC7A6</t>
  </si>
  <si>
    <t>USP4</t>
  </si>
  <si>
    <t>HSD17B4</t>
  </si>
  <si>
    <t>MGA</t>
  </si>
  <si>
    <t>SMG7</t>
  </si>
  <si>
    <t>FAM208A</t>
  </si>
  <si>
    <t>TDG</t>
  </si>
  <si>
    <t>ZNF431</t>
  </si>
  <si>
    <t>SLC4A7</t>
  </si>
  <si>
    <t>GIGYF2</t>
  </si>
  <si>
    <t>CPSF7</t>
  </si>
  <si>
    <t>UHRF2</t>
  </si>
  <si>
    <t>FLII</t>
  </si>
  <si>
    <t>DIP2A</t>
  </si>
  <si>
    <t>KLF3</t>
  </si>
  <si>
    <t>LARP1</t>
  </si>
  <si>
    <t>SMC6</t>
  </si>
  <si>
    <t>PHF20L1</t>
  </si>
  <si>
    <t>NOP58</t>
  </si>
  <si>
    <t>CSGALNACT1</t>
  </si>
  <si>
    <t>TRA2A</t>
  </si>
  <si>
    <t>API5</t>
  </si>
  <si>
    <t>SETD5</t>
  </si>
  <si>
    <t>ITCH</t>
  </si>
  <si>
    <t>UBE3A</t>
  </si>
  <si>
    <t>NFATC3</t>
  </si>
  <si>
    <t>GDI1</t>
  </si>
  <si>
    <t>ANKZF1</t>
  </si>
  <si>
    <t>FAM65A</t>
  </si>
  <si>
    <t>METTL12</t>
  </si>
  <si>
    <t>TPR</t>
  </si>
  <si>
    <t>MAN1A2</t>
  </si>
  <si>
    <t>SPTAN1</t>
  </si>
  <si>
    <t>CNDP2</t>
  </si>
  <si>
    <t>DUS3L</t>
  </si>
  <si>
    <t>FAM133B</t>
  </si>
  <si>
    <t>STK4</t>
  </si>
  <si>
    <t>USP3</t>
  </si>
  <si>
    <t>HDAC5</t>
  </si>
  <si>
    <t>ELP2</t>
  </si>
  <si>
    <t>BTAF1</t>
  </si>
  <si>
    <t>SCAF4</t>
  </si>
  <si>
    <t>MECP2</t>
  </si>
  <si>
    <t>OXLD1</t>
  </si>
  <si>
    <t>IRF1</t>
  </si>
  <si>
    <t>ARHGEF7</t>
  </si>
  <si>
    <t>MX1</t>
  </si>
  <si>
    <t>DNM2</t>
  </si>
  <si>
    <t>NUP88</t>
  </si>
  <si>
    <t>SS18</t>
  </si>
  <si>
    <t>CDK16</t>
  </si>
  <si>
    <t>KAT6B</t>
  </si>
  <si>
    <t>DNPEP</t>
  </si>
  <si>
    <t>ASCC2</t>
  </si>
  <si>
    <t>PPP6R1</t>
  </si>
  <si>
    <t>ATF6</t>
  </si>
  <si>
    <t>NUP98</t>
  </si>
  <si>
    <t>TOB2</t>
  </si>
  <si>
    <t>NGLY1</t>
  </si>
  <si>
    <t>MED17</t>
  </si>
  <si>
    <t>DICER1</t>
  </si>
  <si>
    <t>ZNF75A</t>
  </si>
  <si>
    <t>DCAF8</t>
  </si>
  <si>
    <t>HPS1</t>
  </si>
  <si>
    <t>EZR</t>
  </si>
  <si>
    <t>OSBPL3</t>
  </si>
  <si>
    <t>SESN3</t>
  </si>
  <si>
    <t>RIOK3</t>
  </si>
  <si>
    <t>KIF5B</t>
  </si>
  <si>
    <t>KDM2A</t>
  </si>
  <si>
    <t>MEF2D</t>
  </si>
  <si>
    <t>KPNB1</t>
  </si>
  <si>
    <t>NUP107</t>
  </si>
  <si>
    <t>IL6ST</t>
  </si>
  <si>
    <t>SP3</t>
  </si>
  <si>
    <t>TBC1D5</t>
  </si>
  <si>
    <t>MDN1</t>
  </si>
  <si>
    <t>CASC3</t>
  </si>
  <si>
    <t>LPP</t>
  </si>
  <si>
    <t>PHKB</t>
  </si>
  <si>
    <t>RUBCN</t>
  </si>
  <si>
    <t>RHOT2</t>
  </si>
  <si>
    <t>CEP135</t>
  </si>
  <si>
    <t>PAPD4</t>
  </si>
  <si>
    <t>MAP4K4</t>
  </si>
  <si>
    <t>IRAK4</t>
  </si>
  <si>
    <t>ZNF33A</t>
  </si>
  <si>
    <t>ZBED5</t>
  </si>
  <si>
    <t>CCM2</t>
  </si>
  <si>
    <t>RNF216</t>
  </si>
  <si>
    <t>NUBP1</t>
  </si>
  <si>
    <t>MANBA</t>
  </si>
  <si>
    <t>STAT3</t>
  </si>
  <si>
    <t>PSMD5-AS1</t>
  </si>
  <si>
    <t>BTN2A1</t>
  </si>
  <si>
    <t>DNAJB14</t>
  </si>
  <si>
    <t>COBLL1</t>
  </si>
  <si>
    <t>MON2</t>
  </si>
  <si>
    <t>RABGGTB</t>
  </si>
  <si>
    <t>EML3</t>
  </si>
  <si>
    <t>PBXIP1</t>
  </si>
  <si>
    <t>CCNT1</t>
  </si>
  <si>
    <t>ZNF644</t>
  </si>
  <si>
    <t>RBM23</t>
  </si>
  <si>
    <t>DCTN4</t>
  </si>
  <si>
    <t>RP11-35G9.3</t>
  </si>
  <si>
    <t>ZNF280D</t>
  </si>
  <si>
    <t>USF1</t>
  </si>
  <si>
    <t>ATXN7L3B</t>
  </si>
  <si>
    <t>NOC3L</t>
  </si>
  <si>
    <t>MED13L</t>
  </si>
  <si>
    <t>GLYR1</t>
  </si>
  <si>
    <t>CLK3</t>
  </si>
  <si>
    <t>GNA13</t>
  </si>
  <si>
    <t>SNX6</t>
  </si>
  <si>
    <t>NUP214</t>
  </si>
  <si>
    <t>SPEN</t>
  </si>
  <si>
    <t>NAA15</t>
  </si>
  <si>
    <t>BCL2L11</t>
  </si>
  <si>
    <t>ATAD2B</t>
  </si>
  <si>
    <t>HEXA</t>
  </si>
  <si>
    <t>MBD4</t>
  </si>
  <si>
    <t>PTCD3</t>
  </si>
  <si>
    <t>BTK</t>
  </si>
  <si>
    <t>ARHGAP27</t>
  </si>
  <si>
    <t>WDR6</t>
  </si>
  <si>
    <t>TCF4</t>
  </si>
  <si>
    <t>CABIN1</t>
  </si>
  <si>
    <t>USP33</t>
  </si>
  <si>
    <t>TRIB2</t>
  </si>
  <si>
    <t>C19orf25</t>
  </si>
  <si>
    <t>EWSR1</t>
  </si>
  <si>
    <t>CREBZF</t>
  </si>
  <si>
    <t>TRA2B</t>
  </si>
  <si>
    <t>C5orf24</t>
  </si>
  <si>
    <t>PPM1B</t>
  </si>
  <si>
    <t>CHD8</t>
  </si>
  <si>
    <t>SMARCC2</t>
  </si>
  <si>
    <t>PPP6R3</t>
  </si>
  <si>
    <t>SPSB3</t>
  </si>
  <si>
    <t>DTNBP1</t>
  </si>
  <si>
    <t>AIM1</t>
  </si>
  <si>
    <t>TTC19</t>
  </si>
  <si>
    <t>MAPRE2</t>
  </si>
  <si>
    <t>ERCC5</t>
  </si>
  <si>
    <t>KCNAB2</t>
  </si>
  <si>
    <t>SLC37A1</t>
  </si>
  <si>
    <t>IFRD1</t>
  </si>
  <si>
    <t>MAN2A1</t>
  </si>
  <si>
    <t>WAC</t>
  </si>
  <si>
    <t>SMG5</t>
  </si>
  <si>
    <t>TCEB3</t>
  </si>
  <si>
    <t>CSNK1G3</t>
  </si>
  <si>
    <t>PRPF4B</t>
  </si>
  <si>
    <t>HOOK3</t>
  </si>
  <si>
    <t>MTF2</t>
  </si>
  <si>
    <t>PRKX</t>
  </si>
  <si>
    <t>MBTPS1</t>
  </si>
  <si>
    <t>ZRSR2</t>
  </si>
  <si>
    <t>PHF1</t>
  </si>
  <si>
    <t>SRSF10</t>
  </si>
  <si>
    <t>TLN1</t>
  </si>
  <si>
    <t>AP3D1</t>
  </si>
  <si>
    <t>CCDC130</t>
  </si>
  <si>
    <t>ETNK1</t>
  </si>
  <si>
    <t>EPB41</t>
  </si>
  <si>
    <t>HLA-G</t>
  </si>
  <si>
    <t>MAP4K2</t>
  </si>
  <si>
    <t>PIGB</t>
  </si>
  <si>
    <t>USP47</t>
  </si>
  <si>
    <t>GTPBP4</t>
  </si>
  <si>
    <t>RPAIN</t>
  </si>
  <si>
    <t>SEMA4D</t>
  </si>
  <si>
    <t>VPS53</t>
  </si>
  <si>
    <t>SIN3A</t>
  </si>
  <si>
    <t>DDX24</t>
  </si>
  <si>
    <t>NFATC2IP</t>
  </si>
  <si>
    <t>SREBF2</t>
  </si>
  <si>
    <t>PHIP</t>
  </si>
  <si>
    <t>PRKD2</t>
  </si>
  <si>
    <t>ZNF326</t>
  </si>
  <si>
    <t>MED15</t>
  </si>
  <si>
    <t>GAK</t>
  </si>
  <si>
    <t>KLHDC2</t>
  </si>
  <si>
    <t>ARID4B</t>
  </si>
  <si>
    <t>MALT1</t>
  </si>
  <si>
    <t>ZC3HAV1</t>
  </si>
  <si>
    <t>PLEKHM1</t>
  </si>
  <si>
    <t>GBF1</t>
  </si>
  <si>
    <t>P2RX1</t>
  </si>
  <si>
    <t>ALDH16A1</t>
  </si>
  <si>
    <t>HGS</t>
  </si>
  <si>
    <t>SUN1</t>
  </si>
  <si>
    <t>ERGIC1</t>
  </si>
  <si>
    <t>ATG13</t>
  </si>
  <si>
    <t>EPM2AIP1</t>
  </si>
  <si>
    <t>SGSM3</t>
  </si>
  <si>
    <t>RP11-325F22.2</t>
  </si>
  <si>
    <t>SLTM</t>
  </si>
  <si>
    <t>PUM3</t>
  </si>
  <si>
    <t>POLK</t>
  </si>
  <si>
    <t>BCLAF1</t>
  </si>
  <si>
    <t>NFKBIZ</t>
  </si>
  <si>
    <t>RP11-796E2.4</t>
  </si>
  <si>
    <t>TAF3</t>
  </si>
  <si>
    <t>PTGER4</t>
  </si>
  <si>
    <t>CCNT2</t>
  </si>
  <si>
    <t>CLEC17A</t>
  </si>
  <si>
    <t>RB1CC1</t>
  </si>
  <si>
    <t>STX16</t>
  </si>
  <si>
    <t>RPRD1A</t>
  </si>
  <si>
    <t>RIC1</t>
  </si>
  <si>
    <t>RIN3</t>
  </si>
  <si>
    <t>NASP</t>
  </si>
  <si>
    <t>YY1AP1</t>
  </si>
  <si>
    <t>RLF</t>
  </si>
  <si>
    <t>DYM</t>
  </si>
  <si>
    <t>RERE</t>
  </si>
  <si>
    <t>PPP1R21</t>
  </si>
  <si>
    <t>YY1</t>
  </si>
  <si>
    <t>ASPSCR1</t>
  </si>
  <si>
    <t>NAGK</t>
  </si>
  <si>
    <t>REV3L</t>
  </si>
  <si>
    <t>TMEM243</t>
  </si>
  <si>
    <t>C14orf159</t>
  </si>
  <si>
    <t>PIAS1</t>
  </si>
  <si>
    <t>ADPGK</t>
  </si>
  <si>
    <t>CCS</t>
  </si>
  <si>
    <t>PTOV1</t>
  </si>
  <si>
    <t>DEF6</t>
  </si>
  <si>
    <t>TM2D1</t>
  </si>
  <si>
    <t>TNRC6A</t>
  </si>
  <si>
    <t>NEK9</t>
  </si>
  <si>
    <t>HNRNPU</t>
  </si>
  <si>
    <t>CNOT8</t>
  </si>
  <si>
    <t>FBXO18</t>
  </si>
  <si>
    <t>PPP1R16B</t>
  </si>
  <si>
    <t>KIAA1551</t>
  </si>
  <si>
    <t>EPS15L1</t>
  </si>
  <si>
    <t>C22orf39</t>
  </si>
  <si>
    <t>THOC3</t>
  </si>
  <si>
    <t>MTG1</t>
  </si>
  <si>
    <t>MAP4</t>
  </si>
  <si>
    <t>CCDC88C</t>
  </si>
  <si>
    <t>EDEM1</t>
  </si>
  <si>
    <t>BRD7</t>
  </si>
  <si>
    <t>NSD1</t>
  </si>
  <si>
    <t>CEBPZ</t>
  </si>
  <si>
    <t>TSC22D2</t>
  </si>
  <si>
    <t>MAP3K2</t>
  </si>
  <si>
    <t>NARS</t>
  </si>
  <si>
    <t>SETBP1</t>
  </si>
  <si>
    <t>NOP56</t>
  </si>
  <si>
    <t>SUCLG2</t>
  </si>
  <si>
    <t>AKAP11</t>
  </si>
  <si>
    <t>SAMD9L</t>
  </si>
  <si>
    <t>ZNF106</t>
  </si>
  <si>
    <t>WIPI2</t>
  </si>
  <si>
    <t>NKAP</t>
  </si>
  <si>
    <t>AFTPH</t>
  </si>
  <si>
    <t>WHAMM</t>
  </si>
  <si>
    <t>CYP20A1</t>
  </si>
  <si>
    <t>C1orf132</t>
  </si>
  <si>
    <t>CDK12</t>
  </si>
  <si>
    <t>HSD17B7</t>
  </si>
  <si>
    <t>RNF44</t>
  </si>
  <si>
    <t>ARRDC3</t>
  </si>
  <si>
    <t>MAP4K1</t>
  </si>
  <si>
    <t>G3BP2</t>
  </si>
  <si>
    <t>PAN3</t>
  </si>
  <si>
    <t>KRI1</t>
  </si>
  <si>
    <t>DUS2</t>
  </si>
  <si>
    <t>RPF1</t>
  </si>
  <si>
    <t>ZSCAN18</t>
  </si>
  <si>
    <t>DHX30</t>
  </si>
  <si>
    <t>HBS1L</t>
  </si>
  <si>
    <t>EDEM3</t>
  </si>
  <si>
    <t>TRAF3</t>
  </si>
  <si>
    <t>FO538757.2</t>
  </si>
  <si>
    <t>SEC24B</t>
  </si>
  <si>
    <t>ITGA4</t>
  </si>
  <si>
    <t>TPD52L2</t>
  </si>
  <si>
    <t>CSNK1A1</t>
  </si>
  <si>
    <t>KLHL24</t>
  </si>
  <si>
    <t>ESF1</t>
  </si>
  <si>
    <t>RASA2</t>
  </si>
  <si>
    <t>NOC2L</t>
  </si>
  <si>
    <t>CERS4</t>
  </si>
  <si>
    <t>SMC1A</t>
  </si>
  <si>
    <t>RSBN1L</t>
  </si>
  <si>
    <t>RELT</t>
  </si>
  <si>
    <t>CYHR1</t>
  </si>
  <si>
    <t>CBFA2T3</t>
  </si>
  <si>
    <t>MAP2K7</t>
  </si>
  <si>
    <t>PRPF6</t>
  </si>
  <si>
    <t>RTF1</t>
  </si>
  <si>
    <t>CHTOP</t>
  </si>
  <si>
    <t>MKL1</t>
  </si>
  <si>
    <t>CASP8</t>
  </si>
  <si>
    <t>EBF1</t>
  </si>
  <si>
    <t>NDUFV1</t>
  </si>
  <si>
    <t>YTHDC1</t>
  </si>
  <si>
    <t>YTHDF2</t>
  </si>
  <si>
    <t>USP12</t>
  </si>
  <si>
    <t>DCAF11</t>
  </si>
  <si>
    <t>SMARCD1</t>
  </si>
  <si>
    <t>MEF2A</t>
  </si>
  <si>
    <t>CWC25</t>
  </si>
  <si>
    <t>SPAG9</t>
  </si>
  <si>
    <t>TMEM62</t>
  </si>
  <si>
    <t>METTL17</t>
  </si>
  <si>
    <t>PITPNB</t>
  </si>
  <si>
    <t>ARRDC1</t>
  </si>
  <si>
    <t>FAM204A</t>
  </si>
  <si>
    <t>RICTOR</t>
  </si>
  <si>
    <t>LPIN1</t>
  </si>
  <si>
    <t>DCAF13</t>
  </si>
  <si>
    <t>MTCH1</t>
  </si>
  <si>
    <t>PRKCSH</t>
  </si>
  <si>
    <t>DKC1</t>
  </si>
  <si>
    <t>DCP2</t>
  </si>
  <si>
    <t>ANKRD49</t>
  </si>
  <si>
    <t>RAB24</t>
  </si>
  <si>
    <t>CFLAR</t>
  </si>
  <si>
    <t>MSL3</t>
  </si>
  <si>
    <t>MAD1L1</t>
  </si>
  <si>
    <t>DPP7</t>
  </si>
  <si>
    <t>PREX1</t>
  </si>
  <si>
    <t>GNAI2</t>
  </si>
  <si>
    <t>RNF13</t>
  </si>
  <si>
    <t>MORC3</t>
  </si>
  <si>
    <t>BAZ1B</t>
  </si>
  <si>
    <t>EPS15</t>
  </si>
  <si>
    <t>GNB5</t>
  </si>
  <si>
    <t>CTDSP2</t>
  </si>
  <si>
    <t>ROCK1</t>
  </si>
  <si>
    <t>HP1BP3</t>
  </si>
  <si>
    <t>USP16</t>
  </si>
  <si>
    <t>RASAL3</t>
  </si>
  <si>
    <t>TCERG1</t>
  </si>
  <si>
    <t>MTMR6</t>
  </si>
  <si>
    <t>VAMP2</t>
  </si>
  <si>
    <t>DENND3</t>
  </si>
  <si>
    <t>CCDC12</t>
  </si>
  <si>
    <t>SYNCRIP</t>
  </si>
  <si>
    <t>GON4L</t>
  </si>
  <si>
    <t>JADE1</t>
  </si>
  <si>
    <t>ARL16</t>
  </si>
  <si>
    <t>HNRNPM</t>
  </si>
  <si>
    <t>CCR6</t>
  </si>
  <si>
    <t>PPWD1</t>
  </si>
  <si>
    <t>DBF4</t>
  </si>
  <si>
    <t>RBL2</t>
  </si>
  <si>
    <t>GLS</t>
  </si>
  <si>
    <t>ZFR</t>
  </si>
  <si>
    <t>CNST</t>
  </si>
  <si>
    <t>ZMYM2</t>
  </si>
  <si>
    <t>FAM13B</t>
  </si>
  <si>
    <t>ETV6</t>
  </si>
  <si>
    <t>LARP7</t>
  </si>
  <si>
    <t>TUBA1A</t>
  </si>
  <si>
    <t>BRAF</t>
  </si>
  <si>
    <t>ATP13A1</t>
  </si>
  <si>
    <t>HMGCS1</t>
  </si>
  <si>
    <t>SEC14L1</t>
  </si>
  <si>
    <t>BTN3A2</t>
  </si>
  <si>
    <t>OXR1</t>
  </si>
  <si>
    <t>EHMT1</t>
  </si>
  <si>
    <t>GPBP1L1</t>
  </si>
  <si>
    <t>E2F5</t>
  </si>
  <si>
    <t>SPG11</t>
  </si>
  <si>
    <t>SMAD2</t>
  </si>
  <si>
    <t>SECISBP2</t>
  </si>
  <si>
    <t>CYLD</t>
  </si>
  <si>
    <t>IPO5</t>
  </si>
  <si>
    <t>FBXW7</t>
  </si>
  <si>
    <t>SDHA</t>
  </si>
  <si>
    <t>GNL3</t>
  </si>
  <si>
    <t>U2SURP</t>
  </si>
  <si>
    <t>CTCF</t>
  </si>
  <si>
    <t>VRK2</t>
  </si>
  <si>
    <t>STT3B</t>
  </si>
  <si>
    <t>FBXO9</t>
  </si>
  <si>
    <t>DARS</t>
  </si>
  <si>
    <t>KLHL6</t>
  </si>
  <si>
    <t>SYAP1</t>
  </si>
  <si>
    <t>GNL1</t>
  </si>
  <si>
    <t>PNKP</t>
  </si>
  <si>
    <t>MIA3</t>
  </si>
  <si>
    <t>ZBP1</t>
  </si>
  <si>
    <t>CD81</t>
  </si>
  <si>
    <t>FCHO1</t>
  </si>
  <si>
    <t>BLOC1S6</t>
  </si>
  <si>
    <t>ARAF</t>
  </si>
  <si>
    <t>CA5B</t>
  </si>
  <si>
    <t>PTBP3</t>
  </si>
  <si>
    <t>NBN</t>
  </si>
  <si>
    <t>DCAF7</t>
  </si>
  <si>
    <t>XIAP</t>
  </si>
  <si>
    <t>HNRNPH3</t>
  </si>
  <si>
    <t>FAM49B</t>
  </si>
  <si>
    <t>TMUB2</t>
  </si>
  <si>
    <t>SLC38A2</t>
  </si>
  <si>
    <t>ARHGAP30</t>
  </si>
  <si>
    <t>TLK1</t>
  </si>
  <si>
    <t>UBXN4</t>
  </si>
  <si>
    <t>DAZAP1</t>
  </si>
  <si>
    <t>WDR45B</t>
  </si>
  <si>
    <t>ABCF1</t>
  </si>
  <si>
    <t>ATF4</t>
  </si>
  <si>
    <t>POLM</t>
  </si>
  <si>
    <t>SP140</t>
  </si>
  <si>
    <t>TNFRSF13C</t>
  </si>
  <si>
    <t>BBX</t>
  </si>
  <si>
    <t>NEDD9</t>
  </si>
  <si>
    <t>SNX5</t>
  </si>
  <si>
    <t>SREK1IP1</t>
  </si>
  <si>
    <t>SCPEP1</t>
  </si>
  <si>
    <t>CHPT1</t>
  </si>
  <si>
    <t>MIS18BP1</t>
  </si>
  <si>
    <t>XAF1</t>
  </si>
  <si>
    <t>MBNL2</t>
  </si>
  <si>
    <t>DDX46</t>
  </si>
  <si>
    <t>TAF11</t>
  </si>
  <si>
    <t>RSBN1</t>
  </si>
  <si>
    <t>IDH3G</t>
  </si>
  <si>
    <t>PTP4A2</t>
  </si>
  <si>
    <t>CREB1</t>
  </si>
  <si>
    <t>ACADVL</t>
  </si>
  <si>
    <t>FBXO21</t>
  </si>
  <si>
    <t>ELMO1</t>
  </si>
  <si>
    <t>ZNF655</t>
  </si>
  <si>
    <t>TMEM175</t>
  </si>
  <si>
    <t>LUC7L2</t>
  </si>
  <si>
    <t>MCM5</t>
  </si>
  <si>
    <t>TTC14</t>
  </si>
  <si>
    <t>ASXL1</t>
  </si>
  <si>
    <t>IFNAR1</t>
  </si>
  <si>
    <t>HIST1H2AC</t>
  </si>
  <si>
    <t>SF3B3</t>
  </si>
  <si>
    <t>EMC10</t>
  </si>
  <si>
    <t>OGDH</t>
  </si>
  <si>
    <t>NUTM2A-AS1</t>
  </si>
  <si>
    <t>UFL1</t>
  </si>
  <si>
    <t>CFDP1</t>
  </si>
  <si>
    <t>RSRC2</t>
  </si>
  <si>
    <t>SIAH2</t>
  </si>
  <si>
    <t>EEA1</t>
  </si>
  <si>
    <t>CLK4</t>
  </si>
  <si>
    <t>PHF20</t>
  </si>
  <si>
    <t>CCDC90B</t>
  </si>
  <si>
    <t>CDC37</t>
  </si>
  <si>
    <t>RAD50</t>
  </si>
  <si>
    <t>CLPTM1L</t>
  </si>
  <si>
    <t>MED1</t>
  </si>
  <si>
    <t>NFKB1</t>
  </si>
  <si>
    <t>TYK2</t>
  </si>
  <si>
    <t>PAFAH1B1</t>
  </si>
  <si>
    <t>DDX39A</t>
  </si>
  <si>
    <t>ACO2</t>
  </si>
  <si>
    <t>ABHD5</t>
  </si>
  <si>
    <t>ZBTB1</t>
  </si>
  <si>
    <t>SMC4</t>
  </si>
  <si>
    <t>RFTN1</t>
  </si>
  <si>
    <t>ATXN2L</t>
  </si>
  <si>
    <t>UPF2</t>
  </si>
  <si>
    <t>PPP3CC</t>
  </si>
  <si>
    <t>CBWD2</t>
  </si>
  <si>
    <t>VPS36</t>
  </si>
  <si>
    <t>PPP1CB</t>
  </si>
  <si>
    <t>MFSD14A</t>
  </si>
  <si>
    <t>PDCD10</t>
  </si>
  <si>
    <t>TNKS2</t>
  </si>
  <si>
    <t>CCNDBP1</t>
  </si>
  <si>
    <t>EPC1</t>
  </si>
  <si>
    <t>TAF1D</t>
  </si>
  <si>
    <t>HERPUD2</t>
  </si>
  <si>
    <t>FAM49A</t>
  </si>
  <si>
    <t>ARFGEF2</t>
  </si>
  <si>
    <t>NGDN</t>
  </si>
  <si>
    <t>PCNXL4</t>
  </si>
  <si>
    <t>HBP1</t>
  </si>
  <si>
    <t>TGOLN2</t>
  </si>
  <si>
    <t>CAMTA1</t>
  </si>
  <si>
    <t>EFCAB14</t>
  </si>
  <si>
    <t>SH3GLB1</t>
  </si>
  <si>
    <t>ALDH9A1</t>
  </si>
  <si>
    <t>GPCPD1</t>
  </si>
  <si>
    <t>GOT1</t>
  </si>
  <si>
    <t>CACUL1</t>
  </si>
  <si>
    <t>TGFB1</t>
  </si>
  <si>
    <t>DPH7</t>
  </si>
  <si>
    <t>SCAMP3</t>
  </si>
  <si>
    <t>KYNU</t>
  </si>
  <si>
    <t>SLMAP</t>
  </si>
  <si>
    <t>SRRT</t>
  </si>
  <si>
    <t>SIDT1</t>
  </si>
  <si>
    <t>SMC5</t>
  </si>
  <si>
    <t>CCDC69</t>
  </si>
  <si>
    <t>AARS</t>
  </si>
  <si>
    <t>IDI1</t>
  </si>
  <si>
    <t>RNF19A</t>
  </si>
  <si>
    <t>DNAJC7</t>
  </si>
  <si>
    <t>PRR7</t>
  </si>
  <si>
    <t>WIPF1</t>
  </si>
  <si>
    <t>CD47</t>
  </si>
  <si>
    <t>NFYC</t>
  </si>
  <si>
    <t>DCTN1</t>
  </si>
  <si>
    <t>IRF4</t>
  </si>
  <si>
    <t>HIST1H2BC</t>
  </si>
  <si>
    <t>JPX</t>
  </si>
  <si>
    <t>QTRT1</t>
  </si>
  <si>
    <t>CNOT2</t>
  </si>
  <si>
    <t>GOLGB1</t>
  </si>
  <si>
    <t>NDUFAF6</t>
  </si>
  <si>
    <t>NAA10</t>
  </si>
  <si>
    <t>SPIDR</t>
  </si>
  <si>
    <t>MAT2A</t>
  </si>
  <si>
    <t>IL27RA</t>
  </si>
  <si>
    <t>SUPT16H</t>
  </si>
  <si>
    <t>SF3B2</t>
  </si>
  <si>
    <t>OS9</t>
  </si>
  <si>
    <t>MBP</t>
  </si>
  <si>
    <t>PARP1</t>
  </si>
  <si>
    <t>PABPC4</t>
  </si>
  <si>
    <t>CD55</t>
  </si>
  <si>
    <t>CCDC91</t>
  </si>
  <si>
    <t>AMD1</t>
  </si>
  <si>
    <t>RNF167</t>
  </si>
  <si>
    <t>SRSF1</t>
  </si>
  <si>
    <t>CCNH</t>
  </si>
  <si>
    <t>OGFR</t>
  </si>
  <si>
    <t>GMFB</t>
  </si>
  <si>
    <t>MKRN1</t>
  </si>
  <si>
    <t>TANK</t>
  </si>
  <si>
    <t>TLR10</t>
  </si>
  <si>
    <t>RIC3</t>
  </si>
  <si>
    <t>COPB1</t>
  </si>
  <si>
    <t>VCP</t>
  </si>
  <si>
    <t>BTN2A2</t>
  </si>
  <si>
    <t>C18orf8</t>
  </si>
  <si>
    <t>EIF4E</t>
  </si>
  <si>
    <t>DCXR</t>
  </si>
  <si>
    <t>PRMT2</t>
  </si>
  <si>
    <t>AP000769.1</t>
  </si>
  <si>
    <t>RAB29</t>
  </si>
  <si>
    <t>NR1H2</t>
  </si>
  <si>
    <t>TOP1</t>
  </si>
  <si>
    <t>WASF2</t>
  </si>
  <si>
    <t>RABGAP1L</t>
  </si>
  <si>
    <t>TPM4</t>
  </si>
  <si>
    <t>TSC22D4</t>
  </si>
  <si>
    <t>VPS4B</t>
  </si>
  <si>
    <t>IL16</t>
  </si>
  <si>
    <t>KTN1</t>
  </si>
  <si>
    <t>YLPM1</t>
  </si>
  <si>
    <t>HSPA9</t>
  </si>
  <si>
    <t>TRIM44</t>
  </si>
  <si>
    <t>SERINC3</t>
  </si>
  <si>
    <t>ADSS</t>
  </si>
  <si>
    <t>PPP1R2</t>
  </si>
  <si>
    <t>ACTR2</t>
  </si>
  <si>
    <t>CDC42SE2</t>
  </si>
  <si>
    <t>RBMX</t>
  </si>
  <si>
    <t>FNBP1</t>
  </si>
  <si>
    <t>LETMD1</t>
  </si>
  <si>
    <t>ATP6V0D1</t>
  </si>
  <si>
    <t>PHYKPL</t>
  </si>
  <si>
    <t>TBRG1</t>
  </si>
  <si>
    <t>CAPZA1</t>
  </si>
  <si>
    <t>PRPSAP2</t>
  </si>
  <si>
    <t>NDFIP1</t>
  </si>
  <si>
    <t>MYH9</t>
  </si>
  <si>
    <t>ERP44</t>
  </si>
  <si>
    <t>NR3C1</t>
  </si>
  <si>
    <t>SYNRG</t>
  </si>
  <si>
    <t>LRRFIP1</t>
  </si>
  <si>
    <t>C9orf142</t>
  </si>
  <si>
    <t>GRB2</t>
  </si>
  <si>
    <t>BAG6</t>
  </si>
  <si>
    <t>EIF2S2</t>
  </si>
  <si>
    <t>IRF7</t>
  </si>
  <si>
    <t>ABI1</t>
  </si>
  <si>
    <t>SRPRA</t>
  </si>
  <si>
    <t>SKAP2</t>
  </si>
  <si>
    <t>BZW1</t>
  </si>
  <si>
    <t>TMX4</t>
  </si>
  <si>
    <t>MED10</t>
  </si>
  <si>
    <t>NR4A+</t>
  </si>
  <si>
    <t>CXCR4</t>
  </si>
  <si>
    <t>PNRC1</t>
  </si>
  <si>
    <t>TSC22D3</t>
  </si>
  <si>
    <t>H3F3B</t>
  </si>
  <si>
    <t>RHOH</t>
  </si>
  <si>
    <t>RPS11</t>
  </si>
  <si>
    <t>SARAF</t>
  </si>
  <si>
    <t>RP11-16E12.2</t>
  </si>
  <si>
    <t>TAGAP</t>
  </si>
  <si>
    <t>ZFP36L1</t>
  </si>
  <si>
    <t>SMIM14</t>
  </si>
  <si>
    <t>SNHG8</t>
  </si>
  <si>
    <t>HIST1H4C</t>
  </si>
  <si>
    <t>YWHAZ</t>
  </si>
  <si>
    <t>PMAIP1</t>
  </si>
  <si>
    <t>CXCR5</t>
  </si>
  <si>
    <t>RBM8A</t>
  </si>
  <si>
    <t>SNHG15</t>
  </si>
  <si>
    <t>PTP4A1</t>
  </si>
  <si>
    <t>IL6</t>
  </si>
  <si>
    <t>ZNF10</t>
  </si>
  <si>
    <t>EMD</t>
  </si>
  <si>
    <t>PRMT9</t>
  </si>
  <si>
    <t>SC5D</t>
  </si>
  <si>
    <t>TGIF1</t>
  </si>
  <si>
    <t>SDCBP</t>
  </si>
  <si>
    <t>PPP1R15B</t>
  </si>
  <si>
    <t>HSP90AB1</t>
  </si>
  <si>
    <t>RPL23</t>
  </si>
  <si>
    <t>KLF4</t>
  </si>
  <si>
    <t>RNF139</t>
  </si>
  <si>
    <t>RP1-313I6.12</t>
  </si>
  <si>
    <t>PNRC2</t>
  </si>
  <si>
    <t>EIF1B</t>
  </si>
  <si>
    <t>NAMPT</t>
  </si>
  <si>
    <t>ARL5B</t>
  </si>
  <si>
    <t>EIF4A3</t>
  </si>
  <si>
    <t>TIPARP</t>
  </si>
  <si>
    <t>TRAPPC2P1</t>
  </si>
  <si>
    <t>MAPK1IP1L</t>
  </si>
  <si>
    <t>MIDN</t>
  </si>
  <si>
    <t>JOSD1</t>
  </si>
  <si>
    <t>HLA-C</t>
  </si>
  <si>
    <t>OSER1</t>
  </si>
  <si>
    <t>HM13</t>
  </si>
  <si>
    <t>PPP1R11</t>
  </si>
  <si>
    <t>SASH3</t>
  </si>
  <si>
    <t>CD24</t>
  </si>
  <si>
    <t>CCR7</t>
  </si>
  <si>
    <t>TRAF4</t>
  </si>
  <si>
    <t>EGR3</t>
  </si>
  <si>
    <t>COL6A3</t>
  </si>
  <si>
    <t>OTUD6B-AS1</t>
  </si>
  <si>
    <t>HNRNPUL1</t>
  </si>
  <si>
    <t>ATP1B3</t>
  </si>
  <si>
    <t>ARRDC2</t>
  </si>
  <si>
    <t>HSPD1</t>
  </si>
  <si>
    <t>ZNRD1</t>
  </si>
  <si>
    <t>IRF2BP2</t>
  </si>
  <si>
    <t>SLBP</t>
  </si>
  <si>
    <t>ZC3H12A</t>
  </si>
  <si>
    <t>ZFAND5</t>
  </si>
  <si>
    <t>ISG20L2</t>
  </si>
  <si>
    <t>PRKAR1A</t>
  </si>
  <si>
    <t>TUBB2A</t>
  </si>
  <si>
    <t>BASP1</t>
  </si>
  <si>
    <t>RSL24D1</t>
  </si>
  <si>
    <t>MAP1LC3B</t>
  </si>
  <si>
    <t>BORCS5</t>
  </si>
  <si>
    <t>SNRPG</t>
  </si>
  <si>
    <t>UBC</t>
  </si>
  <si>
    <t>PDIA4</t>
  </si>
  <si>
    <t>AC241585.2</t>
  </si>
  <si>
    <t>HSP90AA1</t>
  </si>
  <si>
    <t>GPR65</t>
  </si>
  <si>
    <t>NRROS</t>
  </si>
  <si>
    <t>SBDS</t>
  </si>
  <si>
    <t>CH507-42P11.8</t>
  </si>
  <si>
    <t>NSMCE3</t>
  </si>
  <si>
    <t>COQ10B</t>
  </si>
  <si>
    <t>RAB8B</t>
  </si>
  <si>
    <t>BCL6</t>
  </si>
  <si>
    <t>BUD31</t>
  </si>
  <si>
    <t>RNF138</t>
  </si>
  <si>
    <t>SRSF3</t>
  </si>
  <si>
    <t>INSIG1</t>
  </si>
  <si>
    <t>UBE2J1</t>
  </si>
  <si>
    <t>BIRC2</t>
  </si>
  <si>
    <t>ARL4D</t>
  </si>
  <si>
    <t>PTPN22</t>
  </si>
  <si>
    <t>DNTTIP2</t>
  </si>
  <si>
    <t>P4HB</t>
  </si>
  <si>
    <t>STRAP</t>
  </si>
  <si>
    <t>NXT1</t>
  </si>
  <si>
    <t>HOOK2</t>
  </si>
  <si>
    <t>YME1L1</t>
  </si>
  <si>
    <t>CDKN2AIP</t>
  </si>
  <si>
    <t>TSPYL1</t>
  </si>
  <si>
    <t>IVNS1ABP</t>
  </si>
  <si>
    <t>SNHG9</t>
  </si>
  <si>
    <t>STAG3</t>
  </si>
  <si>
    <t>DNAAF2</t>
  </si>
  <si>
    <t>ARL6IP1</t>
  </si>
  <si>
    <t>RPN2</t>
  </si>
  <si>
    <t>ID3</t>
  </si>
  <si>
    <t>HMGA1</t>
  </si>
  <si>
    <t>EGR2</t>
  </si>
  <si>
    <t>SLAMF1</t>
  </si>
  <si>
    <t>HIST1H1C</t>
  </si>
  <si>
    <t>MAP1LC3B2</t>
  </si>
  <si>
    <t>TUBA4A</t>
  </si>
  <si>
    <t>CDKN1B</t>
  </si>
  <si>
    <t>LINC00936</t>
  </si>
  <si>
    <t>KMT2E-AS1</t>
  </si>
  <si>
    <t>LMNA+</t>
  </si>
  <si>
    <t>LAPTM5</t>
  </si>
  <si>
    <t>PTMA</t>
  </si>
  <si>
    <t>HLA-B</t>
  </si>
  <si>
    <t>SYNGR2</t>
  </si>
  <si>
    <t>CALM1</t>
  </si>
  <si>
    <t>CD82</t>
  </si>
  <si>
    <t>CD38</t>
  </si>
  <si>
    <t>RBM3</t>
  </si>
  <si>
    <t>TPM3</t>
  </si>
  <si>
    <t>EMP3</t>
  </si>
  <si>
    <t>PECAM1</t>
  </si>
  <si>
    <t>ARPC2</t>
  </si>
  <si>
    <t>CD53</t>
  </si>
  <si>
    <t>BCAS4</t>
  </si>
  <si>
    <t>GRAMD1C</t>
  </si>
  <si>
    <t>UBE2N</t>
  </si>
  <si>
    <t>C19orf43</t>
  </si>
  <si>
    <t>RHOG</t>
  </si>
  <si>
    <t>TOX</t>
  </si>
  <si>
    <t>TEX9</t>
  </si>
  <si>
    <t>GABARAPL2</t>
  </si>
  <si>
    <t>CAST</t>
  </si>
  <si>
    <t>RAP1B</t>
  </si>
  <si>
    <t>CNPY3</t>
  </si>
  <si>
    <t>CAPN2</t>
  </si>
  <si>
    <t>NAA50</t>
  </si>
  <si>
    <t>PKM</t>
  </si>
  <si>
    <t>RAB31</t>
  </si>
  <si>
    <t>LY86</t>
  </si>
  <si>
    <t>CRIP2</t>
  </si>
  <si>
    <t>NAP1L1</t>
  </si>
  <si>
    <t>CD86</t>
  </si>
  <si>
    <t>CIB1</t>
  </si>
  <si>
    <t>CAPZB</t>
  </si>
  <si>
    <t>NUDT4</t>
  </si>
  <si>
    <t>CCL5</t>
  </si>
  <si>
    <t>VCPKMT</t>
  </si>
  <si>
    <t>CTSA</t>
  </si>
  <si>
    <t>NAPSA</t>
  </si>
  <si>
    <t>ZFAND6</t>
  </si>
  <si>
    <t>TERF2IP</t>
  </si>
  <si>
    <t>AP1S2</t>
  </si>
  <si>
    <t>NAAA</t>
  </si>
  <si>
    <t>ZBTB32</t>
  </si>
  <si>
    <t>C4orf48</t>
  </si>
  <si>
    <t>PAG1</t>
  </si>
  <si>
    <t>LYPLAL1</t>
  </si>
  <si>
    <t>PBX4</t>
  </si>
  <si>
    <t>CRTAP</t>
  </si>
  <si>
    <t>ARID5A</t>
  </si>
  <si>
    <t>EMC6</t>
  </si>
  <si>
    <t>SEC11A</t>
  </si>
  <si>
    <t>SOCS1</t>
  </si>
  <si>
    <t>NCR3</t>
  </si>
  <si>
    <t>PLEK</t>
  </si>
  <si>
    <t>GLUD1</t>
  </si>
  <si>
    <t>Memory</t>
  </si>
  <si>
    <t>HLA-E</t>
  </si>
  <si>
    <t>PSMB9</t>
  </si>
  <si>
    <t>DNAJB9</t>
  </si>
  <si>
    <t>CITED2</t>
  </si>
  <si>
    <t>RP11-731F5.2</t>
  </si>
  <si>
    <t>LCP1</t>
  </si>
  <si>
    <t>ITGB7</t>
  </si>
  <si>
    <t>SEPW1</t>
  </si>
  <si>
    <t>DEK</t>
  </si>
  <si>
    <t>TNFRSF1B</t>
  </si>
  <si>
    <t>ITGB2</t>
  </si>
  <si>
    <t>FGR</t>
  </si>
  <si>
    <t>HLA-DQB2</t>
  </si>
  <si>
    <t>TMEM154</t>
  </si>
  <si>
    <t>WDR1</t>
  </si>
  <si>
    <t>C10orf128</t>
  </si>
  <si>
    <t>CPNE5</t>
  </si>
  <si>
    <t>RGS19</t>
  </si>
  <si>
    <t>HMGN3</t>
  </si>
  <si>
    <t>PGLS</t>
  </si>
  <si>
    <t>ITGB2-AS1</t>
  </si>
  <si>
    <t>TBCB</t>
  </si>
  <si>
    <t>PTPN18</t>
  </si>
  <si>
    <t>PRKCD</t>
  </si>
  <si>
    <t>TPI1</t>
  </si>
  <si>
    <t>MYO1G</t>
  </si>
  <si>
    <t>NCF4</t>
  </si>
  <si>
    <t>ACTN4</t>
  </si>
  <si>
    <t>MFSD10</t>
  </si>
  <si>
    <t>ANXA4</t>
  </si>
  <si>
    <t>ARPC5L</t>
  </si>
  <si>
    <t>ITGAX</t>
  </si>
  <si>
    <t>CCDC50</t>
  </si>
  <si>
    <t>ENO1</t>
  </si>
  <si>
    <t>SIGIRR</t>
  </si>
  <si>
    <t>DOCK10</t>
  </si>
  <si>
    <t>TAP1</t>
  </si>
  <si>
    <t>NT5C</t>
  </si>
  <si>
    <t>GSN</t>
  </si>
  <si>
    <t>YWHAH</t>
  </si>
  <si>
    <t>CCDC85B</t>
  </si>
  <si>
    <t>AL928768.3</t>
  </si>
  <si>
    <t>MVP</t>
  </si>
  <si>
    <t>HSPA5</t>
  </si>
  <si>
    <t>MPP6</t>
  </si>
  <si>
    <t>HIPK2</t>
  </si>
  <si>
    <t>HSPB1</t>
  </si>
  <si>
    <t>Plasma(i)</t>
  </si>
  <si>
    <t>1e-323</t>
  </si>
  <si>
    <t>1.38496e-319</t>
  </si>
  <si>
    <t>1.146e-321</t>
  </si>
  <si>
    <t>1.606559e-317</t>
  </si>
  <si>
    <t>2.533138e-317</t>
  </si>
  <si>
    <t>3.55044594977e-313</t>
  </si>
  <si>
    <t>2.512812904e-315</t>
  </si>
  <si>
    <t>3.5219585668746e-311</t>
  </si>
  <si>
    <t>9.41017306239587e-310</t>
  </si>
  <si>
    <t>DAZAP2</t>
  </si>
  <si>
    <t>UBAC2</t>
  </si>
  <si>
    <t>CD40</t>
  </si>
  <si>
    <t>ABLIM1</t>
  </si>
  <si>
    <t>LYSMD2</t>
  </si>
  <si>
    <t>JAZF1</t>
  </si>
  <si>
    <t>RNASET2</t>
  </si>
  <si>
    <t>EIF4A2</t>
  </si>
  <si>
    <t>NFATC1</t>
  </si>
  <si>
    <t>PDLIM2</t>
  </si>
  <si>
    <t>P2RY10</t>
  </si>
  <si>
    <t>MSN</t>
  </si>
  <si>
    <t>CDKN2D</t>
  </si>
  <si>
    <t>RRAS2</t>
  </si>
  <si>
    <t>CCDC109B</t>
  </si>
  <si>
    <t>TAF7</t>
  </si>
  <si>
    <t>ACTR3</t>
  </si>
  <si>
    <t>CHPF</t>
  </si>
  <si>
    <t>EIF4B</t>
  </si>
  <si>
    <t>ARF6</t>
  </si>
  <si>
    <t>MANF</t>
  </si>
  <si>
    <t>GYLTL1B</t>
  </si>
  <si>
    <t>LYL1</t>
  </si>
  <si>
    <t>PXK</t>
  </si>
  <si>
    <t>SMAGP</t>
  </si>
  <si>
    <t>BAZ1A</t>
  </si>
  <si>
    <t>TXNDC15</t>
  </si>
  <si>
    <t>R3HDM4</t>
  </si>
  <si>
    <t>MOB1A</t>
  </si>
  <si>
    <t>PIK3AP1</t>
  </si>
  <si>
    <t>C6orf48</t>
  </si>
  <si>
    <t>TP53I11</t>
  </si>
  <si>
    <t>TPP1</t>
  </si>
  <si>
    <t>KHDRBS1</t>
  </si>
  <si>
    <t>SDC1</t>
  </si>
  <si>
    <t>SSBP4</t>
  </si>
  <si>
    <t>DRAM2</t>
  </si>
  <si>
    <t>FNDC3B</t>
  </si>
  <si>
    <t>HMGN1</t>
  </si>
  <si>
    <t>SIGLEC10</t>
  </si>
  <si>
    <t>CCNG2</t>
  </si>
  <si>
    <t>PARP8</t>
  </si>
  <si>
    <t>SF3A1</t>
  </si>
  <si>
    <t>SYF2</t>
  </si>
  <si>
    <t>HDLBP</t>
  </si>
  <si>
    <t>BNIP2</t>
  </si>
  <si>
    <t>FAM195B</t>
  </si>
  <si>
    <t>TXNDC5</t>
  </si>
  <si>
    <t>NUB1</t>
  </si>
  <si>
    <t>RHOF</t>
  </si>
  <si>
    <t>DNAJC1</t>
  </si>
  <si>
    <t>RSL1D1</t>
  </si>
  <si>
    <t>METTL21A</t>
  </si>
  <si>
    <t>TMBIM1</t>
  </si>
  <si>
    <t>LINC01215</t>
  </si>
  <si>
    <t>PPIG</t>
  </si>
  <si>
    <t>PAK2</t>
  </si>
  <si>
    <t>CAMLG</t>
  </si>
  <si>
    <t>STAP1</t>
  </si>
  <si>
    <t>RFX5</t>
  </si>
  <si>
    <t>POLE4</t>
  </si>
  <si>
    <t>BLOC1S4</t>
  </si>
  <si>
    <t>ZNF24</t>
  </si>
  <si>
    <t>LHPP</t>
  </si>
  <si>
    <t>RAB5C</t>
  </si>
  <si>
    <t>SRRM1</t>
  </si>
  <si>
    <t>UBE2I</t>
  </si>
  <si>
    <t>RAB11A</t>
  </si>
  <si>
    <t>LIPA</t>
  </si>
  <si>
    <t>SPAG4</t>
  </si>
  <si>
    <t>BAX</t>
  </si>
  <si>
    <t>NDE1</t>
  </si>
  <si>
    <t>MEI1</t>
  </si>
  <si>
    <t>LAMTOR4</t>
  </si>
  <si>
    <t>SEL1L</t>
  </si>
  <si>
    <t>SIL1</t>
  </si>
  <si>
    <t>CAP1</t>
  </si>
  <si>
    <t>CTNNBL1</t>
  </si>
  <si>
    <t>LAMP1</t>
  </si>
  <si>
    <t>RNF141</t>
  </si>
  <si>
    <t>SPOCK2</t>
  </si>
  <si>
    <t>C11orf58</t>
  </si>
  <si>
    <t>HADHA</t>
  </si>
  <si>
    <t>GLRX</t>
  </si>
  <si>
    <t>ZNF148</t>
  </si>
  <si>
    <t>RASSF5</t>
  </si>
  <si>
    <t>SERPINB1</t>
  </si>
  <si>
    <t>SEC61A1</t>
  </si>
  <si>
    <t>MORF4L1</t>
  </si>
  <si>
    <t>HDAC9</t>
  </si>
  <si>
    <t>ADAM8</t>
  </si>
  <si>
    <t>CNPPD1</t>
  </si>
  <si>
    <t>SMARCE1</t>
  </si>
  <si>
    <t>RPN1</t>
  </si>
  <si>
    <t>CD59</t>
  </si>
  <si>
    <t>NECAP2</t>
  </si>
  <si>
    <t>ARSA</t>
  </si>
  <si>
    <t>TINF2</t>
  </si>
  <si>
    <t>SMU1</t>
  </si>
  <si>
    <t>MEAF6</t>
  </si>
  <si>
    <t>SRPRB</t>
  </si>
  <si>
    <t>FAM159A</t>
  </si>
  <si>
    <t>SH3BP1</t>
  </si>
  <si>
    <t>CHMP2B</t>
  </si>
  <si>
    <t>SCML4</t>
  </si>
  <si>
    <t>CRLF3</t>
  </si>
  <si>
    <t>SNRPF</t>
  </si>
  <si>
    <t>UBE2D3</t>
  </si>
  <si>
    <t>DDAH2</t>
  </si>
  <si>
    <t>TNFRSF17</t>
  </si>
  <si>
    <t>CASP4</t>
  </si>
  <si>
    <t>GMPPB</t>
  </si>
  <si>
    <t>GCC2</t>
  </si>
  <si>
    <t>RAB7A</t>
  </si>
  <si>
    <t>GIT2</t>
  </si>
  <si>
    <t>PHF11</t>
  </si>
  <si>
    <t>PDCD6</t>
  </si>
  <si>
    <t>RAB14</t>
  </si>
  <si>
    <t>SPATS2</t>
  </si>
  <si>
    <t>TMED10</t>
  </si>
  <si>
    <t>WBP2</t>
  </si>
  <si>
    <t>DNAJC3</t>
  </si>
  <si>
    <t>NONO</t>
  </si>
  <si>
    <t>ST6GALNAC4</t>
  </si>
  <si>
    <t>WIPI1</t>
  </si>
  <si>
    <t>TNIP1</t>
  </si>
  <si>
    <t>AP1M1</t>
  </si>
  <si>
    <t>RPA2</t>
  </si>
  <si>
    <t>ZNF581</t>
  </si>
  <si>
    <t>PDCD6IP</t>
  </si>
  <si>
    <t>TMEM208</t>
  </si>
  <si>
    <t>PDK1</t>
  </si>
  <si>
    <t>OSGEP</t>
  </si>
  <si>
    <t>MOB3A</t>
  </si>
  <si>
    <t>NCL</t>
  </si>
  <si>
    <t>ERN1</t>
  </si>
  <si>
    <t>FNTA</t>
  </si>
  <si>
    <t>SRM</t>
  </si>
  <si>
    <t>PTDSS1</t>
  </si>
  <si>
    <t>IFNAR2</t>
  </si>
  <si>
    <t>FOXN3</t>
  </si>
  <si>
    <t>CAV1</t>
  </si>
  <si>
    <t>RPS27L</t>
  </si>
  <si>
    <t>LSM6</t>
  </si>
  <si>
    <t>LSM8</t>
  </si>
  <si>
    <t>C19orf66</t>
  </si>
  <si>
    <t>SERTAD2</t>
  </si>
  <si>
    <t>CKAP4</t>
  </si>
  <si>
    <t>CHMP3</t>
  </si>
  <si>
    <t>STAG2</t>
  </si>
  <si>
    <t>CHID1</t>
  </si>
  <si>
    <t>DR1</t>
  </si>
  <si>
    <t>CCT5</t>
  </si>
  <si>
    <t>GMIP</t>
  </si>
  <si>
    <t>C9orf78</t>
  </si>
  <si>
    <t>ARHGEF2</t>
  </si>
  <si>
    <t>DNAJB11</t>
  </si>
  <si>
    <t>CSDE1</t>
  </si>
  <si>
    <t>EMB</t>
  </si>
  <si>
    <t>TUBA1B</t>
  </si>
  <si>
    <t>GRINA</t>
  </si>
  <si>
    <t>POLR2G</t>
  </si>
  <si>
    <t>OCIAD2</t>
  </si>
  <si>
    <t>UHMK1</t>
  </si>
  <si>
    <t>KLF13</t>
  </si>
  <si>
    <t>GGNBP2</t>
  </si>
  <si>
    <t>MITD1</t>
  </si>
  <si>
    <t>LMAN2</t>
  </si>
  <si>
    <t>AQP3</t>
  </si>
  <si>
    <t>MLEC</t>
  </si>
  <si>
    <t>ENSA</t>
  </si>
  <si>
    <t>VPS28</t>
  </si>
  <si>
    <t>ATG12</t>
  </si>
  <si>
    <t>PWP1</t>
  </si>
  <si>
    <t>CMTM7</t>
  </si>
  <si>
    <t>PPP2R1A</t>
  </si>
  <si>
    <t>DDX50</t>
  </si>
  <si>
    <t>SNRPB2</t>
  </si>
  <si>
    <t>CNOT7</t>
  </si>
  <si>
    <t>G3BP1</t>
  </si>
  <si>
    <t>SERBP1</t>
  </si>
  <si>
    <t>CGGBP1</t>
  </si>
  <si>
    <t>C1GALT1</t>
  </si>
  <si>
    <t>SLU7</t>
  </si>
  <si>
    <t>RBCK1</t>
  </si>
  <si>
    <t>ATF6B</t>
  </si>
  <si>
    <t>SLC44A1</t>
  </si>
  <si>
    <t>BNIP3L</t>
  </si>
  <si>
    <t>MIR4435-2HG</t>
  </si>
  <si>
    <t>ANKRD13A</t>
  </si>
  <si>
    <t>HSF1</t>
  </si>
  <si>
    <t>DENND1C</t>
  </si>
  <si>
    <t>FUCA2</t>
  </si>
  <si>
    <t>MED30</t>
  </si>
  <si>
    <t>RPP21</t>
  </si>
  <si>
    <t>CCPG1</t>
  </si>
  <si>
    <t>ITGA6</t>
  </si>
  <si>
    <t>SUMO3</t>
  </si>
  <si>
    <t>DHX9</t>
  </si>
  <si>
    <t>RP11-290F5.1</t>
  </si>
  <si>
    <t>SZRD1</t>
  </si>
  <si>
    <t>CYB5R3</t>
  </si>
  <si>
    <t>VHL</t>
  </si>
  <si>
    <t>DENR</t>
  </si>
  <si>
    <t>CECR1</t>
  </si>
  <si>
    <t>MAGOH</t>
  </si>
  <si>
    <t>UQCRC2</t>
  </si>
  <si>
    <t>FAM92B</t>
  </si>
  <si>
    <t>ZFAND3</t>
  </si>
  <si>
    <t>TNIP2</t>
  </si>
  <si>
    <t>DDX18</t>
  </si>
  <si>
    <t>WTAP</t>
  </si>
  <si>
    <t>PSMB8</t>
  </si>
  <si>
    <t>DNAJC8</t>
  </si>
  <si>
    <t>BIN2</t>
  </si>
  <si>
    <t>EIF4H</t>
  </si>
  <si>
    <t>GRK6</t>
  </si>
  <si>
    <t>PNPLA8</t>
  </si>
  <si>
    <t>AKIRIN1</t>
  </si>
  <si>
    <t>CAPZA2</t>
  </si>
  <si>
    <t>SAR1B</t>
  </si>
  <si>
    <t>CCT4</t>
  </si>
  <si>
    <t>U2AF2</t>
  </si>
  <si>
    <t>FAAP20</t>
  </si>
  <si>
    <t>SF3A2</t>
  </si>
  <si>
    <t>MOB4</t>
  </si>
  <si>
    <t>CCDC59</t>
  </si>
  <si>
    <t>KRAS</t>
  </si>
  <si>
    <t>OXA1L</t>
  </si>
  <si>
    <t>HMGB1</t>
  </si>
  <si>
    <t>SSB</t>
  </si>
  <si>
    <t>RP11-1070N10.3</t>
  </si>
  <si>
    <t>IDH2</t>
  </si>
  <si>
    <t>TMEM109</t>
  </si>
  <si>
    <t>M6PR</t>
  </si>
  <si>
    <t>MTMR14</t>
  </si>
  <si>
    <t>EIF3M</t>
  </si>
  <si>
    <t>WBP11</t>
  </si>
  <si>
    <t>INO80E</t>
  </si>
  <si>
    <t>SHKBP1</t>
  </si>
  <si>
    <t>SNHG12</t>
  </si>
  <si>
    <t>RCN2</t>
  </si>
  <si>
    <t>CHURC1</t>
  </si>
  <si>
    <t>PPP2CA</t>
  </si>
  <si>
    <t>EVI2B</t>
  </si>
  <si>
    <t>AKIRIN2</t>
  </si>
  <si>
    <t>FBXO7</t>
  </si>
  <si>
    <t>OTUB1</t>
  </si>
  <si>
    <t>ZNF706</t>
  </si>
  <si>
    <t>COX20</t>
  </si>
  <si>
    <t>PYURF</t>
  </si>
  <si>
    <t>YWHAQ</t>
  </si>
  <si>
    <t>IGBP1</t>
  </si>
  <si>
    <t>EIF3I</t>
  </si>
  <si>
    <t>CST3</t>
  </si>
  <si>
    <t>FAM60A</t>
  </si>
  <si>
    <t>CCT2</t>
  </si>
  <si>
    <t>DAP3</t>
  </si>
  <si>
    <t>PPP4C</t>
  </si>
  <si>
    <t>PSMA7</t>
  </si>
  <si>
    <t>PTGES3</t>
  </si>
  <si>
    <t>TMEM9B</t>
  </si>
  <si>
    <t>LINC01420</t>
  </si>
  <si>
    <t>RASSF1</t>
  </si>
  <si>
    <t>TOMM22</t>
  </si>
  <si>
    <t>SECISBP2L</t>
  </si>
  <si>
    <t>TES</t>
  </si>
  <si>
    <t>PFDN1</t>
  </si>
  <si>
    <t>SDR39U1</t>
  </si>
  <si>
    <t>PRPF40A</t>
  </si>
  <si>
    <t>AIP</t>
  </si>
  <si>
    <t>FRG1</t>
  </si>
  <si>
    <t>UBA2</t>
  </si>
  <si>
    <t>SPINT2</t>
  </si>
  <si>
    <t>IK</t>
  </si>
  <si>
    <t>EAPP</t>
  </si>
  <si>
    <t>HIST1H2BJ</t>
  </si>
  <si>
    <t>SSU72</t>
  </si>
  <si>
    <t>SERINC1</t>
  </si>
  <si>
    <t>LSM2</t>
  </si>
  <si>
    <t>XRN2</t>
  </si>
  <si>
    <t>SCP2</t>
  </si>
  <si>
    <t>TCEA1</t>
  </si>
  <si>
    <t>CCT6A</t>
  </si>
  <si>
    <t>IGKV1-16</t>
  </si>
  <si>
    <t>ZC3H15</t>
  </si>
  <si>
    <t>TIAL1</t>
  </si>
  <si>
    <t>MRPS21</t>
  </si>
  <si>
    <t>TMEM248</t>
  </si>
  <si>
    <t>IGHV3-64</t>
  </si>
  <si>
    <t>OCIAD1</t>
  </si>
  <si>
    <t>IGKV1D-8</t>
  </si>
  <si>
    <t>CBX3</t>
  </si>
  <si>
    <t>SMARCB1</t>
  </si>
  <si>
    <t>IGKV3D-20</t>
  </si>
  <si>
    <t>RAB11B</t>
  </si>
  <si>
    <t>NUDC</t>
  </si>
  <si>
    <t>CH17-212P11.4</t>
  </si>
  <si>
    <t>SRSF2</t>
  </si>
  <si>
    <t>TIMP1</t>
  </si>
  <si>
    <t>C14orf166</t>
  </si>
  <si>
    <t>ARHGDIA</t>
  </si>
  <si>
    <t>IGKV1D-43</t>
  </si>
  <si>
    <t>DNAAF1</t>
  </si>
  <si>
    <t>RAD23A</t>
  </si>
  <si>
    <t>IGHV3OR16-11</t>
  </si>
  <si>
    <t>IGLV1-50</t>
  </si>
  <si>
    <t>IGLV3-27</t>
  </si>
  <si>
    <t>GNG7</t>
  </si>
  <si>
    <t>COX14</t>
  </si>
  <si>
    <t>UBE2B</t>
  </si>
  <si>
    <t>ATP5F1</t>
  </si>
  <si>
    <t>FKBP8</t>
  </si>
  <si>
    <t>IGLV1-36</t>
  </si>
  <si>
    <t>ATF3</t>
  </si>
  <si>
    <t>TAX1BP1</t>
  </si>
  <si>
    <t>CH17-224D4.1</t>
  </si>
  <si>
    <t>CD164</t>
  </si>
  <si>
    <t>IGKV1D-16</t>
  </si>
  <si>
    <t>IGLV3-9</t>
  </si>
  <si>
    <t>IGKV3D-15</t>
  </si>
  <si>
    <t>IGHV4-4</t>
  </si>
  <si>
    <t>IGKV3OR2-268</t>
  </si>
  <si>
    <t>IGHV1-24</t>
  </si>
  <si>
    <t>IGHV3OR16-13</t>
  </si>
  <si>
    <t>IGHV3-11</t>
  </si>
  <si>
    <t>TTC3</t>
  </si>
  <si>
    <t>IGHV1-3</t>
  </si>
  <si>
    <t>LRP10</t>
  </si>
  <si>
    <t>IGHV3-72</t>
  </si>
  <si>
    <t>C17orf62</t>
  </si>
  <si>
    <t>KCNMA1</t>
  </si>
  <si>
    <t>EIF5</t>
  </si>
  <si>
    <t>LINC01480</t>
  </si>
  <si>
    <t>IGHV3-43</t>
  </si>
  <si>
    <t>IGKV1D-12</t>
  </si>
  <si>
    <t>CH17-262H11.1</t>
  </si>
  <si>
    <t>IGKV2-30</t>
  </si>
  <si>
    <t>IGHV6-1</t>
  </si>
  <si>
    <t>IGLV5-37</t>
  </si>
  <si>
    <t>IGLV3-12</t>
  </si>
  <si>
    <t>IGHV3-13</t>
  </si>
  <si>
    <t>IGLV10-54</t>
  </si>
  <si>
    <t>IGHV3-73</t>
  </si>
  <si>
    <t>IGHV3-20</t>
  </si>
  <si>
    <t>AC233755.2</t>
  </si>
  <si>
    <t>IGKV1OR2-3</t>
  </si>
  <si>
    <t>IGHV4-28</t>
  </si>
  <si>
    <t>IGLV1-41</t>
  </si>
  <si>
    <t>IGHV3-49</t>
  </si>
  <si>
    <t>IGLV8-61</t>
  </si>
  <si>
    <t>IGHV4-55</t>
  </si>
  <si>
    <t>IGLV9-49</t>
  </si>
  <si>
    <t>IGLV7-43</t>
  </si>
  <si>
    <t>IGHV1-46</t>
  </si>
  <si>
    <t>IGLC7</t>
  </si>
  <si>
    <t>IGLV2-18</t>
  </si>
  <si>
    <t>IGHV1-69</t>
  </si>
  <si>
    <t>IGLV5-45</t>
  </si>
  <si>
    <t>IGHV2-5</t>
  </si>
  <si>
    <t>IGHV1-69-2</t>
  </si>
  <si>
    <t>IGKV2D-29</t>
  </si>
  <si>
    <t>Plasma(ii)</t>
  </si>
  <si>
    <t>1.087e-321</t>
  </si>
  <si>
    <t>1.5234613e-317</t>
  </si>
  <si>
    <t>2.3573e-319</t>
  </si>
  <si>
    <t>3.30397207e-315</t>
  </si>
  <si>
    <t>3.9565538e-316</t>
  </si>
  <si>
    <t>5.545505775253e-312</t>
  </si>
  <si>
    <t>1.1519691594e-314</t>
  </si>
  <si>
    <t>1.61459997379365e-310</t>
  </si>
  <si>
    <t>6.99885078e-314</t>
  </si>
  <si>
    <t>9.80958925301513e-310</t>
  </si>
  <si>
    <t>1.12335992299e-312</t>
  </si>
  <si>
    <t>9.516874275996e-312</t>
  </si>
  <si>
    <t>3.87850219874566e-310</t>
  </si>
  <si>
    <t>BCL10</t>
  </si>
  <si>
    <t>PUF60</t>
  </si>
  <si>
    <t>RASSF2</t>
  </si>
  <si>
    <t>FAM107B</t>
  </si>
  <si>
    <t>DNAJA2</t>
  </si>
  <si>
    <t>ZNF394</t>
  </si>
  <si>
    <t>GNAI3</t>
  </si>
  <si>
    <t>DIAPH1</t>
  </si>
  <si>
    <t>RPA3</t>
  </si>
  <si>
    <t>BACE2</t>
  </si>
  <si>
    <t>TROVE2</t>
  </si>
  <si>
    <t>SIT1</t>
  </si>
  <si>
    <t>CHORDC1</t>
  </si>
  <si>
    <t>CHRAC1</t>
  </si>
  <si>
    <t>IDH3B</t>
  </si>
  <si>
    <t>NDUFA13</t>
  </si>
  <si>
    <t>CCNB1IP1</t>
  </si>
  <si>
    <t>SDHD</t>
  </si>
  <si>
    <t>RECQL</t>
  </si>
  <si>
    <t>KIF2A</t>
  </si>
  <si>
    <t>CCDC97</t>
  </si>
  <si>
    <t>TSR2</t>
  </si>
  <si>
    <t>TFAM</t>
  </si>
  <si>
    <t>UCKL1</t>
  </si>
  <si>
    <t>BFAR</t>
  </si>
  <si>
    <t>ITPA</t>
  </si>
  <si>
    <t>RNF41</t>
  </si>
  <si>
    <t>FADS3</t>
  </si>
  <si>
    <t>LPGAT1</t>
  </si>
  <si>
    <t>BORCS7</t>
  </si>
  <si>
    <t>HDAC3</t>
  </si>
  <si>
    <t>RBM4</t>
  </si>
  <si>
    <t>SLC39A10</t>
  </si>
  <si>
    <t>TGS1</t>
  </si>
  <si>
    <t>SMS</t>
  </si>
  <si>
    <t>POLDIP3</t>
  </si>
  <si>
    <t>APOBEC3G</t>
  </si>
  <si>
    <t>PRPF31</t>
  </si>
  <si>
    <t>CYB5B</t>
  </si>
  <si>
    <t>RPIA</t>
  </si>
  <si>
    <t>EPSTI1</t>
  </si>
  <si>
    <t>MRPL11</t>
  </si>
  <si>
    <t>HNRNPAB</t>
  </si>
  <si>
    <t>APOBEC3C</t>
  </si>
  <si>
    <t>NCBP2-AS2</t>
  </si>
  <si>
    <t>PLEKHJ1</t>
  </si>
  <si>
    <t>SNF8</t>
  </si>
  <si>
    <t>RBMS1</t>
  </si>
  <si>
    <t>GATAD2B</t>
  </si>
  <si>
    <t>CRTC2</t>
  </si>
  <si>
    <t>LPCAT1</t>
  </si>
  <si>
    <t>SNRPA1</t>
  </si>
  <si>
    <t>GTF2IRD2B</t>
  </si>
  <si>
    <t>RAP1GDS1</t>
  </si>
  <si>
    <t>H2AFY</t>
  </si>
  <si>
    <t>NFAT5</t>
  </si>
  <si>
    <t>ESD</t>
  </si>
  <si>
    <t>C12orf10</t>
  </si>
  <si>
    <t>C16orf54</t>
  </si>
  <si>
    <t>POLDIP2</t>
  </si>
  <si>
    <t>PIN4</t>
  </si>
  <si>
    <t>LYRM2</t>
  </si>
  <si>
    <t>TM2D3</t>
  </si>
  <si>
    <t>NELFCD</t>
  </si>
  <si>
    <t>RALA</t>
  </si>
  <si>
    <t>NBPF15</t>
  </si>
  <si>
    <t>METAP2</t>
  </si>
  <si>
    <t>ATIC</t>
  </si>
  <si>
    <t>PMPCB</t>
  </si>
  <si>
    <t>SNRPA</t>
  </si>
  <si>
    <t>SLC25A38</t>
  </si>
  <si>
    <t>MRPS36</t>
  </si>
  <si>
    <t>LSM4</t>
  </si>
  <si>
    <t>AP3S1</t>
  </si>
  <si>
    <t>N4BP2L1</t>
  </si>
  <si>
    <t>UBE2K</t>
  </si>
  <si>
    <t>IRF2</t>
  </si>
  <si>
    <t>FXR1</t>
  </si>
  <si>
    <t>AKAP2</t>
  </si>
  <si>
    <t>POLE3</t>
  </si>
  <si>
    <t>CCDC174</t>
  </si>
  <si>
    <t>ZNF430</t>
  </si>
  <si>
    <t>CRTC3</t>
  </si>
  <si>
    <t>TWF2</t>
  </si>
  <si>
    <t>UBE2G2</t>
  </si>
  <si>
    <t>SYS1</t>
  </si>
  <si>
    <t>ATP5I</t>
  </si>
  <si>
    <t>LASP1</t>
  </si>
  <si>
    <t>ECH1</t>
  </si>
  <si>
    <t>ESYT1</t>
  </si>
  <si>
    <t>NFKBIB</t>
  </si>
  <si>
    <t>POLR2J</t>
  </si>
  <si>
    <t>TRAPPC5</t>
  </si>
  <si>
    <t>GOPC</t>
  </si>
  <si>
    <t>PPHLN1</t>
  </si>
  <si>
    <t>MAPKAP1</t>
  </si>
  <si>
    <t>CPNE1</t>
  </si>
  <si>
    <t>OLA1</t>
  </si>
  <si>
    <t>STK38</t>
  </si>
  <si>
    <t>TADA3</t>
  </si>
  <si>
    <t>LRPPRC</t>
  </si>
  <si>
    <t>CPSF6</t>
  </si>
  <si>
    <t>STUB1</t>
  </si>
  <si>
    <t>FERMT3</t>
  </si>
  <si>
    <t>PSENEN</t>
  </si>
  <si>
    <t>BECN1</t>
  </si>
  <si>
    <t>SRSF6</t>
  </si>
  <si>
    <t>AIMP1</t>
  </si>
  <si>
    <t>EIF1AX</t>
  </si>
  <si>
    <t>NDUFA12</t>
  </si>
  <si>
    <t>SAP30BP</t>
  </si>
  <si>
    <t>COMMD7</t>
  </si>
  <si>
    <t>UBE2J2</t>
  </si>
  <si>
    <t>BABAM1</t>
  </si>
  <si>
    <t>HN1</t>
  </si>
  <si>
    <t>PAF1</t>
  </si>
  <si>
    <t>CCDC115</t>
  </si>
  <si>
    <t>C18orf32</t>
  </si>
  <si>
    <t>TRMT1</t>
  </si>
  <si>
    <t>TIMM10</t>
  </si>
  <si>
    <t>CS</t>
  </si>
  <si>
    <t>COPS2</t>
  </si>
  <si>
    <t>SF3B6</t>
  </si>
  <si>
    <t>BRMS1</t>
  </si>
  <si>
    <t>VPS29</t>
  </si>
  <si>
    <t>CLTB</t>
  </si>
  <si>
    <t>C6orf62</t>
  </si>
  <si>
    <t>NDUFB2</t>
  </si>
  <si>
    <t>ILF2</t>
  </si>
  <si>
    <t>ILK</t>
  </si>
  <si>
    <t>SMAP1</t>
  </si>
  <si>
    <t>CTSZ</t>
  </si>
  <si>
    <t>NSRP1</t>
  </si>
  <si>
    <t>AP2B1</t>
  </si>
  <si>
    <t>RTCB</t>
  </si>
  <si>
    <t>ABTB1</t>
  </si>
  <si>
    <t>PRPS1</t>
  </si>
  <si>
    <t>CLTA</t>
  </si>
  <si>
    <t>NCBP2</t>
  </si>
  <si>
    <t>CD2BP2</t>
  </si>
  <si>
    <t>MED28</t>
  </si>
  <si>
    <t>ITGAE</t>
  </si>
  <si>
    <t>LYPLA1</t>
  </si>
  <si>
    <t>CCNK</t>
  </si>
  <si>
    <t>FOXN2</t>
  </si>
  <si>
    <t>URM1</t>
  </si>
  <si>
    <t>C17orf49</t>
  </si>
  <si>
    <t>C1orf43</t>
  </si>
  <si>
    <t>RANBP1</t>
  </si>
  <si>
    <t>ZCCHC10</t>
  </si>
  <si>
    <t>RSU1</t>
  </si>
  <si>
    <t>CTDSP1</t>
  </si>
  <si>
    <t>PDCD2</t>
  </si>
  <si>
    <t>WDR43</t>
  </si>
  <si>
    <t>KRCC1</t>
  </si>
  <si>
    <t>MRPS6</t>
  </si>
  <si>
    <t>PET100</t>
  </si>
  <si>
    <t>ATP5O</t>
  </si>
  <si>
    <t>ANTXR2</t>
  </si>
  <si>
    <t>SNW1</t>
  </si>
  <si>
    <t>ZNF791</t>
  </si>
  <si>
    <t>MICU2</t>
  </si>
  <si>
    <t>WAPL</t>
  </si>
  <si>
    <t>VPS4A</t>
  </si>
  <si>
    <t>COX7B</t>
  </si>
  <si>
    <t>SNRNP25</t>
  </si>
  <si>
    <t>UBE2A</t>
  </si>
  <si>
    <t>AP2S1</t>
  </si>
  <si>
    <t>FAM32A</t>
  </si>
  <si>
    <t>PA2G4</t>
  </si>
  <si>
    <t>STRA13</t>
  </si>
  <si>
    <t>CKLF</t>
  </si>
  <si>
    <t>NDUFB9</t>
  </si>
  <si>
    <t>SELT</t>
  </si>
  <si>
    <t>CDC26</t>
  </si>
  <si>
    <t>ARRB2</t>
  </si>
  <si>
    <t>PPM1G</t>
  </si>
  <si>
    <t>UBQLN1</t>
  </si>
  <si>
    <t>UBE2D1</t>
  </si>
  <si>
    <t>COX16</t>
  </si>
  <si>
    <t>SNRPE</t>
  </si>
  <si>
    <t>VPS35</t>
  </si>
  <si>
    <t>RBM22</t>
  </si>
  <si>
    <t>TRMT10C</t>
  </si>
  <si>
    <t>PRKACB</t>
  </si>
  <si>
    <t>TMOD3</t>
  </si>
  <si>
    <t>KAT8</t>
  </si>
  <si>
    <t>LPXN</t>
  </si>
  <si>
    <t>CTNNB1</t>
  </si>
  <si>
    <t>ARPP19</t>
  </si>
  <si>
    <t>UGCG</t>
  </si>
  <si>
    <t>NOL7</t>
  </si>
  <si>
    <t>TMEM50B</t>
  </si>
  <si>
    <t>NDUFS2</t>
  </si>
  <si>
    <t>SLAMF6</t>
  </si>
  <si>
    <t>PPIH</t>
  </si>
  <si>
    <t>TMEM156</t>
  </si>
  <si>
    <t>MAN2B1</t>
  </si>
  <si>
    <t>SMARCA5</t>
  </si>
  <si>
    <t>STX10</t>
  </si>
  <si>
    <t>STMN1</t>
  </si>
  <si>
    <t>VDAC1</t>
  </si>
  <si>
    <t>AATF</t>
  </si>
  <si>
    <t>SSRP1</t>
  </si>
  <si>
    <t>RBBP7</t>
  </si>
  <si>
    <t>MRPL52</t>
  </si>
  <si>
    <t>HMGB2</t>
  </si>
  <si>
    <t>ARIH2</t>
  </si>
  <si>
    <t>GTF2F1</t>
  </si>
  <si>
    <t>PEX16</t>
  </si>
  <si>
    <t>ENY2</t>
  </si>
  <si>
    <t>TXNL4A</t>
  </si>
  <si>
    <t>TMEM19</t>
  </si>
  <si>
    <t>AHSA1</t>
  </si>
  <si>
    <t>RTFDC1</t>
  </si>
  <si>
    <t>MIER1</t>
  </si>
  <si>
    <t>ETFB</t>
  </si>
  <si>
    <t>PITHD1</t>
  </si>
  <si>
    <t>TCP1</t>
  </si>
  <si>
    <t>MAPRE1</t>
  </si>
  <si>
    <t>LAPTM4A</t>
  </si>
  <si>
    <t>PNKD</t>
  </si>
  <si>
    <t>SNU13</t>
  </si>
  <si>
    <t>QRICH1</t>
  </si>
  <si>
    <t>DNAJB6</t>
  </si>
  <si>
    <t>SRSF9</t>
  </si>
  <si>
    <t>RNF114</t>
  </si>
  <si>
    <t>UQCRFS1</t>
  </si>
  <si>
    <t>ARL6IP4</t>
  </si>
  <si>
    <t>PTRHD1</t>
  </si>
  <si>
    <t>TMEM160</t>
  </si>
  <si>
    <t>C7orf73</t>
  </si>
  <si>
    <t>TMUB1</t>
  </si>
  <si>
    <t>EPN1</t>
  </si>
  <si>
    <t>BTF3L4</t>
  </si>
  <si>
    <t>POLR2C</t>
  </si>
  <si>
    <t>MRPL33</t>
  </si>
  <si>
    <t>MRFAP1</t>
  </si>
  <si>
    <t>EIF6</t>
  </si>
  <si>
    <t>CAPRIN1</t>
  </si>
  <si>
    <t>MFF</t>
  </si>
  <si>
    <t>CSNK2B</t>
  </si>
  <si>
    <t>MIEN1</t>
  </si>
  <si>
    <t>DHPS</t>
  </si>
  <si>
    <t>ADRM1</t>
  </si>
  <si>
    <t>ABT1</t>
  </si>
  <si>
    <t>TMF1</t>
  </si>
  <si>
    <t>MZT2A</t>
  </si>
  <si>
    <t>ZC3H13</t>
  </si>
  <si>
    <t>TXNL1</t>
  </si>
  <si>
    <t>ITFG2</t>
  </si>
  <si>
    <t>FAM162A</t>
  </si>
  <si>
    <t>UBE2E1</t>
  </si>
  <si>
    <t>GTF3C6</t>
  </si>
  <si>
    <t>DECR1</t>
  </si>
  <si>
    <t>ARL5A</t>
  </si>
  <si>
    <t>SARS</t>
  </si>
  <si>
    <t>MRPS7</t>
  </si>
  <si>
    <t>CARD8</t>
  </si>
  <si>
    <t>SPG21</t>
  </si>
  <si>
    <t>ROMO1</t>
  </si>
  <si>
    <t>MAP2K3</t>
  </si>
  <si>
    <t>FUBP1</t>
  </si>
  <si>
    <t>DNAJC15</t>
  </si>
  <si>
    <t>VDAC2</t>
  </si>
  <si>
    <t>GID8</t>
  </si>
  <si>
    <t>REST</t>
  </si>
  <si>
    <t>PARK7</t>
  </si>
  <si>
    <t>ECHDC1</t>
  </si>
  <si>
    <t>RAB10</t>
  </si>
  <si>
    <t>RAB1B</t>
  </si>
  <si>
    <t>UBR4</t>
  </si>
  <si>
    <t>SIVA1</t>
  </si>
  <si>
    <t>MTDH</t>
  </si>
  <si>
    <t>C1orf186</t>
  </si>
  <si>
    <t>MRPS26</t>
  </si>
  <si>
    <t>SSNA1</t>
  </si>
  <si>
    <t>SDCCAG8</t>
  </si>
  <si>
    <t>GPI</t>
  </si>
  <si>
    <t>DGUOK</t>
  </si>
  <si>
    <t>YDJC</t>
  </si>
  <si>
    <t>RNF126</t>
  </si>
  <si>
    <t>RTN4</t>
  </si>
  <si>
    <t>MRPL54</t>
  </si>
  <si>
    <t>PSMC6</t>
  </si>
  <si>
    <t>MDH1</t>
  </si>
  <si>
    <t>DCTN2</t>
  </si>
  <si>
    <t>IGFLR1</t>
  </si>
  <si>
    <t>PARVB</t>
  </si>
  <si>
    <t>C6orf1</t>
  </si>
  <si>
    <t>TMEM50A</t>
  </si>
  <si>
    <t>DAXX</t>
  </si>
  <si>
    <t>CALCOCO2</t>
  </si>
  <si>
    <t>SRI</t>
  </si>
  <si>
    <t>ANP32E</t>
  </si>
  <si>
    <t>YPEL3</t>
  </si>
  <si>
    <t>PDAP1</t>
  </si>
  <si>
    <t>TIMM13</t>
  </si>
  <si>
    <t>COMMD1</t>
  </si>
  <si>
    <t>HIST1H1E</t>
  </si>
  <si>
    <t>CHCHD7</t>
  </si>
  <si>
    <t>KXD1</t>
  </si>
  <si>
    <t>CAND1</t>
  </si>
  <si>
    <t>CAPN7</t>
  </si>
  <si>
    <t>TMEM165</t>
  </si>
  <si>
    <t>CWC15</t>
  </si>
  <si>
    <t>PABPN1</t>
  </si>
  <si>
    <t>SCAMP2</t>
  </si>
  <si>
    <t>ATP6AP2</t>
  </si>
  <si>
    <t>PCIF1</t>
  </si>
  <si>
    <t>C19orf70</t>
  </si>
  <si>
    <t>FIBP</t>
  </si>
  <si>
    <t>TMEM134</t>
  </si>
  <si>
    <t>TUFM</t>
  </si>
  <si>
    <t>TMEM230</t>
  </si>
  <si>
    <t>PSMB1</t>
  </si>
  <si>
    <t>RBM17</t>
  </si>
  <si>
    <t>RER1</t>
  </si>
  <si>
    <t>UPF3A</t>
  </si>
  <si>
    <t>PSMF1</t>
  </si>
  <si>
    <t>ZC3H11A</t>
  </si>
  <si>
    <t>MFNG</t>
  </si>
  <si>
    <t>DNAJC19</t>
  </si>
  <si>
    <t>LINC00657</t>
  </si>
  <si>
    <t>FAM96B</t>
  </si>
  <si>
    <t>BUB3</t>
  </si>
  <si>
    <t>RNASEK</t>
  </si>
  <si>
    <t>RAC1</t>
  </si>
  <si>
    <t>RBBP4</t>
  </si>
  <si>
    <t>SDHC</t>
  </si>
  <si>
    <t>NDUFS7</t>
  </si>
  <si>
    <t>PPCS</t>
  </si>
  <si>
    <t>GADD45GIP1</t>
  </si>
  <si>
    <t>C16orf13</t>
  </si>
  <si>
    <t>C19orf60</t>
  </si>
  <si>
    <t>PSMC5</t>
  </si>
  <si>
    <t>ASAH1</t>
  </si>
  <si>
    <t>GTF2A2</t>
  </si>
  <si>
    <t>SOD2</t>
  </si>
  <si>
    <t>WDR83OS</t>
  </si>
  <si>
    <t>ATP5D</t>
  </si>
  <si>
    <t>CALM3</t>
  </si>
  <si>
    <t>WDR33</t>
  </si>
  <si>
    <t>ALKBH7</t>
  </si>
  <si>
    <t>MLF2</t>
  </si>
  <si>
    <t>FGFR1OP2</t>
  </si>
  <si>
    <t>KIAA0125</t>
  </si>
  <si>
    <t>PRDX5</t>
  </si>
  <si>
    <t>ATP5A1</t>
  </si>
  <si>
    <t>NDUFB10</t>
  </si>
  <si>
    <t>POU2AF1</t>
  </si>
  <si>
    <t>EIF5B</t>
  </si>
  <si>
    <t>IGHV1-14</t>
  </si>
  <si>
    <t>NANS</t>
  </si>
  <si>
    <t>HSD17B8</t>
  </si>
  <si>
    <t>CCDC88A</t>
  </si>
  <si>
    <t>DEF8</t>
  </si>
  <si>
    <t>CALU</t>
  </si>
  <si>
    <t>PHPT1</t>
  </si>
  <si>
    <t>CCND2</t>
  </si>
  <si>
    <t>TECR</t>
  </si>
  <si>
    <t>in_cytokine</t>
  </si>
  <si>
    <t>in_cc_receptor</t>
  </si>
  <si>
    <t>IL18</t>
  </si>
  <si>
    <t>IL1B</t>
  </si>
  <si>
    <t>IL1F10</t>
  </si>
  <si>
    <t>IL18BP</t>
  </si>
  <si>
    <t>IL33</t>
  </si>
  <si>
    <t>IL1RL2</t>
  </si>
  <si>
    <t>IL1A</t>
  </si>
  <si>
    <t>IL36RN</t>
  </si>
  <si>
    <t>IL36A</t>
  </si>
  <si>
    <t>IL36B</t>
  </si>
  <si>
    <t>IL37</t>
  </si>
  <si>
    <t>IL36G</t>
  </si>
  <si>
    <t>IL1RN</t>
  </si>
  <si>
    <t>TNFSF13B</t>
  </si>
  <si>
    <t>CD40LG</t>
  </si>
  <si>
    <t>EDA</t>
  </si>
  <si>
    <t>TNFSF11</t>
  </si>
  <si>
    <t>TNFSF15</t>
  </si>
  <si>
    <t>TNFSF14</t>
  </si>
  <si>
    <t>TNF</t>
  </si>
  <si>
    <t>TNFSF12</t>
  </si>
  <si>
    <t>TNFSF4</t>
  </si>
  <si>
    <t>TNFSF8</t>
  </si>
  <si>
    <t>FASLG</t>
  </si>
  <si>
    <t>LTA</t>
  </si>
  <si>
    <t>TNFSF10</t>
  </si>
  <si>
    <t>TNFSF13</t>
  </si>
  <si>
    <t>IFNA1</t>
  </si>
  <si>
    <t>IFNA14</t>
  </si>
  <si>
    <t>IFNA7</t>
  </si>
  <si>
    <t>IFNG</t>
  </si>
  <si>
    <t>IFNA5</t>
  </si>
  <si>
    <t>IFNA10</t>
  </si>
  <si>
    <t>IFNA2</t>
  </si>
  <si>
    <t>IFNB1</t>
  </si>
  <si>
    <t>IFNW1</t>
  </si>
  <si>
    <t>IFNA13</t>
  </si>
  <si>
    <t>IFNA4</t>
  </si>
  <si>
    <t>IFNE</t>
  </si>
  <si>
    <t>IFNA8</t>
  </si>
  <si>
    <t>CLCF1</t>
  </si>
  <si>
    <t>IL31</t>
  </si>
  <si>
    <t>LIF</t>
  </si>
  <si>
    <t>CNTF</t>
  </si>
  <si>
    <t>OSM</t>
  </si>
  <si>
    <t>IL11</t>
  </si>
  <si>
    <t>LEP</t>
  </si>
  <si>
    <t>IL10</t>
  </si>
  <si>
    <t>IL22</t>
  </si>
  <si>
    <t>IFNL2</t>
  </si>
  <si>
    <t>IL19</t>
  </si>
  <si>
    <t>IL24</t>
  </si>
  <si>
    <t>IFNL1</t>
  </si>
  <si>
    <t>IL20</t>
  </si>
  <si>
    <t>IFNL3</t>
  </si>
  <si>
    <t>TGFB2</t>
  </si>
  <si>
    <t>TGFB3</t>
  </si>
  <si>
    <t>CCL1</t>
  </si>
  <si>
    <t>CCL13</t>
  </si>
  <si>
    <t>CCL16</t>
  </si>
  <si>
    <t>CCL19</t>
  </si>
  <si>
    <t>CCL21</t>
  </si>
  <si>
    <t>CCL24</t>
  </si>
  <si>
    <t>CCL27</t>
  </si>
  <si>
    <t>CCL3L3</t>
  </si>
  <si>
    <t>CCL8</t>
  </si>
  <si>
    <t>CXCL1</t>
  </si>
  <si>
    <t>CXCL12</t>
  </si>
  <si>
    <t>CXCL2</t>
  </si>
  <si>
    <t>CXCL9</t>
  </si>
  <si>
    <t>XCL2</t>
  </si>
  <si>
    <t>FAM19A3</t>
  </si>
  <si>
    <t>CCL11</t>
  </si>
  <si>
    <t>CCL14</t>
  </si>
  <si>
    <t>CCL17</t>
  </si>
  <si>
    <t>CCL2</t>
  </si>
  <si>
    <t>CCL22</t>
  </si>
  <si>
    <t>CCL25</t>
  </si>
  <si>
    <t>CCL28</t>
  </si>
  <si>
    <t>CCL4</t>
  </si>
  <si>
    <t>CCL23</t>
  </si>
  <si>
    <t>CXCL10</t>
  </si>
  <si>
    <t>CXCL13</t>
  </si>
  <si>
    <t>CXCL16</t>
  </si>
  <si>
    <t>CXCL3</t>
  </si>
  <si>
    <t>CXCL8</t>
  </si>
  <si>
    <t>FAM19A1</t>
  </si>
  <si>
    <t>FAM19A4</t>
  </si>
  <si>
    <t>CCL15</t>
  </si>
  <si>
    <t>CCL18</t>
  </si>
  <si>
    <t>CCL20</t>
  </si>
  <si>
    <t>CCL26</t>
  </si>
  <si>
    <t>CCL3</t>
  </si>
  <si>
    <t>CCL7</t>
  </si>
  <si>
    <t>CX3CL1</t>
  </si>
  <si>
    <t>CXCL11</t>
  </si>
  <si>
    <t>CXCL14</t>
  </si>
  <si>
    <t>CXCL17</t>
  </si>
  <si>
    <t>PF4</t>
  </si>
  <si>
    <t>PPBP</t>
  </si>
  <si>
    <t>XCL1</t>
  </si>
  <si>
    <t>FAM19A2</t>
  </si>
  <si>
    <t>FAM19A5</t>
  </si>
  <si>
    <t>IL4</t>
  </si>
  <si>
    <t>IL18R1</t>
  </si>
  <si>
    <t>IL1R2</t>
  </si>
  <si>
    <t>IL1RAPL2</t>
  </si>
  <si>
    <t>IL18RAP</t>
  </si>
  <si>
    <t>IL1RAP</t>
  </si>
  <si>
    <t>IL1RL1</t>
  </si>
  <si>
    <t>IL1R1</t>
  </si>
  <si>
    <t>IL1RAPL1</t>
  </si>
  <si>
    <t>TNFRSF9</t>
  </si>
  <si>
    <t>TNFRSF21</t>
  </si>
  <si>
    <t>PGLYRP1</t>
  </si>
  <si>
    <t>TNFRSF12A</t>
  </si>
  <si>
    <t>TNFRSF25</t>
  </si>
  <si>
    <t>TNFRSF8</t>
  </si>
  <si>
    <t>TNFRSF10C</t>
  </si>
  <si>
    <t>FAS</t>
  </si>
  <si>
    <t>EDA2R</t>
  </si>
  <si>
    <t>TNFRSF11A</t>
  </si>
  <si>
    <t>LTBR</t>
  </si>
  <si>
    <t>TNFRSF10A</t>
  </si>
  <si>
    <t>TNFRSF10D</t>
  </si>
  <si>
    <t>TNFRSF6B</t>
  </si>
  <si>
    <t>EDAR</t>
  </si>
  <si>
    <t>TNFRSF1A</t>
  </si>
  <si>
    <t>TNFRSF11B</t>
  </si>
  <si>
    <t>TNFRSF19</t>
  </si>
  <si>
    <t>TNFRSF4</t>
  </si>
  <si>
    <t>TNFRSF10B</t>
  </si>
  <si>
    <t>CNTFR</t>
  </si>
  <si>
    <t>LEPR</t>
  </si>
  <si>
    <t>IL31RA</t>
  </si>
  <si>
    <t>IL11RA</t>
  </si>
  <si>
    <t>LIFR</t>
  </si>
  <si>
    <t>OSMR</t>
  </si>
  <si>
    <t>IL6R</t>
  </si>
  <si>
    <t>IL10RA</t>
  </si>
  <si>
    <t>IL20RB</t>
  </si>
  <si>
    <t>IL10RB</t>
  </si>
  <si>
    <t>IL22RA2</t>
  </si>
  <si>
    <t>IL20RA</t>
  </si>
  <si>
    <t>IL22RA1</t>
  </si>
  <si>
    <t>ACVR1C</t>
  </si>
  <si>
    <t>TGFBR1</t>
  </si>
  <si>
    <t>ATF2</t>
  </si>
  <si>
    <t>ENG</t>
  </si>
  <si>
    <t>TGFBR3</t>
  </si>
  <si>
    <t>CCR1</t>
  </si>
  <si>
    <t>CCR4</t>
  </si>
  <si>
    <t>CXCR3</t>
  </si>
  <si>
    <t>CXCR6</t>
  </si>
  <si>
    <t>CXCR2</t>
  </si>
  <si>
    <t>CCR2</t>
  </si>
  <si>
    <t>CCR5</t>
  </si>
  <si>
    <t>CCR8</t>
  </si>
  <si>
    <t>ACKR3</t>
  </si>
  <si>
    <t>CCR3</t>
  </si>
  <si>
    <t>ACKR4</t>
  </si>
  <si>
    <t>CXCR1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</si>
</sst>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6" fontId="0" fillId="0" borderId="0" xfId="0" applyNumberFormat="1"/>
    <xf numFmtId="0" fontId="0" fillId="0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cdavid/Library/Containers/com.apple.mail/Data/Library/Mail%20Downloads/4E899D70-05DA-4B35-A123-7C77F2559030/cytokine-chemokine-receptor%20list%201203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ytokines and chemokines"/>
      <sheetName val="cytokine and chemokine receptor"/>
      <sheetName val="Anolik 10x data"/>
    </sheetNames>
    <sheetDataSet>
      <sheetData sheetId="0">
        <row r="2">
          <cell r="A2" t="str">
            <v>IL18</v>
          </cell>
        </row>
        <row r="3">
          <cell r="A3" t="str">
            <v>IL1B</v>
          </cell>
        </row>
        <row r="4">
          <cell r="A4" t="str">
            <v>IL1F10</v>
          </cell>
        </row>
        <row r="5">
          <cell r="A5" t="str">
            <v>IL18BP</v>
          </cell>
        </row>
        <row r="6">
          <cell r="A6" t="str">
            <v>IL33</v>
          </cell>
        </row>
        <row r="7">
          <cell r="A7" t="str">
            <v>IL1RL2</v>
          </cell>
        </row>
        <row r="8">
          <cell r="A8" t="str">
            <v>IL1A</v>
          </cell>
        </row>
        <row r="9">
          <cell r="A9" t="str">
            <v>IL36RN</v>
          </cell>
        </row>
        <row r="10">
          <cell r="A10" t="str">
            <v>IL36A</v>
          </cell>
        </row>
        <row r="11">
          <cell r="A11" t="str">
            <v>IL36B</v>
          </cell>
        </row>
        <row r="12">
          <cell r="A12" t="str">
            <v>IL37</v>
          </cell>
        </row>
        <row r="13">
          <cell r="A13" t="str">
            <v>IL36G</v>
          </cell>
        </row>
        <row r="14">
          <cell r="A14" t="str">
            <v>IL1RN</v>
          </cell>
        </row>
        <row r="15">
          <cell r="A15" t="str">
            <v>TNFSF13B</v>
          </cell>
        </row>
        <row r="16">
          <cell r="A16" t="str">
            <v>CD40LG</v>
          </cell>
        </row>
        <row r="17">
          <cell r="A17" t="str">
            <v>EDA</v>
          </cell>
        </row>
        <row r="18">
          <cell r="A18" t="str">
            <v>LTB</v>
          </cell>
        </row>
        <row r="19">
          <cell r="A19" t="str">
            <v>TNFSF11</v>
          </cell>
        </row>
        <row r="20">
          <cell r="A20" t="str">
            <v>TNFSF15</v>
          </cell>
        </row>
        <row r="21">
          <cell r="A21" t="str">
            <v>TNFSF9</v>
          </cell>
        </row>
        <row r="22">
          <cell r="A22" t="str">
            <v>CD70</v>
          </cell>
        </row>
        <row r="23">
          <cell r="A23" t="str">
            <v>TNFSF14</v>
          </cell>
        </row>
        <row r="24">
          <cell r="A24" t="str">
            <v>TNF</v>
          </cell>
        </row>
        <row r="25">
          <cell r="A25" t="str">
            <v>TNFSF12</v>
          </cell>
        </row>
        <row r="26">
          <cell r="A26" t="str">
            <v>TNFSF4</v>
          </cell>
        </row>
        <row r="27">
          <cell r="A27" t="str">
            <v>TNFSF8</v>
          </cell>
        </row>
        <row r="28">
          <cell r="A28" t="str">
            <v>FASLG</v>
          </cell>
        </row>
        <row r="29">
          <cell r="A29" t="str">
            <v>LTA</v>
          </cell>
        </row>
        <row r="30">
          <cell r="A30" t="str">
            <v>TNFSF10</v>
          </cell>
        </row>
        <row r="31">
          <cell r="A31" t="str">
            <v>TNFSF13</v>
          </cell>
        </row>
        <row r="32">
          <cell r="A32" t="str">
            <v>IFNA1</v>
          </cell>
        </row>
        <row r="33">
          <cell r="A33" t="str">
            <v>IFNA14</v>
          </cell>
        </row>
        <row r="34">
          <cell r="A34" t="str">
            <v>IFNA7</v>
          </cell>
        </row>
        <row r="35">
          <cell r="A35" t="str">
            <v>IFNG</v>
          </cell>
        </row>
        <row r="36">
          <cell r="A36" t="str">
            <v>IFNA5</v>
          </cell>
        </row>
        <row r="37">
          <cell r="A37" t="str">
            <v>IFNA10</v>
          </cell>
        </row>
        <row r="38">
          <cell r="A38" t="str">
            <v>IFNA2</v>
          </cell>
        </row>
        <row r="39">
          <cell r="A39" t="str">
            <v>IFNB1</v>
          </cell>
        </row>
        <row r="40">
          <cell r="A40" t="str">
            <v>IFNW1</v>
          </cell>
        </row>
        <row r="41">
          <cell r="A41" t="str">
            <v>IFNA13</v>
          </cell>
        </row>
        <row r="42">
          <cell r="A42" t="str">
            <v>IFNA4</v>
          </cell>
        </row>
        <row r="43">
          <cell r="A43" t="str">
            <v>IFNE</v>
          </cell>
        </row>
        <row r="44">
          <cell r="A44" t="str">
            <v>IFNA8</v>
          </cell>
        </row>
        <row r="45">
          <cell r="A45" t="str">
            <v>CLCF1</v>
          </cell>
        </row>
        <row r="46">
          <cell r="A46" t="str">
            <v>IL31</v>
          </cell>
        </row>
        <row r="47">
          <cell r="A47" t="str">
            <v>LIF</v>
          </cell>
        </row>
        <row r="48">
          <cell r="A48" t="str">
            <v>CNTF</v>
          </cell>
        </row>
        <row r="49">
          <cell r="A49" t="str">
            <v>IL6</v>
          </cell>
        </row>
        <row r="50">
          <cell r="A50" t="str">
            <v>OSM</v>
          </cell>
        </row>
        <row r="51">
          <cell r="A51" t="str">
            <v>IL11</v>
          </cell>
        </row>
        <row r="52">
          <cell r="A52" t="str">
            <v>LEP</v>
          </cell>
        </row>
        <row r="53">
          <cell r="A53" t="str">
            <v>IL10</v>
          </cell>
        </row>
        <row r="54">
          <cell r="A54" t="str">
            <v>IL22</v>
          </cell>
        </row>
        <row r="55">
          <cell r="A55" t="str">
            <v>IFNL2</v>
          </cell>
        </row>
        <row r="56">
          <cell r="A56" t="str">
            <v>IL19</v>
          </cell>
        </row>
        <row r="57">
          <cell r="A57" t="str">
            <v>IL24</v>
          </cell>
        </row>
        <row r="58">
          <cell r="A58" t="str">
            <v>IFNL1</v>
          </cell>
        </row>
        <row r="59">
          <cell r="A59" t="str">
            <v>IL20</v>
          </cell>
        </row>
        <row r="60">
          <cell r="A60" t="str">
            <v>IFNL3</v>
          </cell>
        </row>
        <row r="61">
          <cell r="A61" t="str">
            <v>TGFB1</v>
          </cell>
        </row>
        <row r="62">
          <cell r="A62" t="str">
            <v>TGFB2</v>
          </cell>
        </row>
        <row r="63">
          <cell r="A63" t="str">
            <v>TGFB3</v>
          </cell>
        </row>
        <row r="64">
          <cell r="A64" t="str">
            <v>CCL1</v>
          </cell>
        </row>
        <row r="65">
          <cell r="A65" t="str">
            <v>CCL13</v>
          </cell>
        </row>
        <row r="66">
          <cell r="A66" t="str">
            <v>CCL16</v>
          </cell>
        </row>
        <row r="67">
          <cell r="A67" t="str">
            <v>CCL19</v>
          </cell>
        </row>
        <row r="68">
          <cell r="A68" t="str">
            <v>CCL21</v>
          </cell>
        </row>
        <row r="69">
          <cell r="A69" t="str">
            <v>CCL24</v>
          </cell>
        </row>
        <row r="70">
          <cell r="A70" t="str">
            <v>CCL27</v>
          </cell>
        </row>
        <row r="71">
          <cell r="A71" t="str">
            <v>CCL3L3</v>
          </cell>
        </row>
        <row r="72">
          <cell r="A72" t="str">
            <v>CCL5</v>
          </cell>
        </row>
        <row r="73">
          <cell r="A73" t="str">
            <v>CCL8</v>
          </cell>
        </row>
        <row r="74">
          <cell r="A74" t="str">
            <v>CXCL1</v>
          </cell>
        </row>
        <row r="75">
          <cell r="A75" t="str">
            <v>CXCL12</v>
          </cell>
        </row>
        <row r="76">
          <cell r="A76" t="str">
            <v>CXCL2</v>
          </cell>
        </row>
        <row r="77">
          <cell r="A77" t="str">
            <v>CXCL9</v>
          </cell>
        </row>
        <row r="78">
          <cell r="A78" t="str">
            <v>XCL2</v>
          </cell>
        </row>
        <row r="79">
          <cell r="A79" t="str">
            <v>FAM19A3</v>
          </cell>
        </row>
        <row r="80">
          <cell r="A80" t="str">
            <v>CCL11</v>
          </cell>
        </row>
        <row r="81">
          <cell r="A81" t="str">
            <v>CCL14</v>
          </cell>
        </row>
        <row r="82">
          <cell r="A82" t="str">
            <v>CCL17</v>
          </cell>
        </row>
        <row r="83">
          <cell r="A83" t="str">
            <v>CCL2</v>
          </cell>
        </row>
        <row r="84">
          <cell r="A84" t="str">
            <v>CCL22</v>
          </cell>
        </row>
        <row r="85">
          <cell r="A85" t="str">
            <v>CCL25</v>
          </cell>
        </row>
        <row r="86">
          <cell r="A86" t="str">
            <v>CCL28</v>
          </cell>
        </row>
        <row r="87">
          <cell r="A87" t="str">
            <v>CCL4</v>
          </cell>
        </row>
        <row r="88">
          <cell r="A88" t="str">
            <v>CCL23</v>
          </cell>
        </row>
        <row r="89">
          <cell r="A89" t="str">
            <v>CXCL10</v>
          </cell>
        </row>
        <row r="90">
          <cell r="A90" t="str">
            <v>CXCL13</v>
          </cell>
        </row>
        <row r="91">
          <cell r="A91" t="str">
            <v>CXCL16</v>
          </cell>
        </row>
        <row r="92">
          <cell r="A92" t="str">
            <v>CXCL3</v>
          </cell>
        </row>
        <row r="93">
          <cell r="A93" t="str">
            <v>CXCL8</v>
          </cell>
        </row>
        <row r="94">
          <cell r="A94" t="str">
            <v>FAM19A1</v>
          </cell>
        </row>
        <row r="95">
          <cell r="A95" t="str">
            <v>FAM19A4</v>
          </cell>
        </row>
        <row r="96">
          <cell r="A96" t="str">
            <v>CCL15</v>
          </cell>
        </row>
        <row r="97">
          <cell r="A97" t="str">
            <v>CCL18</v>
          </cell>
        </row>
        <row r="98">
          <cell r="A98" t="str">
            <v>CCL20</v>
          </cell>
        </row>
        <row r="99">
          <cell r="A99" t="str">
            <v>CCL23</v>
          </cell>
        </row>
        <row r="100">
          <cell r="A100" t="str">
            <v>CCL26</v>
          </cell>
        </row>
        <row r="101">
          <cell r="A101" t="str">
            <v>CCL3</v>
          </cell>
        </row>
        <row r="102">
          <cell r="A102" t="str">
            <v>CCL7</v>
          </cell>
        </row>
        <row r="103">
          <cell r="A103" t="str">
            <v>CX3CL1</v>
          </cell>
        </row>
        <row r="104">
          <cell r="A104" t="str">
            <v>CXCL11</v>
          </cell>
        </row>
        <row r="105">
          <cell r="A105" t="str">
            <v>CXCL14</v>
          </cell>
        </row>
        <row r="106">
          <cell r="A106" t="str">
            <v>CXCL17</v>
          </cell>
        </row>
        <row r="107">
          <cell r="A107" t="str">
            <v>PF4</v>
          </cell>
        </row>
        <row r="108">
          <cell r="A108" t="str">
            <v>PPBP</v>
          </cell>
        </row>
        <row r="109">
          <cell r="A109" t="str">
            <v>XCL1</v>
          </cell>
        </row>
        <row r="110">
          <cell r="A110" t="str">
            <v>FAM19A2</v>
          </cell>
        </row>
        <row r="111">
          <cell r="A111" t="str">
            <v>FAM19A5</v>
          </cell>
        </row>
        <row r="112">
          <cell r="A112" t="str">
            <v>IL4</v>
          </cell>
        </row>
      </sheetData>
      <sheetData sheetId="1">
        <row r="2">
          <cell r="A2" t="str">
            <v>IL18R1</v>
          </cell>
        </row>
        <row r="3">
          <cell r="A3" t="str">
            <v>IL1R2</v>
          </cell>
        </row>
        <row r="4">
          <cell r="A4" t="str">
            <v>IL1RAPL2</v>
          </cell>
        </row>
        <row r="5">
          <cell r="A5" t="str">
            <v>IL18RAP</v>
          </cell>
        </row>
        <row r="6">
          <cell r="A6" t="str">
            <v>IL1RAP</v>
          </cell>
        </row>
        <row r="7">
          <cell r="A7" t="str">
            <v>IL1RL1</v>
          </cell>
        </row>
        <row r="8">
          <cell r="A8" t="str">
            <v>IL1R1</v>
          </cell>
        </row>
        <row r="9">
          <cell r="A9" t="str">
            <v>IL1RAPL1</v>
          </cell>
        </row>
        <row r="10">
          <cell r="A10" t="str">
            <v>SIGIRR</v>
          </cell>
        </row>
        <row r="11">
          <cell r="A11" t="str">
            <v>TNFRSF9</v>
          </cell>
        </row>
        <row r="12">
          <cell r="A12" t="str">
            <v>CD40</v>
          </cell>
        </row>
        <row r="13">
          <cell r="A13" t="str">
            <v>TNFRSF21</v>
          </cell>
        </row>
        <row r="14">
          <cell r="A14" t="str">
            <v>PGLYRP1</v>
          </cell>
        </row>
        <row r="15">
          <cell r="A15" t="str">
            <v>TNFRSF1B</v>
          </cell>
        </row>
        <row r="16">
          <cell r="A16" t="str">
            <v>TNFRSF12A</v>
          </cell>
        </row>
        <row r="17">
          <cell r="A17" t="str">
            <v>TNFRSF17</v>
          </cell>
        </row>
        <row r="18">
          <cell r="A18" t="str">
            <v>TNFRSF25</v>
          </cell>
        </row>
        <row r="19">
          <cell r="A19" t="str">
            <v>TNFRSF8</v>
          </cell>
        </row>
        <row r="20">
          <cell r="A20" t="str">
            <v>TNFRSF10C</v>
          </cell>
        </row>
        <row r="21">
          <cell r="A21" t="str">
            <v>TNFRSF13C</v>
          </cell>
        </row>
        <row r="22">
          <cell r="A22" t="str">
            <v>FAS</v>
          </cell>
        </row>
        <row r="23">
          <cell r="A23" t="str">
            <v>EDA2R</v>
          </cell>
        </row>
        <row r="24">
          <cell r="A24" t="str">
            <v>RELT</v>
          </cell>
        </row>
        <row r="25">
          <cell r="A25" t="str">
            <v>TNFRSF11A</v>
          </cell>
        </row>
        <row r="26">
          <cell r="A26" t="str">
            <v>TNFRSF13B</v>
          </cell>
        </row>
        <row r="27">
          <cell r="A27" t="str">
            <v>LTBR</v>
          </cell>
        </row>
        <row r="28">
          <cell r="A28" t="str">
            <v>TNFRSF10A</v>
          </cell>
        </row>
        <row r="29">
          <cell r="A29" t="str">
            <v>TNFRSF10D</v>
          </cell>
        </row>
        <row r="30">
          <cell r="A30" t="str">
            <v>CD27</v>
          </cell>
        </row>
        <row r="31">
          <cell r="A31" t="str">
            <v>TNFRSF6B</v>
          </cell>
        </row>
        <row r="32">
          <cell r="A32" t="str">
            <v>EDAR</v>
          </cell>
        </row>
        <row r="33">
          <cell r="A33" t="str">
            <v>TNFRSF1A</v>
          </cell>
        </row>
        <row r="34">
          <cell r="A34" t="str">
            <v>TNFRSF11B</v>
          </cell>
        </row>
        <row r="35">
          <cell r="A35" t="str">
            <v>TNFRSF14</v>
          </cell>
        </row>
        <row r="36">
          <cell r="A36" t="str">
            <v>TNFRSF19</v>
          </cell>
        </row>
        <row r="37">
          <cell r="A37" t="str">
            <v>TNFRSF4</v>
          </cell>
        </row>
        <row r="38">
          <cell r="A38" t="str">
            <v>TNFRSF10B</v>
          </cell>
        </row>
        <row r="39">
          <cell r="A39" t="str">
            <v>IFNAR1</v>
          </cell>
        </row>
        <row r="40">
          <cell r="A40" t="str">
            <v>IFNAR2</v>
          </cell>
        </row>
        <row r="41">
          <cell r="A41" t="str">
            <v>IFNGR1</v>
          </cell>
        </row>
        <row r="42">
          <cell r="A42" t="str">
            <v>IFNGR2</v>
          </cell>
        </row>
        <row r="43">
          <cell r="A43" t="str">
            <v>CNTFR</v>
          </cell>
        </row>
        <row r="44">
          <cell r="A44" t="str">
            <v>LEPR</v>
          </cell>
        </row>
        <row r="45">
          <cell r="A45" t="str">
            <v>IL31RA</v>
          </cell>
        </row>
        <row r="46">
          <cell r="A46" t="str">
            <v>IL11RA</v>
          </cell>
        </row>
        <row r="47">
          <cell r="A47" t="str">
            <v>LIFR</v>
          </cell>
        </row>
        <row r="48">
          <cell r="A48" t="str">
            <v>OSMR</v>
          </cell>
        </row>
        <row r="49">
          <cell r="A49" t="str">
            <v>IL6R</v>
          </cell>
        </row>
        <row r="50">
          <cell r="A50" t="str">
            <v>IL10RA</v>
          </cell>
        </row>
        <row r="51">
          <cell r="A51" t="str">
            <v>IL20RB</v>
          </cell>
        </row>
        <row r="52">
          <cell r="A52" t="str">
            <v>IL10RB</v>
          </cell>
        </row>
        <row r="53">
          <cell r="A53" t="str">
            <v>IL22RA2</v>
          </cell>
        </row>
        <row r="54">
          <cell r="A54" t="str">
            <v>IL20RA</v>
          </cell>
        </row>
        <row r="55">
          <cell r="A55" t="str">
            <v>IL22RA1</v>
          </cell>
        </row>
        <row r="56">
          <cell r="A56" t="str">
            <v>ACVR1C</v>
          </cell>
        </row>
        <row r="57">
          <cell r="A57" t="str">
            <v>TGFBR1</v>
          </cell>
        </row>
        <row r="58">
          <cell r="A58" t="str">
            <v>TGFBR2</v>
          </cell>
        </row>
        <row r="59">
          <cell r="A59" t="str">
            <v>ATF2</v>
          </cell>
        </row>
        <row r="60">
          <cell r="A60" t="str">
            <v>ENG</v>
          </cell>
        </row>
        <row r="61">
          <cell r="A61" t="str">
            <v>TGFBR3</v>
          </cell>
        </row>
        <row r="62">
          <cell r="A62" t="str">
            <v>CCR1</v>
          </cell>
        </row>
        <row r="63">
          <cell r="A63" t="str">
            <v>CCR4</v>
          </cell>
        </row>
        <row r="64">
          <cell r="A64" t="str">
            <v>CCR7</v>
          </cell>
        </row>
        <row r="65">
          <cell r="A65" t="str">
            <v>CXCR3</v>
          </cell>
        </row>
        <row r="66">
          <cell r="A66" t="str">
            <v>CXCR6</v>
          </cell>
        </row>
        <row r="67">
          <cell r="A67" t="str">
            <v>CXCR2</v>
          </cell>
        </row>
        <row r="68">
          <cell r="A68" t="str">
            <v>CCR2</v>
          </cell>
        </row>
        <row r="69">
          <cell r="A69" t="str">
            <v>CCR5</v>
          </cell>
        </row>
        <row r="70">
          <cell r="A70" t="str">
            <v>CCR8</v>
          </cell>
        </row>
        <row r="71">
          <cell r="A71" t="str">
            <v>CXCR4</v>
          </cell>
        </row>
        <row r="72">
          <cell r="A72" t="str">
            <v>ACKR3</v>
          </cell>
        </row>
        <row r="73">
          <cell r="A73" t="str">
            <v>CCR3</v>
          </cell>
        </row>
        <row r="74">
          <cell r="A74" t="str">
            <v>CCR6</v>
          </cell>
        </row>
        <row r="75">
          <cell r="A75" t="str">
            <v>ACKR4</v>
          </cell>
        </row>
        <row r="76">
          <cell r="A76" t="str">
            <v>CXCR5</v>
          </cell>
        </row>
        <row r="77">
          <cell r="A77" t="str">
            <v>CXCR1</v>
          </cell>
        </row>
        <row r="78">
          <cell r="A78" t="str">
            <v>IL4R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8755"/>
  <sheetViews>
    <sheetView tabSelected="1" workbookViewId="0">
      <selection activeCell="K75" sqref="K75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3376</v>
      </c>
      <c r="L1" t="s">
        <v>3377</v>
      </c>
    </row>
    <row r="2" spans="1:12" hidden="1">
      <c r="A2">
        <v>0</v>
      </c>
      <c r="B2">
        <v>1.7714152564991901</v>
      </c>
      <c r="C2">
        <v>0.97</v>
      </c>
      <c r="D2">
        <v>0.187</v>
      </c>
      <c r="E2">
        <v>0</v>
      </c>
      <c r="F2" t="s">
        <v>10</v>
      </c>
      <c r="G2" t="s">
        <v>11</v>
      </c>
      <c r="H2">
        <v>8115</v>
      </c>
      <c r="I2">
        <v>1</v>
      </c>
      <c r="J2">
        <v>3.5</v>
      </c>
      <c r="K2" t="e">
        <f>VLOOKUP(G2, '[1]cytokines and chemokines'!$A$2:$A$112, 1, FALSE)</f>
        <v>#N/A</v>
      </c>
      <c r="L2" t="e">
        <f>VLOOKUP(G2,'[1]cytokine and chemokine receptor'!$A$2:$A$78, 1, FALSE)</f>
        <v>#N/A</v>
      </c>
    </row>
    <row r="3" spans="1:12" hidden="1">
      <c r="A3">
        <v>0</v>
      </c>
      <c r="B3">
        <v>1.4136679189651</v>
      </c>
      <c r="C3">
        <v>1</v>
      </c>
      <c r="D3">
        <v>0.64500000000000002</v>
      </c>
      <c r="E3">
        <v>0</v>
      </c>
      <c r="F3" t="s">
        <v>10</v>
      </c>
      <c r="G3" t="s">
        <v>12</v>
      </c>
      <c r="H3">
        <v>10628</v>
      </c>
      <c r="I3">
        <v>1</v>
      </c>
      <c r="J3">
        <v>3.5</v>
      </c>
      <c r="K3" t="e">
        <f>VLOOKUP(G3, '[1]cytokines and chemokines'!$A$2:$A$112, 1, FALSE)</f>
        <v>#N/A</v>
      </c>
      <c r="L3" t="e">
        <f>VLOOKUP(G3,'[1]cytokine and chemokine receptor'!$A$2:$A$78, 1, FALSE)</f>
        <v>#N/A</v>
      </c>
    </row>
    <row r="4" spans="1:12" hidden="1">
      <c r="A4">
        <v>0</v>
      </c>
      <c r="B4">
        <v>0.881539015190693</v>
      </c>
      <c r="C4">
        <v>0.98799999999999999</v>
      </c>
      <c r="D4">
        <v>0.61599999999999999</v>
      </c>
      <c r="E4">
        <v>0</v>
      </c>
      <c r="F4" t="s">
        <v>10</v>
      </c>
      <c r="G4" t="s">
        <v>13</v>
      </c>
      <c r="H4">
        <v>4050</v>
      </c>
      <c r="I4">
        <v>1</v>
      </c>
      <c r="J4">
        <v>3.5</v>
      </c>
      <c r="K4" t="str">
        <f>VLOOKUP(G4, '[1]cytokines and chemokines'!$A$2:$A$112, 1, FALSE)</f>
        <v>LTB</v>
      </c>
      <c r="L4" t="e">
        <f>VLOOKUP(G4,'[1]cytokine and chemokine receptor'!$A$2:$A$78, 1, FALSE)</f>
        <v>#N/A</v>
      </c>
    </row>
    <row r="5" spans="1:12" hidden="1">
      <c r="A5">
        <v>0</v>
      </c>
      <c r="B5">
        <v>0.80422267251681601</v>
      </c>
      <c r="C5">
        <v>0.999</v>
      </c>
      <c r="D5">
        <v>0.83099999999999996</v>
      </c>
      <c r="E5">
        <v>0</v>
      </c>
      <c r="F5" t="s">
        <v>10</v>
      </c>
      <c r="G5" t="s">
        <v>14</v>
      </c>
      <c r="H5">
        <v>951</v>
      </c>
      <c r="I5">
        <v>1</v>
      </c>
      <c r="J5">
        <v>3.5</v>
      </c>
      <c r="K5" t="e">
        <f>VLOOKUP(G5, '[1]cytokines and chemokines'!$A$2:$A$112, 1, FALSE)</f>
        <v>#N/A</v>
      </c>
      <c r="L5" t="e">
        <f>VLOOKUP(G5,'[1]cytokine and chemokine receptor'!$A$2:$A$78, 1, FALSE)</f>
        <v>#N/A</v>
      </c>
    </row>
    <row r="6" spans="1:12" hidden="1">
      <c r="A6">
        <v>0</v>
      </c>
      <c r="B6">
        <v>0.67294787692473301</v>
      </c>
      <c r="C6">
        <v>1</v>
      </c>
      <c r="D6">
        <v>0.91200000000000003</v>
      </c>
      <c r="E6">
        <v>0</v>
      </c>
      <c r="F6" t="s">
        <v>10</v>
      </c>
      <c r="G6" t="s">
        <v>15</v>
      </c>
      <c r="H6">
        <v>9168</v>
      </c>
      <c r="I6">
        <v>1</v>
      </c>
      <c r="J6">
        <v>3.5</v>
      </c>
      <c r="K6" t="e">
        <f>VLOOKUP(G6, '[1]cytokines and chemokines'!$A$2:$A$112, 1, FALSE)</f>
        <v>#N/A</v>
      </c>
      <c r="L6" t="e">
        <f>VLOOKUP(G6,'[1]cytokine and chemokine receptor'!$A$2:$A$78, 1, FALSE)</f>
        <v>#N/A</v>
      </c>
    </row>
    <row r="7" spans="1:12" hidden="1">
      <c r="A7">
        <v>0</v>
      </c>
      <c r="B7">
        <v>-4.0627721522958797</v>
      </c>
      <c r="C7">
        <v>7.3999999999999996E-2</v>
      </c>
      <c r="D7">
        <v>0.80900000000000005</v>
      </c>
      <c r="E7">
        <v>0</v>
      </c>
      <c r="F7" t="s">
        <v>10</v>
      </c>
      <c r="G7" t="s">
        <v>16</v>
      </c>
      <c r="H7">
        <v>3500</v>
      </c>
      <c r="I7">
        <v>-1</v>
      </c>
      <c r="J7">
        <v>3.5</v>
      </c>
      <c r="K7" t="e">
        <f>VLOOKUP(G7, '[1]cytokines and chemokines'!$A$2:$A$112, 1, FALSE)</f>
        <v>#N/A</v>
      </c>
      <c r="L7" t="e">
        <f>VLOOKUP(G7,'[1]cytokine and chemokine receptor'!$A$2:$A$78, 1, FALSE)</f>
        <v>#N/A</v>
      </c>
    </row>
    <row r="8" spans="1:12" hidden="1">
      <c r="A8" s="1">
        <v>0</v>
      </c>
      <c r="B8">
        <v>0.58721667871275995</v>
      </c>
      <c r="C8">
        <v>1</v>
      </c>
      <c r="D8">
        <v>0.95499999999999996</v>
      </c>
      <c r="E8" s="1">
        <v>2.5322325357561001E-305</v>
      </c>
      <c r="F8" t="s">
        <v>10</v>
      </c>
      <c r="G8" t="s">
        <v>17</v>
      </c>
      <c r="H8">
        <v>6223</v>
      </c>
      <c r="I8">
        <v>1</v>
      </c>
      <c r="J8">
        <v>7</v>
      </c>
      <c r="K8" t="e">
        <f>VLOOKUP(G8, '[1]cytokines and chemokines'!$A$2:$A$112, 1, FALSE)</f>
        <v>#N/A</v>
      </c>
      <c r="L8" t="e">
        <f>VLOOKUP(G8,'[1]cytokine and chemokine receptor'!$A$2:$A$78, 1, FALSE)</f>
        <v>#N/A</v>
      </c>
    </row>
    <row r="9" spans="1:12" hidden="1">
      <c r="A9" s="1">
        <v>1.04119236050872E-301</v>
      </c>
      <c r="B9">
        <v>0.56081565574834702</v>
      </c>
      <c r="C9">
        <v>1</v>
      </c>
      <c r="D9">
        <v>0.95199999999999996</v>
      </c>
      <c r="E9" s="1">
        <v>1.45933521248902E-297</v>
      </c>
      <c r="F9" t="s">
        <v>10</v>
      </c>
      <c r="G9" t="s">
        <v>18</v>
      </c>
      <c r="H9">
        <v>6142</v>
      </c>
      <c r="I9">
        <v>1</v>
      </c>
      <c r="J9">
        <v>8</v>
      </c>
      <c r="K9" t="e">
        <f>VLOOKUP(G9, '[1]cytokines and chemokines'!$A$2:$A$112, 1, FALSE)</f>
        <v>#N/A</v>
      </c>
      <c r="L9" t="e">
        <f>VLOOKUP(G9,'[1]cytokine and chemokine receptor'!$A$2:$A$78, 1, FALSE)</f>
        <v>#N/A</v>
      </c>
    </row>
    <row r="10" spans="1:12" hidden="1">
      <c r="A10" s="1">
        <v>2.0943631106006601E-294</v>
      </c>
      <c r="B10">
        <v>-1.65941777136972</v>
      </c>
      <c r="C10">
        <v>2.1000000000000001E-2</v>
      </c>
      <c r="D10">
        <v>0.49199999999999999</v>
      </c>
      <c r="E10" s="1">
        <v>2.9354593358178902E-290</v>
      </c>
      <c r="F10" t="s">
        <v>10</v>
      </c>
      <c r="G10" t="s">
        <v>19</v>
      </c>
      <c r="H10">
        <v>3164</v>
      </c>
      <c r="I10">
        <v>-1</v>
      </c>
      <c r="J10">
        <v>9</v>
      </c>
      <c r="K10" t="e">
        <f>VLOOKUP(G10, '[1]cytokines and chemokines'!$A$2:$A$112, 1, FALSE)</f>
        <v>#N/A</v>
      </c>
      <c r="L10" t="e">
        <f>VLOOKUP(G10,'[1]cytokine and chemokine receptor'!$A$2:$A$78, 1, FALSE)</f>
        <v>#N/A</v>
      </c>
    </row>
    <row r="11" spans="1:12" hidden="1">
      <c r="A11" s="1">
        <v>3.3954118016002397E-287</v>
      </c>
      <c r="B11">
        <v>0.53821958031803296</v>
      </c>
      <c r="C11">
        <v>1</v>
      </c>
      <c r="D11">
        <v>0.93600000000000005</v>
      </c>
      <c r="E11" s="1">
        <v>4.7590091811228996E-283</v>
      </c>
      <c r="F11" t="s">
        <v>10</v>
      </c>
      <c r="G11" t="s">
        <v>20</v>
      </c>
      <c r="H11">
        <v>6207</v>
      </c>
      <c r="I11">
        <v>1</v>
      </c>
      <c r="J11">
        <v>10</v>
      </c>
      <c r="K11" t="e">
        <f>VLOOKUP(G11, '[1]cytokines and chemokines'!$A$2:$A$112, 1, FALSE)</f>
        <v>#N/A</v>
      </c>
      <c r="L11" t="e">
        <f>VLOOKUP(G11,'[1]cytokine and chemokine receptor'!$A$2:$A$78, 1, FALSE)</f>
        <v>#N/A</v>
      </c>
    </row>
    <row r="12" spans="1:12" hidden="1">
      <c r="A12" s="1">
        <v>4.0019633006832098E-270</v>
      </c>
      <c r="B12">
        <v>0.512108599411216</v>
      </c>
      <c r="C12">
        <v>1</v>
      </c>
      <c r="D12">
        <v>0.94699999999999995</v>
      </c>
      <c r="E12" s="1">
        <v>5.6091517622375899E-266</v>
      </c>
      <c r="F12" t="s">
        <v>10</v>
      </c>
      <c r="G12" t="s">
        <v>21</v>
      </c>
      <c r="H12">
        <v>6132</v>
      </c>
      <c r="I12">
        <v>1</v>
      </c>
      <c r="J12">
        <v>11</v>
      </c>
      <c r="K12" t="e">
        <f>VLOOKUP(G12, '[1]cytokines and chemokines'!$A$2:$A$112, 1, FALSE)</f>
        <v>#N/A</v>
      </c>
      <c r="L12" t="e">
        <f>VLOOKUP(G12,'[1]cytokine and chemokine receptor'!$A$2:$A$78, 1, FALSE)</f>
        <v>#N/A</v>
      </c>
    </row>
    <row r="13" spans="1:12" hidden="1">
      <c r="A13" s="1">
        <v>6.6163118038281205E-269</v>
      </c>
      <c r="B13">
        <v>-1.8043331132572</v>
      </c>
      <c r="C13">
        <v>7.9000000000000001E-2</v>
      </c>
      <c r="D13">
        <v>0.52800000000000002</v>
      </c>
      <c r="E13" s="1">
        <v>9.2734226242454997E-265</v>
      </c>
      <c r="F13" t="s">
        <v>10</v>
      </c>
      <c r="G13" t="s">
        <v>22</v>
      </c>
      <c r="H13">
        <v>4929</v>
      </c>
      <c r="I13">
        <v>-1</v>
      </c>
      <c r="J13">
        <v>12</v>
      </c>
      <c r="K13" t="e">
        <f>VLOOKUP(G13, '[1]cytokines and chemokines'!$A$2:$A$112, 1, FALSE)</f>
        <v>#N/A</v>
      </c>
      <c r="L13" t="e">
        <f>VLOOKUP(G13,'[1]cytokine and chemokine receptor'!$A$2:$A$78, 1, FALSE)</f>
        <v>#N/A</v>
      </c>
    </row>
    <row r="14" spans="1:12" hidden="1">
      <c r="A14" s="1">
        <v>2.7334336776285998E-268</v>
      </c>
      <c r="B14">
        <v>0.51646192144370795</v>
      </c>
      <c r="C14">
        <v>1</v>
      </c>
      <c r="D14">
        <v>0.85699999999999998</v>
      </c>
      <c r="E14" s="1">
        <v>3.8311806425642501E-264</v>
      </c>
      <c r="F14" t="s">
        <v>10</v>
      </c>
      <c r="G14" t="s">
        <v>23</v>
      </c>
      <c r="H14">
        <v>3123</v>
      </c>
      <c r="I14">
        <v>1</v>
      </c>
      <c r="J14">
        <v>13</v>
      </c>
      <c r="K14" t="e">
        <f>VLOOKUP(G14, '[1]cytokines and chemokines'!$A$2:$A$112, 1, FALSE)</f>
        <v>#N/A</v>
      </c>
      <c r="L14" t="e">
        <f>VLOOKUP(G14,'[1]cytokine and chemokine receptor'!$A$2:$A$78, 1, FALSE)</f>
        <v>#N/A</v>
      </c>
    </row>
    <row r="15" spans="1:12" hidden="1">
      <c r="A15" s="1">
        <v>1.02682852030298E-261</v>
      </c>
      <c r="B15">
        <v>0.94303240687773504</v>
      </c>
      <c r="C15">
        <v>0.95499999999999996</v>
      </c>
      <c r="D15">
        <v>0.69099999999999995</v>
      </c>
      <c r="E15" s="1">
        <v>1.4392028540566599E-257</v>
      </c>
      <c r="F15" t="s">
        <v>10</v>
      </c>
      <c r="G15" t="s">
        <v>24</v>
      </c>
      <c r="H15">
        <v>653361</v>
      </c>
      <c r="I15">
        <v>1</v>
      </c>
      <c r="J15">
        <v>14</v>
      </c>
      <c r="K15" t="e">
        <f>VLOOKUP(G15, '[1]cytokines and chemokines'!$A$2:$A$112, 1, FALSE)</f>
        <v>#N/A</v>
      </c>
      <c r="L15" t="e">
        <f>VLOOKUP(G15,'[1]cytokine and chemokine receptor'!$A$2:$A$78, 1, FALSE)</f>
        <v>#N/A</v>
      </c>
    </row>
    <row r="16" spans="1:12" hidden="1">
      <c r="A16" s="1">
        <v>1.6664693531543201E-261</v>
      </c>
      <c r="B16">
        <v>0.49589856505958202</v>
      </c>
      <c r="C16">
        <v>1</v>
      </c>
      <c r="D16">
        <v>0.97499999999999998</v>
      </c>
      <c r="E16" s="1">
        <v>2.3357234453810901E-257</v>
      </c>
      <c r="F16" t="s">
        <v>10</v>
      </c>
      <c r="G16" t="s">
        <v>25</v>
      </c>
      <c r="H16">
        <v>972</v>
      </c>
      <c r="I16">
        <v>1</v>
      </c>
      <c r="J16">
        <v>15</v>
      </c>
      <c r="K16" t="e">
        <f>VLOOKUP(G16, '[1]cytokines and chemokines'!$A$2:$A$112, 1, FALSE)</f>
        <v>#N/A</v>
      </c>
      <c r="L16" t="e">
        <f>VLOOKUP(G16,'[1]cytokine and chemokine receptor'!$A$2:$A$78, 1, FALSE)</f>
        <v>#N/A</v>
      </c>
    </row>
    <row r="17" spans="1:12" hidden="1">
      <c r="A17" s="1">
        <v>6.4622344079396701E-261</v>
      </c>
      <c r="B17">
        <v>0.47467415533534602</v>
      </c>
      <c r="C17">
        <v>1</v>
      </c>
      <c r="D17">
        <v>0.94599999999999995</v>
      </c>
      <c r="E17" s="1">
        <v>9.0574677461682503E-257</v>
      </c>
      <c r="F17" t="s">
        <v>10</v>
      </c>
      <c r="G17" t="s">
        <v>26</v>
      </c>
      <c r="H17">
        <v>6228</v>
      </c>
      <c r="I17">
        <v>1</v>
      </c>
      <c r="J17">
        <v>16</v>
      </c>
      <c r="K17" t="e">
        <f>VLOOKUP(G17, '[1]cytokines and chemokines'!$A$2:$A$112, 1, FALSE)</f>
        <v>#N/A</v>
      </c>
      <c r="L17" t="e">
        <f>VLOOKUP(G17,'[1]cytokine and chemokine receptor'!$A$2:$A$78, 1, FALSE)</f>
        <v>#N/A</v>
      </c>
    </row>
    <row r="18" spans="1:12" hidden="1">
      <c r="A18" s="1">
        <v>4.23989760421513E-258</v>
      </c>
      <c r="B18">
        <v>0.89237729505069596</v>
      </c>
      <c r="C18">
        <v>0.94599999999999995</v>
      </c>
      <c r="D18">
        <v>0.63900000000000001</v>
      </c>
      <c r="E18" s="1">
        <v>5.94264048206793E-254</v>
      </c>
      <c r="F18" t="s">
        <v>10</v>
      </c>
      <c r="G18" t="s">
        <v>27</v>
      </c>
      <c r="H18">
        <v>974</v>
      </c>
      <c r="I18">
        <v>1</v>
      </c>
      <c r="J18">
        <v>17</v>
      </c>
      <c r="K18" t="e">
        <f>VLOOKUP(G18, '[1]cytokines and chemokines'!$A$2:$A$112, 1, FALSE)</f>
        <v>#N/A</v>
      </c>
      <c r="L18" t="e">
        <f>VLOOKUP(G18,'[1]cytokine and chemokine receptor'!$A$2:$A$78, 1, FALSE)</f>
        <v>#N/A</v>
      </c>
    </row>
    <row r="19" spans="1:12" hidden="1">
      <c r="A19" s="1">
        <v>2.05893877879088E-255</v>
      </c>
      <c r="B19">
        <v>0.52206905752181298</v>
      </c>
      <c r="C19">
        <v>1</v>
      </c>
      <c r="D19">
        <v>0.76800000000000002</v>
      </c>
      <c r="E19" s="1">
        <v>2.8858085923533001E-251</v>
      </c>
      <c r="F19" t="s">
        <v>10</v>
      </c>
      <c r="G19" t="s">
        <v>28</v>
      </c>
      <c r="H19">
        <v>1043</v>
      </c>
      <c r="I19">
        <v>1</v>
      </c>
      <c r="J19">
        <v>18</v>
      </c>
      <c r="K19" t="e">
        <f>VLOOKUP(G19, '[1]cytokines and chemokines'!$A$2:$A$112, 1, FALSE)</f>
        <v>#N/A</v>
      </c>
      <c r="L19" t="e">
        <f>VLOOKUP(G19,'[1]cytokine and chemokine receptor'!$A$2:$A$78, 1, FALSE)</f>
        <v>#N/A</v>
      </c>
    </row>
    <row r="20" spans="1:12" hidden="1">
      <c r="A20" s="1">
        <v>2.1978693409646198E-251</v>
      </c>
      <c r="B20">
        <v>0.47485979671473599</v>
      </c>
      <c r="C20">
        <v>1</v>
      </c>
      <c r="D20">
        <v>0.94799999999999995</v>
      </c>
      <c r="E20" s="1">
        <v>3.0805336682960099E-247</v>
      </c>
      <c r="F20" t="s">
        <v>10</v>
      </c>
      <c r="G20" t="s">
        <v>29</v>
      </c>
      <c r="H20">
        <v>6232</v>
      </c>
      <c r="I20">
        <v>1</v>
      </c>
      <c r="J20">
        <v>19</v>
      </c>
      <c r="K20" t="e">
        <f>VLOOKUP(G20, '[1]cytokines and chemokines'!$A$2:$A$112, 1, FALSE)</f>
        <v>#N/A</v>
      </c>
      <c r="L20" t="e">
        <f>VLOOKUP(G20,'[1]cytokine and chemokine receptor'!$A$2:$A$78, 1, FALSE)</f>
        <v>#N/A</v>
      </c>
    </row>
    <row r="21" spans="1:12" hidden="1">
      <c r="A21" s="1">
        <v>2.0352534582742101E-250</v>
      </c>
      <c r="B21">
        <v>0.50523249477294696</v>
      </c>
      <c r="C21">
        <v>1</v>
      </c>
      <c r="D21">
        <v>0.93200000000000005</v>
      </c>
      <c r="E21" s="1">
        <v>2.8526112471171402E-246</v>
      </c>
      <c r="F21" t="s">
        <v>10</v>
      </c>
      <c r="G21" t="s">
        <v>30</v>
      </c>
      <c r="H21">
        <v>6203</v>
      </c>
      <c r="I21">
        <v>1</v>
      </c>
      <c r="J21">
        <v>20</v>
      </c>
      <c r="K21" t="e">
        <f>VLOOKUP(G21, '[1]cytokines and chemokines'!$A$2:$A$112, 1, FALSE)</f>
        <v>#N/A</v>
      </c>
      <c r="L21" t="e">
        <f>VLOOKUP(G21,'[1]cytokine and chemokine receptor'!$A$2:$A$78, 1, FALSE)</f>
        <v>#N/A</v>
      </c>
    </row>
    <row r="22" spans="1:12" hidden="1">
      <c r="A22" s="1">
        <v>6.1253972935090204E-250</v>
      </c>
      <c r="B22">
        <v>0.75387657399875496</v>
      </c>
      <c r="C22">
        <v>0.97099999999999997</v>
      </c>
      <c r="D22">
        <v>0.69099999999999995</v>
      </c>
      <c r="E22" s="1">
        <v>8.5853568465822501E-246</v>
      </c>
      <c r="F22" t="s">
        <v>10</v>
      </c>
      <c r="G22" t="s">
        <v>31</v>
      </c>
      <c r="H22">
        <v>80774</v>
      </c>
      <c r="I22">
        <v>1</v>
      </c>
      <c r="J22">
        <v>21</v>
      </c>
      <c r="K22" t="e">
        <f>VLOOKUP(G22, '[1]cytokines and chemokines'!$A$2:$A$112, 1, FALSE)</f>
        <v>#N/A</v>
      </c>
      <c r="L22" t="e">
        <f>VLOOKUP(G22,'[1]cytokine and chemokine receptor'!$A$2:$A$78, 1, FALSE)</f>
        <v>#N/A</v>
      </c>
    </row>
    <row r="23" spans="1:12" hidden="1">
      <c r="A23" s="1">
        <v>4.0460592779852702E-246</v>
      </c>
      <c r="B23">
        <v>-1.68439896360816</v>
      </c>
      <c r="C23">
        <v>0.40100000000000002</v>
      </c>
      <c r="D23">
        <v>0.78900000000000003</v>
      </c>
      <c r="E23" s="1">
        <v>5.6709566840241602E-242</v>
      </c>
      <c r="F23" t="s">
        <v>10</v>
      </c>
      <c r="G23" t="s">
        <v>32</v>
      </c>
      <c r="H23">
        <v>1316</v>
      </c>
      <c r="I23">
        <v>-1</v>
      </c>
      <c r="J23">
        <v>22</v>
      </c>
      <c r="K23" t="e">
        <f>VLOOKUP(G23, '[1]cytokines and chemokines'!$A$2:$A$112, 1, FALSE)</f>
        <v>#N/A</v>
      </c>
      <c r="L23" t="e">
        <f>VLOOKUP(G23,'[1]cytokine and chemokine receptor'!$A$2:$A$78, 1, FALSE)</f>
        <v>#N/A</v>
      </c>
    </row>
    <row r="24" spans="1:12" hidden="1">
      <c r="A24" s="1">
        <v>1.0391052246183E-244</v>
      </c>
      <c r="B24">
        <v>0.44383155012299502</v>
      </c>
      <c r="C24">
        <v>1</v>
      </c>
      <c r="D24">
        <v>0.79400000000000004</v>
      </c>
      <c r="E24" s="1">
        <v>1.45640988282501E-240</v>
      </c>
      <c r="F24" t="s">
        <v>10</v>
      </c>
      <c r="G24" t="s">
        <v>33</v>
      </c>
      <c r="H24">
        <v>3115</v>
      </c>
      <c r="I24">
        <v>1</v>
      </c>
      <c r="J24">
        <v>23</v>
      </c>
      <c r="K24" t="e">
        <f>VLOOKUP(G24, '[1]cytokines and chemokines'!$A$2:$A$112, 1, FALSE)</f>
        <v>#N/A</v>
      </c>
      <c r="L24" t="e">
        <f>VLOOKUP(G24,'[1]cytokine and chemokine receptor'!$A$2:$A$78, 1, FALSE)</f>
        <v>#N/A</v>
      </c>
    </row>
    <row r="25" spans="1:12" hidden="1">
      <c r="A25" s="1">
        <v>1.0579953403931099E-244</v>
      </c>
      <c r="B25">
        <v>-3.37201298428444</v>
      </c>
      <c r="C25">
        <v>0.08</v>
      </c>
      <c r="D25">
        <v>0.54600000000000004</v>
      </c>
      <c r="E25" s="1">
        <v>1.4828862690949899E-240</v>
      </c>
      <c r="F25" t="s">
        <v>10</v>
      </c>
      <c r="G25" t="s">
        <v>34</v>
      </c>
      <c r="H25">
        <v>3502</v>
      </c>
      <c r="I25">
        <v>-1</v>
      </c>
      <c r="J25">
        <v>24</v>
      </c>
      <c r="K25" t="e">
        <f>VLOOKUP(G25, '[1]cytokines and chemokines'!$A$2:$A$112, 1, FALSE)</f>
        <v>#N/A</v>
      </c>
      <c r="L25" t="e">
        <f>VLOOKUP(G25,'[1]cytokine and chemokine receptor'!$A$2:$A$78, 1, FALSE)</f>
        <v>#N/A</v>
      </c>
    </row>
    <row r="26" spans="1:12" hidden="1">
      <c r="A26" s="1">
        <v>6.4593544336322499E-244</v>
      </c>
      <c r="B26">
        <v>0.459777170613345</v>
      </c>
      <c r="C26">
        <v>1</v>
      </c>
      <c r="D26">
        <v>0.85099999999999998</v>
      </c>
      <c r="E26" s="1">
        <v>9.0534311741789601E-240</v>
      </c>
      <c r="F26" t="s">
        <v>10</v>
      </c>
      <c r="G26" t="s">
        <v>35</v>
      </c>
      <c r="H26">
        <v>3127</v>
      </c>
      <c r="I26">
        <v>1</v>
      </c>
      <c r="J26">
        <v>25</v>
      </c>
      <c r="K26" t="e">
        <f>VLOOKUP(G26, '[1]cytokines and chemokines'!$A$2:$A$112, 1, FALSE)</f>
        <v>#N/A</v>
      </c>
      <c r="L26" t="e">
        <f>VLOOKUP(G26,'[1]cytokine and chemokine receptor'!$A$2:$A$78, 1, FALSE)</f>
        <v>#N/A</v>
      </c>
    </row>
    <row r="27" spans="1:12" hidden="1">
      <c r="A27" s="1">
        <v>8.8941497080014303E-243</v>
      </c>
      <c r="B27">
        <v>0.44224540104371102</v>
      </c>
      <c r="C27">
        <v>1</v>
      </c>
      <c r="D27">
        <v>0.97099999999999997</v>
      </c>
      <c r="E27" s="1">
        <v>1.24660402307348E-238</v>
      </c>
      <c r="F27" t="s">
        <v>10</v>
      </c>
      <c r="G27" t="s">
        <v>36</v>
      </c>
      <c r="H27">
        <v>6137</v>
      </c>
      <c r="I27">
        <v>1</v>
      </c>
      <c r="J27">
        <v>26</v>
      </c>
      <c r="K27" t="e">
        <f>VLOOKUP(G27, '[1]cytokines and chemokines'!$A$2:$A$112, 1, FALSE)</f>
        <v>#N/A</v>
      </c>
      <c r="L27" t="e">
        <f>VLOOKUP(G27,'[1]cytokine and chemokine receptor'!$A$2:$A$78, 1, FALSE)</f>
        <v>#N/A</v>
      </c>
    </row>
    <row r="28" spans="1:12" hidden="1">
      <c r="A28" s="1">
        <v>1.2331238310068299E-238</v>
      </c>
      <c r="B28">
        <v>-3.7610803690529901</v>
      </c>
      <c r="C28">
        <v>0.29399999999999998</v>
      </c>
      <c r="D28">
        <v>0.60099999999999998</v>
      </c>
      <c r="E28" s="1">
        <v>1.7283463615391701E-234</v>
      </c>
      <c r="F28" t="s">
        <v>10</v>
      </c>
      <c r="G28" t="s">
        <v>37</v>
      </c>
      <c r="H28">
        <v>100463486</v>
      </c>
      <c r="I28">
        <v>-1</v>
      </c>
      <c r="J28">
        <v>27</v>
      </c>
      <c r="K28" t="e">
        <f>VLOOKUP(G28, '[1]cytokines and chemokines'!$A$2:$A$112, 1, FALSE)</f>
        <v>#N/A</v>
      </c>
      <c r="L28" t="e">
        <f>VLOOKUP(G28,'[1]cytokine and chemokine receptor'!$A$2:$A$78, 1, FALSE)</f>
        <v>#N/A</v>
      </c>
    </row>
    <row r="29" spans="1:12" hidden="1">
      <c r="A29" s="1">
        <v>2.61655366345672E-238</v>
      </c>
      <c r="B29">
        <v>0.78386535938635904</v>
      </c>
      <c r="C29">
        <v>0.97699999999999998</v>
      </c>
      <c r="D29">
        <v>0.74299999999999999</v>
      </c>
      <c r="E29" s="1">
        <v>3.6673616147009399E-234</v>
      </c>
      <c r="F29" t="s">
        <v>10</v>
      </c>
      <c r="G29" t="s">
        <v>38</v>
      </c>
      <c r="H29">
        <v>9592</v>
      </c>
      <c r="I29">
        <v>1</v>
      </c>
      <c r="J29">
        <v>28</v>
      </c>
      <c r="K29" t="e">
        <f>VLOOKUP(G29, '[1]cytokines and chemokines'!$A$2:$A$112, 1, FALSE)</f>
        <v>#N/A</v>
      </c>
      <c r="L29" t="e">
        <f>VLOOKUP(G29,'[1]cytokine and chemokine receptor'!$A$2:$A$78, 1, FALSE)</f>
        <v>#N/A</v>
      </c>
    </row>
    <row r="30" spans="1:12" hidden="1">
      <c r="A30" s="1">
        <v>7.2000988052391902E-237</v>
      </c>
      <c r="B30">
        <v>1.11945888527812</v>
      </c>
      <c r="C30">
        <v>0.86099999999999999</v>
      </c>
      <c r="D30">
        <v>0.28299999999999997</v>
      </c>
      <c r="E30" s="1">
        <v>1.00916584854232E-232</v>
      </c>
      <c r="F30" t="s">
        <v>10</v>
      </c>
      <c r="G30" t="s">
        <v>39</v>
      </c>
      <c r="H30">
        <v>2208</v>
      </c>
      <c r="I30">
        <v>1</v>
      </c>
      <c r="J30">
        <v>29</v>
      </c>
      <c r="K30" t="e">
        <f>VLOOKUP(G30, '[1]cytokines and chemokines'!$A$2:$A$112, 1, FALSE)</f>
        <v>#N/A</v>
      </c>
      <c r="L30" t="e">
        <f>VLOOKUP(G30,'[1]cytokine and chemokine receptor'!$A$2:$A$78, 1, FALSE)</f>
        <v>#N/A</v>
      </c>
    </row>
    <row r="31" spans="1:12" hidden="1">
      <c r="A31" s="1">
        <v>2.4828773756857398E-236</v>
      </c>
      <c r="B31">
        <v>0.93485838841951396</v>
      </c>
      <c r="C31">
        <v>0.91400000000000003</v>
      </c>
      <c r="D31">
        <v>0.496</v>
      </c>
      <c r="E31" s="1">
        <v>3.4800009297611398E-232</v>
      </c>
      <c r="F31" t="s">
        <v>10</v>
      </c>
      <c r="G31" t="s">
        <v>40</v>
      </c>
      <c r="H31">
        <v>92241</v>
      </c>
      <c r="I31">
        <v>1</v>
      </c>
      <c r="J31">
        <v>30</v>
      </c>
      <c r="K31" t="e">
        <f>VLOOKUP(G31, '[1]cytokines and chemokines'!$A$2:$A$112, 1, FALSE)</f>
        <v>#N/A</v>
      </c>
      <c r="L31" t="e">
        <f>VLOOKUP(G31,'[1]cytokine and chemokine receptor'!$A$2:$A$78, 1, FALSE)</f>
        <v>#N/A</v>
      </c>
    </row>
    <row r="32" spans="1:12" hidden="1">
      <c r="A32" s="1">
        <v>1.18123135827237E-231</v>
      </c>
      <c r="B32">
        <v>-1.0611498940983799</v>
      </c>
      <c r="C32">
        <v>7.3999999999999996E-2</v>
      </c>
      <c r="D32">
        <v>0.54100000000000004</v>
      </c>
      <c r="E32" s="1">
        <v>1.6556138717545599E-227</v>
      </c>
      <c r="F32" t="s">
        <v>10</v>
      </c>
      <c r="G32" t="s">
        <v>41</v>
      </c>
      <c r="H32">
        <v>5552</v>
      </c>
      <c r="I32">
        <v>-1</v>
      </c>
      <c r="J32">
        <v>31</v>
      </c>
      <c r="K32" t="e">
        <f>VLOOKUP(G32, '[1]cytokines and chemokines'!$A$2:$A$112, 1, FALSE)</f>
        <v>#N/A</v>
      </c>
      <c r="L32" t="e">
        <f>VLOOKUP(G32,'[1]cytokine and chemokine receptor'!$A$2:$A$78, 1, FALSE)</f>
        <v>#N/A</v>
      </c>
    </row>
    <row r="33" spans="1:12" hidden="1">
      <c r="A33" s="1">
        <v>1.27152097825549E-226</v>
      </c>
      <c r="B33">
        <v>0.42353607846247399</v>
      </c>
      <c r="C33">
        <v>1</v>
      </c>
      <c r="D33">
        <v>0.94</v>
      </c>
      <c r="E33" s="1">
        <v>1.7821638031229E-222</v>
      </c>
      <c r="F33" t="s">
        <v>10</v>
      </c>
      <c r="G33" t="s">
        <v>42</v>
      </c>
      <c r="H33">
        <v>2197</v>
      </c>
      <c r="I33">
        <v>1</v>
      </c>
      <c r="J33">
        <v>32</v>
      </c>
      <c r="K33" t="e">
        <f>VLOOKUP(G33, '[1]cytokines and chemokines'!$A$2:$A$112, 1, FALSE)</f>
        <v>#N/A</v>
      </c>
      <c r="L33" t="e">
        <f>VLOOKUP(G33,'[1]cytokine and chemokine receptor'!$A$2:$A$78, 1, FALSE)</f>
        <v>#N/A</v>
      </c>
    </row>
    <row r="34" spans="1:12" hidden="1">
      <c r="A34" s="1">
        <v>7.5127636629071697E-225</v>
      </c>
      <c r="B34">
        <v>0.41379865444499903</v>
      </c>
      <c r="C34">
        <v>1</v>
      </c>
      <c r="D34">
        <v>0.94899999999999995</v>
      </c>
      <c r="E34" s="1">
        <v>1.05298895499307E-220</v>
      </c>
      <c r="F34" t="s">
        <v>10</v>
      </c>
      <c r="G34" t="s">
        <v>43</v>
      </c>
      <c r="H34">
        <v>6233</v>
      </c>
      <c r="I34">
        <v>1</v>
      </c>
      <c r="J34">
        <v>33</v>
      </c>
      <c r="K34" t="e">
        <f>VLOOKUP(G34, '[1]cytokines and chemokines'!$A$2:$A$112, 1, FALSE)</f>
        <v>#N/A</v>
      </c>
      <c r="L34" t="e">
        <f>VLOOKUP(G34,'[1]cytokine and chemokine receptor'!$A$2:$A$78, 1, FALSE)</f>
        <v>#N/A</v>
      </c>
    </row>
    <row r="35" spans="1:12" hidden="1">
      <c r="A35" s="1">
        <v>1.0389933466291099E-224</v>
      </c>
      <c r="B35">
        <v>-1.26206527242795</v>
      </c>
      <c r="C35">
        <v>1.4999999999999999E-2</v>
      </c>
      <c r="D35">
        <v>0.39100000000000001</v>
      </c>
      <c r="E35" s="1">
        <v>1.45625307463536E-220</v>
      </c>
      <c r="F35" t="s">
        <v>10</v>
      </c>
      <c r="G35" t="s">
        <v>44</v>
      </c>
      <c r="H35">
        <v>5996</v>
      </c>
      <c r="I35">
        <v>-1</v>
      </c>
      <c r="J35">
        <v>34</v>
      </c>
      <c r="K35" t="e">
        <f>VLOOKUP(G35, '[1]cytokines and chemokines'!$A$2:$A$112, 1, FALSE)</f>
        <v>#N/A</v>
      </c>
      <c r="L35" t="e">
        <f>VLOOKUP(G35,'[1]cytokine and chemokine receptor'!$A$2:$A$78, 1, FALSE)</f>
        <v>#N/A</v>
      </c>
    </row>
    <row r="36" spans="1:12" hidden="1">
      <c r="A36" s="1">
        <v>2.20390696175486E-220</v>
      </c>
      <c r="B36">
        <v>0.405330423268007</v>
      </c>
      <c r="C36">
        <v>1</v>
      </c>
      <c r="D36">
        <v>0.96399999999999997</v>
      </c>
      <c r="E36" s="1">
        <v>3.0889959975956102E-216</v>
      </c>
      <c r="F36" t="s">
        <v>10</v>
      </c>
      <c r="G36" t="s">
        <v>45</v>
      </c>
      <c r="H36">
        <v>6202</v>
      </c>
      <c r="I36">
        <v>1</v>
      </c>
      <c r="J36">
        <v>35</v>
      </c>
      <c r="K36" t="e">
        <f>VLOOKUP(G36, '[1]cytokines and chemokines'!$A$2:$A$112, 1, FALSE)</f>
        <v>#N/A</v>
      </c>
      <c r="L36" t="e">
        <f>VLOOKUP(G36,'[1]cytokine and chemokine receptor'!$A$2:$A$78, 1, FALSE)</f>
        <v>#N/A</v>
      </c>
    </row>
    <row r="37" spans="1:12" hidden="1">
      <c r="A37" s="1">
        <v>3.2809802024757297E-219</v>
      </c>
      <c r="B37">
        <v>-1.0809216482670401</v>
      </c>
      <c r="C37">
        <v>3.1E-2</v>
      </c>
      <c r="D37">
        <v>0.43099999999999999</v>
      </c>
      <c r="E37" s="1">
        <v>4.5986218517899802E-215</v>
      </c>
      <c r="F37" t="s">
        <v>10</v>
      </c>
      <c r="G37" t="s">
        <v>46</v>
      </c>
      <c r="H37">
        <v>3956</v>
      </c>
      <c r="I37">
        <v>-1</v>
      </c>
      <c r="J37">
        <v>36</v>
      </c>
      <c r="K37" t="e">
        <f>VLOOKUP(G37, '[1]cytokines and chemokines'!$A$2:$A$112, 1, FALSE)</f>
        <v>#N/A</v>
      </c>
      <c r="L37" t="e">
        <f>VLOOKUP(G37,'[1]cytokine and chemokine receptor'!$A$2:$A$78, 1, FALSE)</f>
        <v>#N/A</v>
      </c>
    </row>
    <row r="38" spans="1:12" hidden="1">
      <c r="A38" s="1">
        <v>4.5143122546993902E-219</v>
      </c>
      <c r="B38">
        <v>0.60819487879559198</v>
      </c>
      <c r="C38">
        <v>0.99399999999999999</v>
      </c>
      <c r="D38">
        <v>0.90700000000000003</v>
      </c>
      <c r="E38" s="1">
        <v>6.3272600561866697E-215</v>
      </c>
      <c r="F38" t="s">
        <v>10</v>
      </c>
      <c r="G38" t="s">
        <v>47</v>
      </c>
      <c r="H38">
        <v>973</v>
      </c>
      <c r="I38">
        <v>1</v>
      </c>
      <c r="J38">
        <v>37</v>
      </c>
      <c r="K38" t="e">
        <f>VLOOKUP(G38, '[1]cytokines and chemokines'!$A$2:$A$112, 1, FALSE)</f>
        <v>#N/A</v>
      </c>
      <c r="L38" t="e">
        <f>VLOOKUP(G38,'[1]cytokine and chemokine receptor'!$A$2:$A$78, 1, FALSE)</f>
        <v>#N/A</v>
      </c>
    </row>
    <row r="39" spans="1:12" hidden="1">
      <c r="A39" s="1">
        <v>2.4614742590441199E-216</v>
      </c>
      <c r="B39">
        <v>0.387067598022658</v>
      </c>
      <c r="C39">
        <v>1</v>
      </c>
      <c r="D39">
        <v>0.94499999999999995</v>
      </c>
      <c r="E39" s="1">
        <v>3.4500023214762501E-212</v>
      </c>
      <c r="F39" t="s">
        <v>10</v>
      </c>
      <c r="G39" t="s">
        <v>48</v>
      </c>
      <c r="H39">
        <v>6156</v>
      </c>
      <c r="I39">
        <v>1</v>
      </c>
      <c r="J39">
        <v>38</v>
      </c>
      <c r="K39" t="e">
        <f>VLOOKUP(G39, '[1]cytokines and chemokines'!$A$2:$A$112, 1, FALSE)</f>
        <v>#N/A</v>
      </c>
      <c r="L39" t="e">
        <f>VLOOKUP(G39,'[1]cytokine and chemokine receptor'!$A$2:$A$78, 1, FALSE)</f>
        <v>#N/A</v>
      </c>
    </row>
    <row r="40" spans="1:12" hidden="1">
      <c r="A40" s="1">
        <v>2.3308645165358E-215</v>
      </c>
      <c r="B40">
        <v>0.363338692580846</v>
      </c>
      <c r="C40">
        <v>1</v>
      </c>
      <c r="D40">
        <v>0.82199999999999995</v>
      </c>
      <c r="E40" s="1">
        <v>3.26693970637658E-211</v>
      </c>
      <c r="F40" t="s">
        <v>10</v>
      </c>
      <c r="G40" t="s">
        <v>49</v>
      </c>
      <c r="H40">
        <v>3122</v>
      </c>
      <c r="I40">
        <v>1</v>
      </c>
      <c r="J40">
        <v>39</v>
      </c>
      <c r="K40" t="e">
        <f>VLOOKUP(G40, '[1]cytokines and chemokines'!$A$2:$A$112, 1, FALSE)</f>
        <v>#N/A</v>
      </c>
      <c r="L40" t="e">
        <f>VLOOKUP(G40,'[1]cytokine and chemokine receptor'!$A$2:$A$78, 1, FALSE)</f>
        <v>#N/A</v>
      </c>
    </row>
    <row r="41" spans="1:12" hidden="1">
      <c r="A41" s="1">
        <v>5.09491839417321E-214</v>
      </c>
      <c r="B41">
        <v>0.41326231563538002</v>
      </c>
      <c r="C41">
        <v>1</v>
      </c>
      <c r="D41">
        <v>0.94499999999999995</v>
      </c>
      <c r="E41" s="1">
        <v>7.1410376212731694E-210</v>
      </c>
      <c r="F41" t="s">
        <v>10</v>
      </c>
      <c r="G41" t="s">
        <v>50</v>
      </c>
      <c r="H41">
        <v>6159</v>
      </c>
      <c r="I41">
        <v>1</v>
      </c>
      <c r="J41">
        <v>40</v>
      </c>
      <c r="K41" t="e">
        <f>VLOOKUP(G41, '[1]cytokines and chemokines'!$A$2:$A$112, 1, FALSE)</f>
        <v>#N/A</v>
      </c>
      <c r="L41" t="e">
        <f>VLOOKUP(G41,'[1]cytokine and chemokine receptor'!$A$2:$A$78, 1, FALSE)</f>
        <v>#N/A</v>
      </c>
    </row>
    <row r="42" spans="1:12" hidden="1">
      <c r="A42" s="1">
        <v>7.1454287781242803E-211</v>
      </c>
      <c r="B42">
        <v>0.95048249264412499</v>
      </c>
      <c r="C42">
        <v>0.84899999999999998</v>
      </c>
      <c r="D42">
        <v>0.30599999999999999</v>
      </c>
      <c r="E42" s="1">
        <v>1.0015032975419E-206</v>
      </c>
      <c r="F42" t="s">
        <v>10</v>
      </c>
      <c r="G42" t="s">
        <v>51</v>
      </c>
      <c r="H42">
        <v>199786</v>
      </c>
      <c r="I42">
        <v>1</v>
      </c>
      <c r="J42">
        <v>41</v>
      </c>
      <c r="K42" t="e">
        <f>VLOOKUP(G42, '[1]cytokines and chemokines'!$A$2:$A$112, 1, FALSE)</f>
        <v>#N/A</v>
      </c>
      <c r="L42" t="e">
        <f>VLOOKUP(G42,'[1]cytokine and chemokine receptor'!$A$2:$A$78, 1, FALSE)</f>
        <v>#N/A</v>
      </c>
    </row>
    <row r="43" spans="1:12" hidden="1">
      <c r="A43" s="1">
        <v>3.11032773793856E-210</v>
      </c>
      <c r="B43">
        <v>0.46596212450200297</v>
      </c>
      <c r="C43">
        <v>0.999</v>
      </c>
      <c r="D43">
        <v>0.91900000000000004</v>
      </c>
      <c r="E43" s="1">
        <v>4.3594353574946901E-206</v>
      </c>
      <c r="F43" t="s">
        <v>10</v>
      </c>
      <c r="G43" t="s">
        <v>52</v>
      </c>
      <c r="H43" t="s">
        <v>53</v>
      </c>
      <c r="I43">
        <v>1</v>
      </c>
      <c r="J43">
        <v>42</v>
      </c>
      <c r="K43" t="e">
        <f>VLOOKUP(G43, '[1]cytokines and chemokines'!$A$2:$A$112, 1, FALSE)</f>
        <v>#N/A</v>
      </c>
      <c r="L43" t="e">
        <f>VLOOKUP(G43,'[1]cytokine and chemokine receptor'!$A$2:$A$78, 1, FALSE)</f>
        <v>#N/A</v>
      </c>
    </row>
    <row r="44" spans="1:12" hidden="1">
      <c r="A44" s="1">
        <v>7.4498947481615803E-210</v>
      </c>
      <c r="B44">
        <v>0.46281397678595398</v>
      </c>
      <c r="C44">
        <v>0.999</v>
      </c>
      <c r="D44">
        <v>0.91200000000000003</v>
      </c>
      <c r="E44" s="1">
        <v>1.04417724790232E-205</v>
      </c>
      <c r="F44" t="s">
        <v>10</v>
      </c>
      <c r="G44" t="s">
        <v>54</v>
      </c>
      <c r="H44">
        <v>3921</v>
      </c>
      <c r="I44">
        <v>1</v>
      </c>
      <c r="J44">
        <v>43</v>
      </c>
      <c r="K44" t="e">
        <f>VLOOKUP(G44, '[1]cytokines and chemokines'!$A$2:$A$112, 1, FALSE)</f>
        <v>#N/A</v>
      </c>
      <c r="L44" t="e">
        <f>VLOOKUP(G44,'[1]cytokine and chemokine receptor'!$A$2:$A$78, 1, FALSE)</f>
        <v>#N/A</v>
      </c>
    </row>
    <row r="45" spans="1:12" hidden="1">
      <c r="A45" s="1">
        <v>1.82381328529732E-209</v>
      </c>
      <c r="B45">
        <v>0.39138626140715999</v>
      </c>
      <c r="C45">
        <v>1</v>
      </c>
      <c r="D45">
        <v>0.93300000000000005</v>
      </c>
      <c r="E45" s="1">
        <v>2.5562567006727302E-205</v>
      </c>
      <c r="F45" t="s">
        <v>10</v>
      </c>
      <c r="G45" t="s">
        <v>55</v>
      </c>
      <c r="H45">
        <v>6167</v>
      </c>
      <c r="I45">
        <v>1</v>
      </c>
      <c r="J45">
        <v>44</v>
      </c>
      <c r="K45" t="e">
        <f>VLOOKUP(G45, '[1]cytokines and chemokines'!$A$2:$A$112, 1, FALSE)</f>
        <v>#N/A</v>
      </c>
      <c r="L45" t="e">
        <f>VLOOKUP(G45,'[1]cytokine and chemokine receptor'!$A$2:$A$78, 1, FALSE)</f>
        <v>#N/A</v>
      </c>
    </row>
    <row r="46" spans="1:12" hidden="1">
      <c r="A46" s="1">
        <v>2.5377783967012098E-208</v>
      </c>
      <c r="B46">
        <v>0.39159760543937999</v>
      </c>
      <c r="C46">
        <v>1</v>
      </c>
      <c r="D46">
        <v>0.94199999999999995</v>
      </c>
      <c r="E46" s="1">
        <v>3.5569502008164202E-204</v>
      </c>
      <c r="F46" t="s">
        <v>10</v>
      </c>
      <c r="G46" t="s">
        <v>56</v>
      </c>
      <c r="H46">
        <v>6141</v>
      </c>
      <c r="I46">
        <v>1</v>
      </c>
      <c r="J46">
        <v>45</v>
      </c>
      <c r="K46" t="e">
        <f>VLOOKUP(G46, '[1]cytokines and chemokines'!$A$2:$A$112, 1, FALSE)</f>
        <v>#N/A</v>
      </c>
      <c r="L46" t="e">
        <f>VLOOKUP(G46,'[1]cytokine and chemokine receptor'!$A$2:$A$78, 1, FALSE)</f>
        <v>#N/A</v>
      </c>
    </row>
    <row r="47" spans="1:12" hidden="1">
      <c r="A47" s="1">
        <v>7.3296909228097899E-208</v>
      </c>
      <c r="B47">
        <v>-1.0844671424216501</v>
      </c>
      <c r="C47">
        <v>0</v>
      </c>
      <c r="D47">
        <v>0.36699999999999999</v>
      </c>
      <c r="E47" s="1">
        <v>1.0273294797410201E-203</v>
      </c>
      <c r="F47" t="s">
        <v>10</v>
      </c>
      <c r="G47" t="s">
        <v>57</v>
      </c>
      <c r="H47">
        <v>4000</v>
      </c>
      <c r="I47">
        <v>-1</v>
      </c>
      <c r="J47">
        <v>46</v>
      </c>
      <c r="K47" t="e">
        <f>VLOOKUP(G47, '[1]cytokines and chemokines'!$A$2:$A$112, 1, FALSE)</f>
        <v>#N/A</v>
      </c>
      <c r="L47" t="e">
        <f>VLOOKUP(G47,'[1]cytokine and chemokine receptor'!$A$2:$A$78, 1, FALSE)</f>
        <v>#N/A</v>
      </c>
    </row>
    <row r="48" spans="1:12" hidden="1">
      <c r="A48" s="1">
        <v>9.4912702149723902E-207</v>
      </c>
      <c r="B48">
        <v>0.39612509964561898</v>
      </c>
      <c r="C48">
        <v>1</v>
      </c>
      <c r="D48">
        <v>0.90200000000000002</v>
      </c>
      <c r="E48" s="1">
        <v>1.33029643333053E-202</v>
      </c>
      <c r="F48" t="s">
        <v>10</v>
      </c>
      <c r="G48" t="s">
        <v>58</v>
      </c>
      <c r="H48">
        <v>6154</v>
      </c>
      <c r="I48">
        <v>1</v>
      </c>
      <c r="J48">
        <v>47</v>
      </c>
      <c r="K48" t="e">
        <f>VLOOKUP(G48, '[1]cytokines and chemokines'!$A$2:$A$112, 1, FALSE)</f>
        <v>#N/A</v>
      </c>
      <c r="L48" t="e">
        <f>VLOOKUP(G48,'[1]cytokine and chemokine receptor'!$A$2:$A$78, 1, FALSE)</f>
        <v>#N/A</v>
      </c>
    </row>
    <row r="49" spans="1:12" hidden="1">
      <c r="A49" s="1">
        <v>6.43743569136166E-206</v>
      </c>
      <c r="B49">
        <v>0.414626957574177</v>
      </c>
      <c r="C49">
        <v>1</v>
      </c>
      <c r="D49">
        <v>0.92800000000000005</v>
      </c>
      <c r="E49" s="1">
        <v>9.0227098650124996E-202</v>
      </c>
      <c r="F49" t="s">
        <v>10</v>
      </c>
      <c r="G49" t="s">
        <v>59</v>
      </c>
      <c r="H49">
        <v>6193</v>
      </c>
      <c r="I49">
        <v>1</v>
      </c>
      <c r="J49">
        <v>48</v>
      </c>
      <c r="K49" t="e">
        <f>VLOOKUP(G49, '[1]cytokines and chemokines'!$A$2:$A$112, 1, FALSE)</f>
        <v>#N/A</v>
      </c>
      <c r="L49" t="e">
        <f>VLOOKUP(G49,'[1]cytokine and chemokine receptor'!$A$2:$A$78, 1, FALSE)</f>
        <v>#N/A</v>
      </c>
    </row>
    <row r="50" spans="1:12" hidden="1">
      <c r="A50" s="1">
        <v>8.5582833568809308E-205</v>
      </c>
      <c r="B50">
        <v>0.37682997253744199</v>
      </c>
      <c r="C50">
        <v>1</v>
      </c>
      <c r="D50">
        <v>0.94099999999999995</v>
      </c>
      <c r="E50" s="1">
        <v>1.19952899530043E-200</v>
      </c>
      <c r="F50" t="s">
        <v>10</v>
      </c>
      <c r="G50" t="s">
        <v>60</v>
      </c>
      <c r="H50">
        <v>6189</v>
      </c>
      <c r="I50">
        <v>1</v>
      </c>
      <c r="J50">
        <v>49</v>
      </c>
      <c r="K50" t="e">
        <f>VLOOKUP(G50, '[1]cytokines and chemokines'!$A$2:$A$112, 1, FALSE)</f>
        <v>#N/A</v>
      </c>
      <c r="L50" t="e">
        <f>VLOOKUP(G50,'[1]cytokine and chemokine receptor'!$A$2:$A$78, 1, FALSE)</f>
        <v>#N/A</v>
      </c>
    </row>
    <row r="51" spans="1:12" hidden="1">
      <c r="A51" s="1">
        <v>8.6971322764538399E-205</v>
      </c>
      <c r="B51">
        <v>0.37389796109020601</v>
      </c>
      <c r="C51">
        <v>1</v>
      </c>
      <c r="D51">
        <v>0.95299999999999996</v>
      </c>
      <c r="E51" s="1">
        <v>1.21899005986777E-200</v>
      </c>
      <c r="F51" t="s">
        <v>10</v>
      </c>
      <c r="G51" t="s">
        <v>61</v>
      </c>
      <c r="H51">
        <v>6143</v>
      </c>
      <c r="I51">
        <v>1</v>
      </c>
      <c r="J51">
        <v>50</v>
      </c>
      <c r="K51" t="e">
        <f>VLOOKUP(G51, '[1]cytokines and chemokines'!$A$2:$A$112, 1, FALSE)</f>
        <v>#N/A</v>
      </c>
      <c r="L51" t="e">
        <f>VLOOKUP(G51,'[1]cytokine and chemokine receptor'!$A$2:$A$78, 1, FALSE)</f>
        <v>#N/A</v>
      </c>
    </row>
    <row r="52" spans="1:12" hidden="1">
      <c r="A52" s="1">
        <v>5.3259774327174699E-203</v>
      </c>
      <c r="B52">
        <v>0.59522506616738302</v>
      </c>
      <c r="C52">
        <v>0.97899999999999998</v>
      </c>
      <c r="D52">
        <v>0.76500000000000001</v>
      </c>
      <c r="E52" s="1">
        <v>7.4648899696968001E-199</v>
      </c>
      <c r="F52" t="s">
        <v>10</v>
      </c>
      <c r="G52" t="s">
        <v>62</v>
      </c>
      <c r="H52">
        <v>397</v>
      </c>
      <c r="I52">
        <v>1</v>
      </c>
      <c r="J52">
        <v>51</v>
      </c>
      <c r="K52" t="e">
        <f>VLOOKUP(G52, '[1]cytokines and chemokines'!$A$2:$A$112, 1, FALSE)</f>
        <v>#N/A</v>
      </c>
      <c r="L52" t="e">
        <f>VLOOKUP(G52,'[1]cytokine and chemokine receptor'!$A$2:$A$78, 1, FALSE)</f>
        <v>#N/A</v>
      </c>
    </row>
    <row r="53" spans="1:12" hidden="1">
      <c r="A53" s="1">
        <v>8.8828808852657195E-203</v>
      </c>
      <c r="B53">
        <v>0.42450744752438302</v>
      </c>
      <c r="C53">
        <v>1</v>
      </c>
      <c r="D53">
        <v>0.92100000000000004</v>
      </c>
      <c r="E53" s="1">
        <v>1.2450245848788401E-198</v>
      </c>
      <c r="F53" t="s">
        <v>10</v>
      </c>
      <c r="G53" t="s">
        <v>63</v>
      </c>
      <c r="H53">
        <v>6138</v>
      </c>
      <c r="I53">
        <v>1</v>
      </c>
      <c r="J53">
        <v>52</v>
      </c>
      <c r="K53" t="e">
        <f>VLOOKUP(G53, '[1]cytokines and chemokines'!$A$2:$A$112, 1, FALSE)</f>
        <v>#N/A</v>
      </c>
      <c r="L53" t="e">
        <f>VLOOKUP(G53,'[1]cytokine and chemokine receptor'!$A$2:$A$78, 1, FALSE)</f>
        <v>#N/A</v>
      </c>
    </row>
    <row r="54" spans="1:12" hidden="1">
      <c r="A54" s="1">
        <v>2.9070425982375103E-200</v>
      </c>
      <c r="B54">
        <v>0.36320196294702001</v>
      </c>
      <c r="C54">
        <v>1</v>
      </c>
      <c r="D54">
        <v>0.94199999999999995</v>
      </c>
      <c r="E54" s="1">
        <v>4.0745109056897E-196</v>
      </c>
      <c r="F54" t="s">
        <v>10</v>
      </c>
      <c r="G54" t="s">
        <v>64</v>
      </c>
      <c r="H54">
        <v>6135</v>
      </c>
      <c r="I54">
        <v>1</v>
      </c>
      <c r="J54">
        <v>53</v>
      </c>
      <c r="K54" t="e">
        <f>VLOOKUP(G54, '[1]cytokines and chemokines'!$A$2:$A$112, 1, FALSE)</f>
        <v>#N/A</v>
      </c>
      <c r="L54" t="e">
        <f>VLOOKUP(G54,'[1]cytokine and chemokine receptor'!$A$2:$A$78, 1, FALSE)</f>
        <v>#N/A</v>
      </c>
    </row>
    <row r="55" spans="1:12" hidden="1">
      <c r="A55" s="1">
        <v>2.21758452275788E-197</v>
      </c>
      <c r="B55">
        <v>0.41008086949366301</v>
      </c>
      <c r="C55">
        <v>1</v>
      </c>
      <c r="D55">
        <v>0.91</v>
      </c>
      <c r="E55" s="1">
        <v>3.10816646709744E-193</v>
      </c>
      <c r="F55" t="s">
        <v>10</v>
      </c>
      <c r="G55" t="s">
        <v>65</v>
      </c>
      <c r="H55">
        <v>4736</v>
      </c>
      <c r="I55">
        <v>1</v>
      </c>
      <c r="J55">
        <v>54</v>
      </c>
      <c r="K55" t="e">
        <f>VLOOKUP(G55, '[1]cytokines and chemokines'!$A$2:$A$112, 1, FALSE)</f>
        <v>#N/A</v>
      </c>
      <c r="L55" t="e">
        <f>VLOOKUP(G55,'[1]cytokine and chemokine receptor'!$A$2:$A$78, 1, FALSE)</f>
        <v>#N/A</v>
      </c>
    </row>
    <row r="56" spans="1:12" hidden="1">
      <c r="A56" s="1">
        <v>2.4024771786880198E-196</v>
      </c>
      <c r="B56">
        <v>0.38268045458483602</v>
      </c>
      <c r="C56">
        <v>1</v>
      </c>
      <c r="D56">
        <v>0.92500000000000004</v>
      </c>
      <c r="E56" s="1">
        <v>3.36731201364913E-192</v>
      </c>
      <c r="F56" t="s">
        <v>10</v>
      </c>
      <c r="G56" t="s">
        <v>66</v>
      </c>
      <c r="H56">
        <v>6144</v>
      </c>
      <c r="I56">
        <v>1</v>
      </c>
      <c r="J56">
        <v>55</v>
      </c>
      <c r="K56" t="e">
        <f>VLOOKUP(G56, '[1]cytokines and chemokines'!$A$2:$A$112, 1, FALSE)</f>
        <v>#N/A</v>
      </c>
      <c r="L56" t="e">
        <f>VLOOKUP(G56,'[1]cytokine and chemokine receptor'!$A$2:$A$78, 1, FALSE)</f>
        <v>#N/A</v>
      </c>
    </row>
    <row r="57" spans="1:12" hidden="1">
      <c r="A57" s="1">
        <v>8.1142180417373797E-194</v>
      </c>
      <c r="B57">
        <v>0.85512625337554604</v>
      </c>
      <c r="C57">
        <v>0.88400000000000001</v>
      </c>
      <c r="D57">
        <v>0.45200000000000001</v>
      </c>
      <c r="E57" s="1">
        <v>1.1372888007299099E-189</v>
      </c>
      <c r="F57" t="s">
        <v>10</v>
      </c>
      <c r="G57" t="s">
        <v>67</v>
      </c>
      <c r="H57">
        <v>4616</v>
      </c>
      <c r="I57">
        <v>1</v>
      </c>
      <c r="J57">
        <v>56</v>
      </c>
      <c r="K57" t="e">
        <f>VLOOKUP(G57, '[1]cytokines and chemokines'!$A$2:$A$112, 1, FALSE)</f>
        <v>#N/A</v>
      </c>
      <c r="L57" t="e">
        <f>VLOOKUP(G57,'[1]cytokine and chemokine receptor'!$A$2:$A$78, 1, FALSE)</f>
        <v>#N/A</v>
      </c>
    </row>
    <row r="58" spans="1:12" hidden="1">
      <c r="A58" s="1">
        <v>1.0725332071660899E-192</v>
      </c>
      <c r="B58">
        <v>-1.2484048843481601</v>
      </c>
      <c r="C58">
        <v>1.9E-2</v>
      </c>
      <c r="D58">
        <v>0.36799999999999999</v>
      </c>
      <c r="E58" s="1">
        <v>1.5032625431639899E-188</v>
      </c>
      <c r="F58" t="s">
        <v>10</v>
      </c>
      <c r="G58" t="s">
        <v>68</v>
      </c>
      <c r="H58">
        <v>1844</v>
      </c>
      <c r="I58">
        <v>-1</v>
      </c>
      <c r="J58">
        <v>57</v>
      </c>
      <c r="K58" t="e">
        <f>VLOOKUP(G58, '[1]cytokines and chemokines'!$A$2:$A$112, 1, FALSE)</f>
        <v>#N/A</v>
      </c>
      <c r="L58" t="e">
        <f>VLOOKUP(G58,'[1]cytokine and chemokine receptor'!$A$2:$A$78, 1, FALSE)</f>
        <v>#N/A</v>
      </c>
    </row>
    <row r="59" spans="1:12" hidden="1">
      <c r="A59" s="1">
        <v>1.10853120267869E-188</v>
      </c>
      <c r="B59">
        <v>0.35635993475998601</v>
      </c>
      <c r="C59">
        <v>1</v>
      </c>
      <c r="D59">
        <v>0.91600000000000004</v>
      </c>
      <c r="E59" s="1">
        <v>1.55371733367445E-184</v>
      </c>
      <c r="F59" t="s">
        <v>10</v>
      </c>
      <c r="G59" t="s">
        <v>69</v>
      </c>
      <c r="H59">
        <v>6133</v>
      </c>
      <c r="I59">
        <v>1</v>
      </c>
      <c r="J59">
        <v>58</v>
      </c>
      <c r="K59" t="e">
        <f>VLOOKUP(G59, '[1]cytokines and chemokines'!$A$2:$A$112, 1, FALSE)</f>
        <v>#N/A</v>
      </c>
      <c r="L59" t="e">
        <f>VLOOKUP(G59,'[1]cytokine and chemokine receptor'!$A$2:$A$78, 1, FALSE)</f>
        <v>#N/A</v>
      </c>
    </row>
    <row r="60" spans="1:12" hidden="1">
      <c r="A60" s="1">
        <v>8.6508318180748594E-188</v>
      </c>
      <c r="B60">
        <v>0.42464575881726802</v>
      </c>
      <c r="C60">
        <v>0.999</v>
      </c>
      <c r="D60">
        <v>0.91400000000000003</v>
      </c>
      <c r="E60" s="1">
        <v>1.21250058762137E-183</v>
      </c>
      <c r="F60" t="s">
        <v>10</v>
      </c>
      <c r="G60" t="s">
        <v>70</v>
      </c>
      <c r="H60">
        <v>6125</v>
      </c>
      <c r="I60">
        <v>1</v>
      </c>
      <c r="J60">
        <v>59</v>
      </c>
      <c r="K60" t="e">
        <f>VLOOKUP(G60, '[1]cytokines and chemokines'!$A$2:$A$112, 1, FALSE)</f>
        <v>#N/A</v>
      </c>
      <c r="L60" t="e">
        <f>VLOOKUP(G60,'[1]cytokine and chemokine receptor'!$A$2:$A$78, 1, FALSE)</f>
        <v>#N/A</v>
      </c>
    </row>
    <row r="61" spans="1:12" hidden="1">
      <c r="A61" s="1">
        <v>9.0993474498871403E-187</v>
      </c>
      <c r="B61">
        <v>0.36583488364613498</v>
      </c>
      <c r="C61">
        <v>1</v>
      </c>
      <c r="D61">
        <v>0.92600000000000005</v>
      </c>
      <c r="E61" s="1">
        <v>1.27536453857618E-182</v>
      </c>
      <c r="F61" t="s">
        <v>10</v>
      </c>
      <c r="G61" t="s">
        <v>71</v>
      </c>
      <c r="H61">
        <v>6147</v>
      </c>
      <c r="I61">
        <v>1</v>
      </c>
      <c r="J61">
        <v>60</v>
      </c>
      <c r="K61" t="e">
        <f>VLOOKUP(G61, '[1]cytokines and chemokines'!$A$2:$A$112, 1, FALSE)</f>
        <v>#N/A</v>
      </c>
      <c r="L61" t="e">
        <f>VLOOKUP(G61,'[1]cytokine and chemokine receptor'!$A$2:$A$78, 1, FALSE)</f>
        <v>#N/A</v>
      </c>
    </row>
    <row r="62" spans="1:12" hidden="1">
      <c r="A62" s="1">
        <v>9.4333207496221395E-187</v>
      </c>
      <c r="B62">
        <v>-0.90133110887337597</v>
      </c>
      <c r="C62">
        <v>2.3E-2</v>
      </c>
      <c r="D62">
        <v>0.378</v>
      </c>
      <c r="E62" s="1">
        <v>1.3221742362670399E-182</v>
      </c>
      <c r="F62" t="s">
        <v>10</v>
      </c>
      <c r="G62" t="s">
        <v>72</v>
      </c>
      <c r="H62">
        <v>1026</v>
      </c>
      <c r="I62">
        <v>-1</v>
      </c>
      <c r="J62">
        <v>61</v>
      </c>
      <c r="K62" t="e">
        <f>VLOOKUP(G62, '[1]cytokines and chemokines'!$A$2:$A$112, 1, FALSE)</f>
        <v>#N/A</v>
      </c>
      <c r="L62" t="e">
        <f>VLOOKUP(G62,'[1]cytokine and chemokine receptor'!$A$2:$A$78, 1, FALSE)</f>
        <v>#N/A</v>
      </c>
    </row>
    <row r="63" spans="1:12" hidden="1">
      <c r="A63" s="1">
        <v>3.7700802544741802E-186</v>
      </c>
      <c r="B63">
        <v>0.38328220609063002</v>
      </c>
      <c r="C63">
        <v>1</v>
      </c>
      <c r="D63">
        <v>0.89700000000000002</v>
      </c>
      <c r="E63" s="1">
        <v>5.2841444846710203E-182</v>
      </c>
      <c r="F63" t="s">
        <v>10</v>
      </c>
      <c r="G63" t="s">
        <v>73</v>
      </c>
      <c r="H63">
        <v>6146</v>
      </c>
      <c r="I63">
        <v>1</v>
      </c>
      <c r="J63">
        <v>62</v>
      </c>
      <c r="K63" t="e">
        <f>VLOOKUP(G63, '[1]cytokines and chemokines'!$A$2:$A$112, 1, FALSE)</f>
        <v>#N/A</v>
      </c>
      <c r="L63" t="e">
        <f>VLOOKUP(G63,'[1]cytokine and chemokine receptor'!$A$2:$A$78, 1, FALSE)</f>
        <v>#N/A</v>
      </c>
    </row>
    <row r="64" spans="1:12" hidden="1">
      <c r="A64" s="1">
        <v>2.04064790717989E-185</v>
      </c>
      <c r="B64">
        <v>0.34337707068558498</v>
      </c>
      <c r="C64">
        <v>1</v>
      </c>
      <c r="D64">
        <v>0.98299999999999998</v>
      </c>
      <c r="E64" s="1">
        <v>2.86017210670334E-181</v>
      </c>
      <c r="F64" t="s">
        <v>10</v>
      </c>
      <c r="G64" t="s">
        <v>74</v>
      </c>
      <c r="H64">
        <v>6134</v>
      </c>
      <c r="I64">
        <v>1</v>
      </c>
      <c r="J64">
        <v>63</v>
      </c>
      <c r="K64" t="e">
        <f>VLOOKUP(G64, '[1]cytokines and chemokines'!$A$2:$A$112, 1, FALSE)</f>
        <v>#N/A</v>
      </c>
      <c r="L64" t="e">
        <f>VLOOKUP(G64,'[1]cytokine and chemokine receptor'!$A$2:$A$78, 1, FALSE)</f>
        <v>#N/A</v>
      </c>
    </row>
    <row r="65" spans="1:12" hidden="1">
      <c r="A65" s="1">
        <v>2.2441056658656599E-185</v>
      </c>
      <c r="B65">
        <v>0.32178316368591903</v>
      </c>
      <c r="C65">
        <v>1</v>
      </c>
      <c r="D65">
        <v>0.93</v>
      </c>
      <c r="E65" s="1">
        <v>3.1453385012773203E-181</v>
      </c>
      <c r="F65" t="s">
        <v>10</v>
      </c>
      <c r="G65" t="s">
        <v>75</v>
      </c>
      <c r="H65">
        <v>6170</v>
      </c>
      <c r="I65">
        <v>1</v>
      </c>
      <c r="J65">
        <v>64</v>
      </c>
      <c r="K65" t="e">
        <f>VLOOKUP(G65, '[1]cytokines and chemokines'!$A$2:$A$112, 1, FALSE)</f>
        <v>#N/A</v>
      </c>
      <c r="L65" t="e">
        <f>VLOOKUP(G65,'[1]cytokine and chemokine receptor'!$A$2:$A$78, 1, FALSE)</f>
        <v>#N/A</v>
      </c>
    </row>
    <row r="66" spans="1:12" hidden="1">
      <c r="A66" s="1">
        <v>3.5204792371894401E-185</v>
      </c>
      <c r="B66">
        <v>-2.74281929288883</v>
      </c>
      <c r="C66">
        <v>7.0000000000000001E-3</v>
      </c>
      <c r="D66">
        <v>0.35599999999999998</v>
      </c>
      <c r="E66" s="1">
        <v>4.9343036988447203E-181</v>
      </c>
      <c r="F66" t="s">
        <v>10</v>
      </c>
      <c r="G66" t="s">
        <v>76</v>
      </c>
      <c r="H66">
        <v>3503</v>
      </c>
      <c r="I66">
        <v>-1</v>
      </c>
      <c r="J66">
        <v>65</v>
      </c>
      <c r="K66" t="e">
        <f>VLOOKUP(G66, '[1]cytokines and chemokines'!$A$2:$A$112, 1, FALSE)</f>
        <v>#N/A</v>
      </c>
      <c r="L66" t="e">
        <f>VLOOKUP(G66,'[1]cytokine and chemokine receptor'!$A$2:$A$78, 1, FALSE)</f>
        <v>#N/A</v>
      </c>
    </row>
    <row r="67" spans="1:12" hidden="1">
      <c r="A67" s="1">
        <v>2.11256676793657E-184</v>
      </c>
      <c r="B67">
        <v>0.34346587893470198</v>
      </c>
      <c r="C67">
        <v>1</v>
      </c>
      <c r="D67">
        <v>0.93700000000000006</v>
      </c>
      <c r="E67" s="1">
        <v>2.9609735819399E-180</v>
      </c>
      <c r="F67" t="s">
        <v>10</v>
      </c>
      <c r="G67" t="s">
        <v>77</v>
      </c>
      <c r="H67">
        <v>6188</v>
      </c>
      <c r="I67">
        <v>1</v>
      </c>
      <c r="J67">
        <v>66</v>
      </c>
      <c r="K67" t="e">
        <f>VLOOKUP(G67, '[1]cytokines and chemokines'!$A$2:$A$112, 1, FALSE)</f>
        <v>#N/A</v>
      </c>
      <c r="L67" t="e">
        <f>VLOOKUP(G67,'[1]cytokine and chemokine receptor'!$A$2:$A$78, 1, FALSE)</f>
        <v>#N/A</v>
      </c>
    </row>
    <row r="68" spans="1:12" hidden="1">
      <c r="A68" s="1">
        <v>2.5924571161575401E-182</v>
      </c>
      <c r="B68">
        <v>0.31968780385036499</v>
      </c>
      <c r="C68">
        <v>1</v>
      </c>
      <c r="D68">
        <v>0.95</v>
      </c>
      <c r="E68" s="1">
        <v>3.6335878940064101E-178</v>
      </c>
      <c r="F68" t="s">
        <v>10</v>
      </c>
      <c r="G68" t="s">
        <v>78</v>
      </c>
      <c r="H68">
        <v>6161</v>
      </c>
      <c r="I68">
        <v>1</v>
      </c>
      <c r="J68">
        <v>67</v>
      </c>
      <c r="K68" t="e">
        <f>VLOOKUP(G68, '[1]cytokines and chemokines'!$A$2:$A$112, 1, FALSE)</f>
        <v>#N/A</v>
      </c>
      <c r="L68" t="e">
        <f>VLOOKUP(G68,'[1]cytokine and chemokine receptor'!$A$2:$A$78, 1, FALSE)</f>
        <v>#N/A</v>
      </c>
    </row>
    <row r="69" spans="1:12" hidden="1">
      <c r="A69" s="1">
        <v>3.7971244811336597E-182</v>
      </c>
      <c r="B69">
        <v>-1.0492271178358501</v>
      </c>
      <c r="C69">
        <v>0.13300000000000001</v>
      </c>
      <c r="D69">
        <v>0.56699999999999995</v>
      </c>
      <c r="E69" s="1">
        <v>5.3220496727569399E-178</v>
      </c>
      <c r="F69" t="s">
        <v>10</v>
      </c>
      <c r="G69" t="s">
        <v>79</v>
      </c>
      <c r="H69">
        <v>283131</v>
      </c>
      <c r="I69">
        <v>-1</v>
      </c>
      <c r="J69">
        <v>68</v>
      </c>
      <c r="K69" t="e">
        <f>VLOOKUP(G69, '[1]cytokines and chemokines'!$A$2:$A$112, 1, FALSE)</f>
        <v>#N/A</v>
      </c>
      <c r="L69" t="e">
        <f>VLOOKUP(G69,'[1]cytokine and chemokine receptor'!$A$2:$A$78, 1, FALSE)</f>
        <v>#N/A</v>
      </c>
    </row>
    <row r="70" spans="1:12" hidden="1">
      <c r="A70" s="1">
        <v>6.8933142513552204E-182</v>
      </c>
      <c r="B70">
        <v>0.32119751595669199</v>
      </c>
      <c r="C70">
        <v>1</v>
      </c>
      <c r="D70">
        <v>0.91400000000000003</v>
      </c>
      <c r="E70" s="1">
        <v>9.66166925469948E-178</v>
      </c>
      <c r="F70" t="s">
        <v>10</v>
      </c>
      <c r="G70" t="s">
        <v>80</v>
      </c>
      <c r="H70">
        <v>6227</v>
      </c>
      <c r="I70">
        <v>1</v>
      </c>
      <c r="J70">
        <v>69</v>
      </c>
      <c r="K70" t="e">
        <f>VLOOKUP(G70, '[1]cytokines and chemokines'!$A$2:$A$112, 1, FALSE)</f>
        <v>#N/A</v>
      </c>
      <c r="L70" t="e">
        <f>VLOOKUP(G70,'[1]cytokine and chemokine receptor'!$A$2:$A$78, 1, FALSE)</f>
        <v>#N/A</v>
      </c>
    </row>
    <row r="71" spans="1:12" hidden="1">
      <c r="A71" s="1">
        <v>2.0979779428908799E-180</v>
      </c>
      <c r="B71">
        <v>0.92144921618990505</v>
      </c>
      <c r="C71">
        <v>0.85599999999999998</v>
      </c>
      <c r="D71">
        <v>0.432</v>
      </c>
      <c r="E71" s="1">
        <v>2.9405258847558599E-176</v>
      </c>
      <c r="F71" t="s">
        <v>10</v>
      </c>
      <c r="G71" t="s">
        <v>81</v>
      </c>
      <c r="H71">
        <v>84329</v>
      </c>
      <c r="I71">
        <v>1</v>
      </c>
      <c r="J71">
        <v>70</v>
      </c>
      <c r="K71" t="e">
        <f>VLOOKUP(G71, '[1]cytokines and chemokines'!$A$2:$A$112, 1, FALSE)</f>
        <v>#N/A</v>
      </c>
      <c r="L71" t="e">
        <f>VLOOKUP(G71,'[1]cytokine and chemokine receptor'!$A$2:$A$78, 1, FALSE)</f>
        <v>#N/A</v>
      </c>
    </row>
    <row r="72" spans="1:12" hidden="1">
      <c r="A72" s="1">
        <v>1.2465445995369E-179</v>
      </c>
      <c r="B72">
        <v>0.47811203973093003</v>
      </c>
      <c r="C72">
        <v>0.996</v>
      </c>
      <c r="D72">
        <v>0.873</v>
      </c>
      <c r="E72" s="1">
        <v>1.7471569107109199E-175</v>
      </c>
      <c r="F72" t="s">
        <v>10</v>
      </c>
      <c r="G72" t="s">
        <v>82</v>
      </c>
      <c r="H72">
        <v>5204</v>
      </c>
      <c r="I72">
        <v>1</v>
      </c>
      <c r="J72">
        <v>71</v>
      </c>
      <c r="K72" t="e">
        <f>VLOOKUP(G72, '[1]cytokines and chemokines'!$A$2:$A$112, 1, FALSE)</f>
        <v>#N/A</v>
      </c>
      <c r="L72" t="e">
        <f>VLOOKUP(G72,'[1]cytokine and chemokine receptor'!$A$2:$A$78, 1, FALSE)</f>
        <v>#N/A</v>
      </c>
    </row>
    <row r="73" spans="1:12" hidden="1">
      <c r="A73" s="1">
        <v>1.3975966777209999E-177</v>
      </c>
      <c r="B73">
        <v>0.34245704665646498</v>
      </c>
      <c r="C73">
        <v>1</v>
      </c>
      <c r="D73">
        <v>0.94499999999999995</v>
      </c>
      <c r="E73" s="1">
        <v>1.9588715034937498E-173</v>
      </c>
      <c r="F73" t="s">
        <v>10</v>
      </c>
      <c r="G73" t="s">
        <v>83</v>
      </c>
      <c r="H73">
        <v>6209</v>
      </c>
      <c r="I73">
        <v>1</v>
      </c>
      <c r="J73">
        <v>72</v>
      </c>
      <c r="K73" t="e">
        <f>VLOOKUP(G73, '[1]cytokines and chemokines'!$A$2:$A$112, 1, FALSE)</f>
        <v>#N/A</v>
      </c>
      <c r="L73" t="e">
        <f>VLOOKUP(G73,'[1]cytokine and chemokine receptor'!$A$2:$A$78, 1, FALSE)</f>
        <v>#N/A</v>
      </c>
    </row>
    <row r="74" spans="1:12" hidden="1">
      <c r="A74" s="1">
        <v>3.7991565223477299E-177</v>
      </c>
      <c r="B74">
        <v>0.93206599021162595</v>
      </c>
      <c r="C74">
        <v>0.79</v>
      </c>
      <c r="D74">
        <v>0.22</v>
      </c>
      <c r="E74" s="1">
        <v>5.3248977817225902E-173</v>
      </c>
      <c r="F74" t="s">
        <v>10</v>
      </c>
      <c r="G74" t="s">
        <v>84</v>
      </c>
      <c r="H74">
        <v>3495</v>
      </c>
      <c r="I74">
        <v>1</v>
      </c>
      <c r="J74">
        <v>73</v>
      </c>
      <c r="K74" t="e">
        <f>VLOOKUP(G74, '[1]cytokines and chemokines'!$A$2:$A$112, 1, FALSE)</f>
        <v>#N/A</v>
      </c>
      <c r="L74" t="e">
        <f>VLOOKUP(G74,'[1]cytokine and chemokine receptor'!$A$2:$A$78, 1, FALSE)</f>
        <v>#N/A</v>
      </c>
    </row>
    <row r="75" spans="1:12">
      <c r="A75" s="1">
        <v>9.4965205782323402E-175</v>
      </c>
      <c r="B75">
        <v>-0.55967708773705205</v>
      </c>
      <c r="C75">
        <v>1E-3</v>
      </c>
      <c r="D75">
        <v>0.29399999999999998</v>
      </c>
      <c r="E75" s="1">
        <v>1.33103232424504E-170</v>
      </c>
      <c r="F75" t="s">
        <v>10</v>
      </c>
      <c r="G75" t="s">
        <v>85</v>
      </c>
      <c r="H75">
        <v>939</v>
      </c>
      <c r="I75">
        <v>-1</v>
      </c>
      <c r="J75">
        <v>74</v>
      </c>
      <c r="K75" t="e">
        <f>VLOOKUP(G75, '[1]cytokines and chemokines'!$A$2:$A$112, 1, FALSE)</f>
        <v>#N/A</v>
      </c>
      <c r="L75" t="str">
        <f>VLOOKUP(G75,'[1]cytokine and chemokine receptor'!$A$2:$A$78, 1, FALSE)</f>
        <v>CD27</v>
      </c>
    </row>
    <row r="76" spans="1:12" hidden="1">
      <c r="A76" s="1">
        <v>1.43870360771043E-173</v>
      </c>
      <c r="B76">
        <v>0.36600566456105199</v>
      </c>
      <c r="C76">
        <v>1</v>
      </c>
      <c r="D76">
        <v>0.91200000000000003</v>
      </c>
      <c r="E76" s="1">
        <v>2.01648697656694E-169</v>
      </c>
      <c r="F76" t="s">
        <v>10</v>
      </c>
      <c r="G76" t="s">
        <v>86</v>
      </c>
      <c r="H76">
        <v>6168</v>
      </c>
      <c r="I76">
        <v>1</v>
      </c>
      <c r="J76">
        <v>75</v>
      </c>
      <c r="K76" t="e">
        <f>VLOOKUP(G76, '[1]cytokines and chemokines'!$A$2:$A$112, 1, FALSE)</f>
        <v>#N/A</v>
      </c>
      <c r="L76" t="e">
        <f>VLOOKUP(G76,'[1]cytokine and chemokine receptor'!$A$2:$A$78, 1, FALSE)</f>
        <v>#N/A</v>
      </c>
    </row>
    <row r="77" spans="1:12" hidden="1">
      <c r="A77" s="1">
        <v>1.6093759372492001E-172</v>
      </c>
      <c r="B77">
        <v>0.81130995064950695</v>
      </c>
      <c r="C77">
        <v>0.91200000000000003</v>
      </c>
      <c r="D77">
        <v>0.60199999999999998</v>
      </c>
      <c r="E77" s="1">
        <v>2.2557013136484899E-168</v>
      </c>
      <c r="F77" t="s">
        <v>10</v>
      </c>
      <c r="G77" t="s">
        <v>87</v>
      </c>
      <c r="H77">
        <v>7351</v>
      </c>
      <c r="I77">
        <v>1</v>
      </c>
      <c r="J77">
        <v>76</v>
      </c>
      <c r="K77" t="e">
        <f>VLOOKUP(G77, '[1]cytokines and chemokines'!$A$2:$A$112, 1, FALSE)</f>
        <v>#N/A</v>
      </c>
      <c r="L77" t="e">
        <f>VLOOKUP(G77,'[1]cytokine and chemokine receptor'!$A$2:$A$78, 1, FALSE)</f>
        <v>#N/A</v>
      </c>
    </row>
    <row r="78" spans="1:12" hidden="1">
      <c r="A78" s="1">
        <v>2.2330946138491098E-170</v>
      </c>
      <c r="B78">
        <v>0.36126549392003299</v>
      </c>
      <c r="C78">
        <v>0.999</v>
      </c>
      <c r="D78">
        <v>0.92400000000000004</v>
      </c>
      <c r="E78" s="1">
        <v>3.1299054107709201E-166</v>
      </c>
      <c r="F78" t="s">
        <v>10</v>
      </c>
      <c r="G78" t="s">
        <v>88</v>
      </c>
      <c r="H78">
        <v>6217</v>
      </c>
      <c r="I78">
        <v>1</v>
      </c>
      <c r="J78">
        <v>77</v>
      </c>
      <c r="K78" t="e">
        <f>VLOOKUP(G78, '[1]cytokines and chemokines'!$A$2:$A$112, 1, FALSE)</f>
        <v>#N/A</v>
      </c>
      <c r="L78" t="e">
        <f>VLOOKUP(G78,'[1]cytokine and chemokine receptor'!$A$2:$A$78, 1, FALSE)</f>
        <v>#N/A</v>
      </c>
    </row>
    <row r="79" spans="1:12" hidden="1">
      <c r="A79" s="1">
        <v>2.9631803338810702E-170</v>
      </c>
      <c r="B79">
        <v>0.33001705264924502</v>
      </c>
      <c r="C79">
        <v>1</v>
      </c>
      <c r="D79">
        <v>0.92800000000000005</v>
      </c>
      <c r="E79" s="1">
        <v>4.1531935559677001E-166</v>
      </c>
      <c r="F79" t="s">
        <v>10</v>
      </c>
      <c r="G79" t="s">
        <v>89</v>
      </c>
      <c r="H79">
        <v>6201</v>
      </c>
      <c r="I79">
        <v>1</v>
      </c>
      <c r="J79">
        <v>78</v>
      </c>
      <c r="K79" t="e">
        <f>VLOOKUP(G79, '[1]cytokines and chemokines'!$A$2:$A$112, 1, FALSE)</f>
        <v>#N/A</v>
      </c>
      <c r="L79" t="e">
        <f>VLOOKUP(G79,'[1]cytokine and chemokine receptor'!$A$2:$A$78, 1, FALSE)</f>
        <v>#N/A</v>
      </c>
    </row>
    <row r="80" spans="1:12" hidden="1">
      <c r="A80" s="1">
        <v>5.6955929157399597E-170</v>
      </c>
      <c r="B80">
        <v>0.30105918686147198</v>
      </c>
      <c r="C80">
        <v>1</v>
      </c>
      <c r="D80">
        <v>0.95499999999999996</v>
      </c>
      <c r="E80" s="1">
        <v>7.9829430307011294E-166</v>
      </c>
      <c r="F80" t="s">
        <v>10</v>
      </c>
      <c r="G80" t="s">
        <v>90</v>
      </c>
      <c r="H80">
        <v>6206</v>
      </c>
      <c r="I80">
        <v>1</v>
      </c>
      <c r="J80">
        <v>79</v>
      </c>
      <c r="K80" t="e">
        <f>VLOOKUP(G80, '[1]cytokines and chemokines'!$A$2:$A$112, 1, FALSE)</f>
        <v>#N/A</v>
      </c>
      <c r="L80" t="e">
        <f>VLOOKUP(G80,'[1]cytokine and chemokine receptor'!$A$2:$A$78, 1, FALSE)</f>
        <v>#N/A</v>
      </c>
    </row>
    <row r="81" spans="1:12" hidden="1">
      <c r="A81" s="1">
        <v>2.1622111053955999E-169</v>
      </c>
      <c r="B81">
        <v>0.34833818395759802</v>
      </c>
      <c r="C81">
        <v>1</v>
      </c>
      <c r="D81">
        <v>0.95199999999999996</v>
      </c>
      <c r="E81" s="1">
        <v>3.0305550853224702E-165</v>
      </c>
      <c r="F81" t="s">
        <v>10</v>
      </c>
      <c r="G81" t="s">
        <v>91</v>
      </c>
      <c r="H81">
        <v>6122</v>
      </c>
      <c r="I81">
        <v>1</v>
      </c>
      <c r="J81">
        <v>80</v>
      </c>
      <c r="K81" t="e">
        <f>VLOOKUP(G81, '[1]cytokines and chemokines'!$A$2:$A$112, 1, FALSE)</f>
        <v>#N/A</v>
      </c>
      <c r="L81" t="e">
        <f>VLOOKUP(G81,'[1]cytokine and chemokine receptor'!$A$2:$A$78, 1, FALSE)</f>
        <v>#N/A</v>
      </c>
    </row>
    <row r="82" spans="1:12" hidden="1">
      <c r="A82" s="1">
        <v>7.0221115174717804E-168</v>
      </c>
      <c r="B82">
        <v>-1.3451071963507599</v>
      </c>
      <c r="C82">
        <v>0.318</v>
      </c>
      <c r="D82">
        <v>0.68899999999999995</v>
      </c>
      <c r="E82" s="1">
        <v>9.8421915028884496E-164</v>
      </c>
      <c r="F82" t="s">
        <v>10</v>
      </c>
      <c r="G82" t="s">
        <v>92</v>
      </c>
      <c r="H82">
        <v>2354</v>
      </c>
      <c r="I82">
        <v>-1</v>
      </c>
      <c r="J82">
        <v>81</v>
      </c>
      <c r="K82" t="e">
        <f>VLOOKUP(G82, '[1]cytokines and chemokines'!$A$2:$A$112, 1, FALSE)</f>
        <v>#N/A</v>
      </c>
      <c r="L82" t="e">
        <f>VLOOKUP(G82,'[1]cytokine and chemokine receptor'!$A$2:$A$78, 1, FALSE)</f>
        <v>#N/A</v>
      </c>
    </row>
    <row r="83" spans="1:12" hidden="1">
      <c r="A83" s="1">
        <v>5.0800623309887901E-166</v>
      </c>
      <c r="B83">
        <v>0.36057455003972899</v>
      </c>
      <c r="C83">
        <v>1</v>
      </c>
      <c r="D83">
        <v>0.93400000000000005</v>
      </c>
      <c r="E83" s="1">
        <v>7.1202153631138904E-162</v>
      </c>
      <c r="F83" t="s">
        <v>10</v>
      </c>
      <c r="G83" t="s">
        <v>93</v>
      </c>
      <c r="H83">
        <v>6128</v>
      </c>
      <c r="I83">
        <v>1</v>
      </c>
      <c r="J83">
        <v>82</v>
      </c>
      <c r="K83" t="e">
        <f>VLOOKUP(G83, '[1]cytokines and chemokines'!$A$2:$A$112, 1, FALSE)</f>
        <v>#N/A</v>
      </c>
      <c r="L83" t="e">
        <f>VLOOKUP(G83,'[1]cytokine and chemokine receptor'!$A$2:$A$78, 1, FALSE)</f>
        <v>#N/A</v>
      </c>
    </row>
    <row r="84" spans="1:12" hidden="1">
      <c r="A84" s="1">
        <v>5.84348081117994E-166</v>
      </c>
      <c r="B84">
        <v>0.31638378384756699</v>
      </c>
      <c r="C84">
        <v>1</v>
      </c>
      <c r="D84">
        <v>0.95199999999999996</v>
      </c>
      <c r="E84" s="1">
        <v>8.1902227049498105E-162</v>
      </c>
      <c r="F84" t="s">
        <v>10</v>
      </c>
      <c r="G84" t="s">
        <v>94</v>
      </c>
      <c r="H84">
        <v>6222</v>
      </c>
      <c r="I84">
        <v>1</v>
      </c>
      <c r="J84">
        <v>83</v>
      </c>
      <c r="K84" t="e">
        <f>VLOOKUP(G84, '[1]cytokines and chemokines'!$A$2:$A$112, 1, FALSE)</f>
        <v>#N/A</v>
      </c>
      <c r="L84" t="e">
        <f>VLOOKUP(G84,'[1]cytokine and chemokine receptor'!$A$2:$A$78, 1, FALSE)</f>
        <v>#N/A</v>
      </c>
    </row>
    <row r="85" spans="1:12" hidden="1">
      <c r="A85" s="1">
        <v>7.13763935900394E-165</v>
      </c>
      <c r="B85">
        <v>0.32426737709447701</v>
      </c>
      <c r="C85">
        <v>1</v>
      </c>
      <c r="D85">
        <v>0.94499999999999995</v>
      </c>
      <c r="E85" s="1">
        <v>1.00041153255799E-160</v>
      </c>
      <c r="F85" t="s">
        <v>10</v>
      </c>
      <c r="G85" t="s">
        <v>95</v>
      </c>
      <c r="H85">
        <v>6194</v>
      </c>
      <c r="I85">
        <v>1</v>
      </c>
      <c r="J85">
        <v>84</v>
      </c>
      <c r="K85" t="e">
        <f>VLOOKUP(G85, '[1]cytokines and chemokines'!$A$2:$A$112, 1, FALSE)</f>
        <v>#N/A</v>
      </c>
      <c r="L85" t="e">
        <f>VLOOKUP(G85,'[1]cytokine and chemokine receptor'!$A$2:$A$78, 1, FALSE)</f>
        <v>#N/A</v>
      </c>
    </row>
    <row r="86" spans="1:12" hidden="1">
      <c r="A86" s="1">
        <v>1.4032320279471401E-163</v>
      </c>
      <c r="B86">
        <v>0.31511689955557398</v>
      </c>
      <c r="C86">
        <v>1</v>
      </c>
      <c r="D86">
        <v>0.93</v>
      </c>
      <c r="E86" s="1">
        <v>1.9667700103707101E-159</v>
      </c>
      <c r="F86" t="s">
        <v>10</v>
      </c>
      <c r="G86" t="s">
        <v>96</v>
      </c>
      <c r="H86">
        <v>6165</v>
      </c>
      <c r="I86">
        <v>1</v>
      </c>
      <c r="J86">
        <v>85</v>
      </c>
      <c r="K86" t="e">
        <f>VLOOKUP(G86, '[1]cytokines and chemokines'!$A$2:$A$112, 1, FALSE)</f>
        <v>#N/A</v>
      </c>
      <c r="L86" t="e">
        <f>VLOOKUP(G86,'[1]cytokine and chemokine receptor'!$A$2:$A$78, 1, FALSE)</f>
        <v>#N/A</v>
      </c>
    </row>
    <row r="87" spans="1:12" hidden="1">
      <c r="A87" s="1">
        <v>4.1445447522737498E-162</v>
      </c>
      <c r="B87">
        <v>0.27982636037384101</v>
      </c>
      <c r="C87">
        <v>1</v>
      </c>
      <c r="D87">
        <v>0.93500000000000005</v>
      </c>
      <c r="E87" s="1">
        <v>5.8089939247868904E-158</v>
      </c>
      <c r="F87" t="s">
        <v>10</v>
      </c>
      <c r="G87" t="s">
        <v>97</v>
      </c>
      <c r="H87">
        <v>6210</v>
      </c>
      <c r="I87">
        <v>1</v>
      </c>
      <c r="J87">
        <v>86</v>
      </c>
      <c r="K87" t="e">
        <f>VLOOKUP(G87, '[1]cytokines and chemokines'!$A$2:$A$112, 1, FALSE)</f>
        <v>#N/A</v>
      </c>
      <c r="L87" t="e">
        <f>VLOOKUP(G87,'[1]cytokine and chemokine receptor'!$A$2:$A$78, 1, FALSE)</f>
        <v>#N/A</v>
      </c>
    </row>
    <row r="88" spans="1:12" hidden="1">
      <c r="A88" s="1">
        <v>2.0245321237058399E-161</v>
      </c>
      <c r="B88">
        <v>0.30836605440182502</v>
      </c>
      <c r="C88">
        <v>1</v>
      </c>
      <c r="D88">
        <v>0.93300000000000005</v>
      </c>
      <c r="E88" s="1">
        <v>2.8375842245861101E-157</v>
      </c>
      <c r="F88" t="s">
        <v>10</v>
      </c>
      <c r="G88" t="s">
        <v>98</v>
      </c>
      <c r="H88">
        <v>6136</v>
      </c>
      <c r="I88">
        <v>1</v>
      </c>
      <c r="J88">
        <v>87</v>
      </c>
      <c r="K88" t="e">
        <f>VLOOKUP(G88, '[1]cytokines and chemokines'!$A$2:$A$112, 1, FALSE)</f>
        <v>#N/A</v>
      </c>
      <c r="L88" t="e">
        <f>VLOOKUP(G88,'[1]cytokine and chemokine receptor'!$A$2:$A$78, 1, FALSE)</f>
        <v>#N/A</v>
      </c>
    </row>
    <row r="89" spans="1:12" hidden="1">
      <c r="A89" s="1">
        <v>3.2181538835312899E-161</v>
      </c>
      <c r="B89">
        <v>0.39352867179572099</v>
      </c>
      <c r="C89">
        <v>0.999</v>
      </c>
      <c r="D89">
        <v>0.91500000000000004</v>
      </c>
      <c r="E89" s="1">
        <v>4.5105644831574599E-157</v>
      </c>
      <c r="F89" t="s">
        <v>10</v>
      </c>
      <c r="G89" t="s">
        <v>99</v>
      </c>
      <c r="H89">
        <v>11224</v>
      </c>
      <c r="I89">
        <v>1</v>
      </c>
      <c r="J89">
        <v>88</v>
      </c>
      <c r="K89" t="e">
        <f>VLOOKUP(G89, '[1]cytokines and chemokines'!$A$2:$A$112, 1, FALSE)</f>
        <v>#N/A</v>
      </c>
      <c r="L89" t="e">
        <f>VLOOKUP(G89,'[1]cytokine and chemokine receptor'!$A$2:$A$78, 1, FALSE)</f>
        <v>#N/A</v>
      </c>
    </row>
    <row r="90" spans="1:12" hidden="1">
      <c r="A90" s="1">
        <v>1.91361319187001E-158</v>
      </c>
      <c r="B90">
        <v>0.76904988411104003</v>
      </c>
      <c r="C90">
        <v>0.88300000000000001</v>
      </c>
      <c r="D90">
        <v>0.51400000000000001</v>
      </c>
      <c r="E90" s="1">
        <v>2.6821202497250099E-154</v>
      </c>
      <c r="F90" t="s">
        <v>10</v>
      </c>
      <c r="G90" t="s">
        <v>100</v>
      </c>
      <c r="H90">
        <v>9214</v>
      </c>
      <c r="I90">
        <v>1</v>
      </c>
      <c r="J90">
        <v>89</v>
      </c>
      <c r="K90" t="e">
        <f>VLOOKUP(G90, '[1]cytokines and chemokines'!$A$2:$A$112, 1, FALSE)</f>
        <v>#N/A</v>
      </c>
      <c r="L90" t="e">
        <f>VLOOKUP(G90,'[1]cytokine and chemokine receptor'!$A$2:$A$78, 1, FALSE)</f>
        <v>#N/A</v>
      </c>
    </row>
    <row r="91" spans="1:12" hidden="1">
      <c r="A91" s="1">
        <v>6.43523880652051E-158</v>
      </c>
      <c r="B91">
        <v>0.57163702717446996</v>
      </c>
      <c r="C91">
        <v>0.95599999999999996</v>
      </c>
      <c r="D91">
        <v>0.77300000000000002</v>
      </c>
      <c r="E91" s="1">
        <v>9.0196307112191495E-154</v>
      </c>
      <c r="F91" t="s">
        <v>10</v>
      </c>
      <c r="G91" t="s">
        <v>101</v>
      </c>
      <c r="H91" t="s">
        <v>53</v>
      </c>
      <c r="I91">
        <v>1</v>
      </c>
      <c r="J91">
        <v>90</v>
      </c>
      <c r="K91" t="e">
        <f>VLOOKUP(G91, '[1]cytokines and chemokines'!$A$2:$A$112, 1, FALSE)</f>
        <v>#N/A</v>
      </c>
      <c r="L91" t="e">
        <f>VLOOKUP(G91,'[1]cytokine and chemokine receptor'!$A$2:$A$78, 1, FALSE)</f>
        <v>#N/A</v>
      </c>
    </row>
    <row r="92" spans="1:12" hidden="1">
      <c r="A92" s="1">
        <v>2.1869606767992398E-157</v>
      </c>
      <c r="B92">
        <v>0.29974992942977802</v>
      </c>
      <c r="C92">
        <v>1</v>
      </c>
      <c r="D92">
        <v>0.85099999999999998</v>
      </c>
      <c r="E92" s="1">
        <v>3.0652440846018199E-153</v>
      </c>
      <c r="F92" t="s">
        <v>10</v>
      </c>
      <c r="G92" t="s">
        <v>102</v>
      </c>
      <c r="H92">
        <v>3113</v>
      </c>
      <c r="I92">
        <v>1</v>
      </c>
      <c r="J92">
        <v>91</v>
      </c>
      <c r="K92" t="e">
        <f>VLOOKUP(G92, '[1]cytokines and chemokines'!$A$2:$A$112, 1, FALSE)</f>
        <v>#N/A</v>
      </c>
      <c r="L92" t="e">
        <f>VLOOKUP(G92,'[1]cytokine and chemokine receptor'!$A$2:$A$78, 1, FALSE)</f>
        <v>#N/A</v>
      </c>
    </row>
    <row r="93" spans="1:12" hidden="1">
      <c r="A93" s="1">
        <v>2.5697550926983998E-155</v>
      </c>
      <c r="B93">
        <v>1.0110722532671601</v>
      </c>
      <c r="C93">
        <v>0.67800000000000005</v>
      </c>
      <c r="D93">
        <v>0.13500000000000001</v>
      </c>
      <c r="E93" s="1">
        <v>3.60176873792608E-151</v>
      </c>
      <c r="F93" t="s">
        <v>10</v>
      </c>
      <c r="G93" t="s">
        <v>103</v>
      </c>
      <c r="H93" t="s">
        <v>53</v>
      </c>
      <c r="I93">
        <v>1</v>
      </c>
      <c r="J93">
        <v>92</v>
      </c>
      <c r="K93" t="e">
        <f>VLOOKUP(G93, '[1]cytokines and chemokines'!$A$2:$A$112, 1, FALSE)</f>
        <v>#N/A</v>
      </c>
      <c r="L93" t="e">
        <f>VLOOKUP(G93,'[1]cytokine and chemokine receptor'!$A$2:$A$78, 1, FALSE)</f>
        <v>#N/A</v>
      </c>
    </row>
    <row r="94" spans="1:12" hidden="1">
      <c r="A94" s="1">
        <v>1.7185483951143901E-153</v>
      </c>
      <c r="B94">
        <v>-0.86805309864636904</v>
      </c>
      <c r="C94">
        <v>1E-3</v>
      </c>
      <c r="D94">
        <v>0.29399999999999998</v>
      </c>
      <c r="E94" s="1">
        <v>2.4087174305923302E-149</v>
      </c>
      <c r="F94" t="s">
        <v>10</v>
      </c>
      <c r="G94" t="s">
        <v>104</v>
      </c>
      <c r="H94">
        <v>28984</v>
      </c>
      <c r="I94">
        <v>-1</v>
      </c>
      <c r="J94">
        <v>93</v>
      </c>
      <c r="K94" t="e">
        <f>VLOOKUP(G94, '[1]cytokines and chemokines'!$A$2:$A$112, 1, FALSE)</f>
        <v>#N/A</v>
      </c>
      <c r="L94" t="e">
        <f>VLOOKUP(G94,'[1]cytokine and chemokine receptor'!$A$2:$A$78, 1, FALSE)</f>
        <v>#N/A</v>
      </c>
    </row>
    <row r="95" spans="1:12" hidden="1">
      <c r="A95" s="1">
        <v>9.5683280577144308E-152</v>
      </c>
      <c r="B95">
        <v>-1.10825208827243</v>
      </c>
      <c r="C95">
        <v>0.32200000000000001</v>
      </c>
      <c r="D95">
        <v>0.69599999999999995</v>
      </c>
      <c r="E95" s="1">
        <v>1.34109686056925E-147</v>
      </c>
      <c r="F95" t="s">
        <v>10</v>
      </c>
      <c r="G95" t="s">
        <v>105</v>
      </c>
      <c r="H95">
        <v>23645</v>
      </c>
      <c r="I95">
        <v>-1</v>
      </c>
      <c r="J95">
        <v>94</v>
      </c>
      <c r="K95" t="e">
        <f>VLOOKUP(G95, '[1]cytokines and chemokines'!$A$2:$A$112, 1, FALSE)</f>
        <v>#N/A</v>
      </c>
      <c r="L95" t="e">
        <f>VLOOKUP(G95,'[1]cytokine and chemokine receptor'!$A$2:$A$78, 1, FALSE)</f>
        <v>#N/A</v>
      </c>
    </row>
    <row r="96" spans="1:12" hidden="1">
      <c r="A96" s="1">
        <v>1.8056444079755701E-150</v>
      </c>
      <c r="B96">
        <v>0.26723854297108701</v>
      </c>
      <c r="C96">
        <v>1</v>
      </c>
      <c r="D96">
        <v>0.95799999999999996</v>
      </c>
      <c r="E96" s="1">
        <v>2.5307912022185601E-146</v>
      </c>
      <c r="F96" t="s">
        <v>10</v>
      </c>
      <c r="G96" t="s">
        <v>106</v>
      </c>
      <c r="H96">
        <v>6158</v>
      </c>
      <c r="I96">
        <v>1</v>
      </c>
      <c r="J96">
        <v>95</v>
      </c>
      <c r="K96" t="e">
        <f>VLOOKUP(G96, '[1]cytokines and chemokines'!$A$2:$A$112, 1, FALSE)</f>
        <v>#N/A</v>
      </c>
      <c r="L96" t="e">
        <f>VLOOKUP(G96,'[1]cytokine and chemokine receptor'!$A$2:$A$78, 1, FALSE)</f>
        <v>#N/A</v>
      </c>
    </row>
    <row r="97" spans="1:12" hidden="1">
      <c r="A97" s="1">
        <v>2.5397138655965098E-150</v>
      </c>
      <c r="B97">
        <v>0.86682473787910297</v>
      </c>
      <c r="C97">
        <v>0.84199999999999997</v>
      </c>
      <c r="D97">
        <v>0.45800000000000002</v>
      </c>
      <c r="E97" s="1">
        <v>3.5596629540200801E-146</v>
      </c>
      <c r="F97" t="s">
        <v>10</v>
      </c>
      <c r="G97" t="s">
        <v>107</v>
      </c>
      <c r="H97">
        <v>6402</v>
      </c>
      <c r="I97">
        <v>1</v>
      </c>
      <c r="J97">
        <v>96</v>
      </c>
      <c r="K97" t="e">
        <f>VLOOKUP(G97, '[1]cytokines and chemokines'!$A$2:$A$112, 1, FALSE)</f>
        <v>#N/A</v>
      </c>
      <c r="L97" t="e">
        <f>VLOOKUP(G97,'[1]cytokine and chemokine receptor'!$A$2:$A$78, 1, FALSE)</f>
        <v>#N/A</v>
      </c>
    </row>
    <row r="98" spans="1:12" hidden="1">
      <c r="A98" s="1">
        <v>1.6914235991011701E-149</v>
      </c>
      <c r="B98">
        <v>0.32223429777026003</v>
      </c>
      <c r="C98">
        <v>0.999</v>
      </c>
      <c r="D98">
        <v>0.95599999999999996</v>
      </c>
      <c r="E98" s="1">
        <v>2.3706993165002099E-145</v>
      </c>
      <c r="F98" t="s">
        <v>10</v>
      </c>
      <c r="G98" t="s">
        <v>108</v>
      </c>
      <c r="H98">
        <v>6130</v>
      </c>
      <c r="I98">
        <v>1</v>
      </c>
      <c r="J98">
        <v>97</v>
      </c>
      <c r="K98" t="e">
        <f>VLOOKUP(G98, '[1]cytokines and chemokines'!$A$2:$A$112, 1, FALSE)</f>
        <v>#N/A</v>
      </c>
      <c r="L98" t="e">
        <f>VLOOKUP(G98,'[1]cytokine and chemokine receptor'!$A$2:$A$78, 1, FALSE)</f>
        <v>#N/A</v>
      </c>
    </row>
    <row r="99" spans="1:12" hidden="1">
      <c r="A99" s="1">
        <v>2.1059390852377E-148</v>
      </c>
      <c r="B99">
        <v>0.26719734981273502</v>
      </c>
      <c r="C99">
        <v>1</v>
      </c>
      <c r="D99">
        <v>0.94899999999999995</v>
      </c>
      <c r="E99" s="1">
        <v>2.95168422186917E-144</v>
      </c>
      <c r="F99" t="s">
        <v>10</v>
      </c>
      <c r="G99" t="s">
        <v>109</v>
      </c>
      <c r="H99">
        <v>6234</v>
      </c>
      <c r="I99">
        <v>1</v>
      </c>
      <c r="J99">
        <v>98</v>
      </c>
      <c r="K99" t="e">
        <f>VLOOKUP(G99, '[1]cytokines and chemokines'!$A$2:$A$112, 1, FALSE)</f>
        <v>#N/A</v>
      </c>
      <c r="L99" t="e">
        <f>VLOOKUP(G99,'[1]cytokine and chemokine receptor'!$A$2:$A$78, 1, FALSE)</f>
        <v>#N/A</v>
      </c>
    </row>
    <row r="100" spans="1:12" hidden="1">
      <c r="A100" s="1">
        <v>3.0497277704656E-148</v>
      </c>
      <c r="B100">
        <v>0.36143877420563297</v>
      </c>
      <c r="C100">
        <v>0.999</v>
      </c>
      <c r="D100">
        <v>0.90300000000000002</v>
      </c>
      <c r="E100" s="1">
        <v>4.27449844308459E-144</v>
      </c>
      <c r="F100" t="s">
        <v>10</v>
      </c>
      <c r="G100" t="s">
        <v>110</v>
      </c>
      <c r="H100">
        <v>4666</v>
      </c>
      <c r="I100">
        <v>1</v>
      </c>
      <c r="J100">
        <v>99</v>
      </c>
      <c r="K100" t="e">
        <f>VLOOKUP(G100, '[1]cytokines and chemokines'!$A$2:$A$112, 1, FALSE)</f>
        <v>#N/A</v>
      </c>
      <c r="L100" t="e">
        <f>VLOOKUP(G100,'[1]cytokine and chemokine receptor'!$A$2:$A$78, 1, FALSE)</f>
        <v>#N/A</v>
      </c>
    </row>
    <row r="101" spans="1:12" hidden="1">
      <c r="A101" s="1">
        <v>5.4808419448219701E-148</v>
      </c>
      <c r="B101">
        <v>0.25994000889451102</v>
      </c>
      <c r="C101">
        <v>1</v>
      </c>
      <c r="D101">
        <v>0.96299999999999997</v>
      </c>
      <c r="E101" s="1">
        <v>7.6819480698624695E-144</v>
      </c>
      <c r="F101" t="s">
        <v>10</v>
      </c>
      <c r="G101" t="s">
        <v>111</v>
      </c>
      <c r="H101">
        <v>6171</v>
      </c>
      <c r="I101">
        <v>1</v>
      </c>
      <c r="J101">
        <v>100</v>
      </c>
      <c r="K101" t="e">
        <f>VLOOKUP(G101, '[1]cytokines and chemokines'!$A$2:$A$112, 1, FALSE)</f>
        <v>#N/A</v>
      </c>
      <c r="L101" t="e">
        <f>VLOOKUP(G101,'[1]cytokine and chemokine receptor'!$A$2:$A$78, 1, FALSE)</f>
        <v>#N/A</v>
      </c>
    </row>
    <row r="102" spans="1:12" hidden="1">
      <c r="A102" s="1">
        <v>2.33205411746686E-147</v>
      </c>
      <c r="B102">
        <v>0.57082300031104205</v>
      </c>
      <c r="C102">
        <v>0.96</v>
      </c>
      <c r="D102">
        <v>0.79300000000000004</v>
      </c>
      <c r="E102" s="1">
        <v>3.2686070510415599E-143</v>
      </c>
      <c r="F102" t="s">
        <v>10</v>
      </c>
      <c r="G102" t="s">
        <v>112</v>
      </c>
      <c r="H102">
        <v>3181</v>
      </c>
      <c r="I102">
        <v>1</v>
      </c>
      <c r="J102">
        <v>101</v>
      </c>
      <c r="K102" t="e">
        <f>VLOOKUP(G102, '[1]cytokines and chemokines'!$A$2:$A$112, 1, FALSE)</f>
        <v>#N/A</v>
      </c>
      <c r="L102" t="e">
        <f>VLOOKUP(G102,'[1]cytokine and chemokine receptor'!$A$2:$A$78, 1, FALSE)</f>
        <v>#N/A</v>
      </c>
    </row>
    <row r="103" spans="1:12" hidden="1">
      <c r="A103" s="1">
        <v>5.8896468142895696E-146</v>
      </c>
      <c r="B103">
        <v>0.74715314959880397</v>
      </c>
      <c r="C103">
        <v>0.84799999999999998</v>
      </c>
      <c r="D103">
        <v>0.45300000000000001</v>
      </c>
      <c r="E103" s="1">
        <v>8.2549289749082693E-142</v>
      </c>
      <c r="F103" t="s">
        <v>10</v>
      </c>
      <c r="G103" t="s">
        <v>113</v>
      </c>
      <c r="H103">
        <v>283663</v>
      </c>
      <c r="I103">
        <v>1</v>
      </c>
      <c r="J103">
        <v>102</v>
      </c>
      <c r="K103" t="e">
        <f>VLOOKUP(G103, '[1]cytokines and chemokines'!$A$2:$A$112, 1, FALSE)</f>
        <v>#N/A</v>
      </c>
      <c r="L103" t="e">
        <f>VLOOKUP(G103,'[1]cytokine and chemokine receptor'!$A$2:$A$78, 1, FALSE)</f>
        <v>#N/A</v>
      </c>
    </row>
    <row r="104" spans="1:12">
      <c r="A104" s="1">
        <v>9.0527093044063596E-145</v>
      </c>
      <c r="B104">
        <v>1.1221564838034099</v>
      </c>
      <c r="C104">
        <v>0.68799999999999994</v>
      </c>
      <c r="D104">
        <v>0.16800000000000001</v>
      </c>
      <c r="E104" s="1">
        <v>1.2688277361055901E-140</v>
      </c>
      <c r="F104" t="s">
        <v>10</v>
      </c>
      <c r="G104" t="s">
        <v>114</v>
      </c>
      <c r="H104">
        <v>3566</v>
      </c>
      <c r="I104">
        <v>1</v>
      </c>
      <c r="J104">
        <v>103</v>
      </c>
      <c r="K104" t="e">
        <f>VLOOKUP(G104, '[1]cytokines and chemokines'!$A$2:$A$112, 1, FALSE)</f>
        <v>#N/A</v>
      </c>
      <c r="L104" t="str">
        <f>VLOOKUP(G104,'[1]cytokine and chemokine receptor'!$A$2:$A$78, 1, FALSE)</f>
        <v>IL4R</v>
      </c>
    </row>
    <row r="105" spans="1:12" hidden="1">
      <c r="A105" s="1">
        <v>1.02282806505768E-144</v>
      </c>
      <c r="B105">
        <v>0.78658731103125601</v>
      </c>
      <c r="C105">
        <v>0.80800000000000005</v>
      </c>
      <c r="D105">
        <v>0.373</v>
      </c>
      <c r="E105" s="1">
        <v>1.43359581598485E-140</v>
      </c>
      <c r="F105" t="s">
        <v>10</v>
      </c>
      <c r="G105" t="s">
        <v>115</v>
      </c>
      <c r="H105">
        <v>27086</v>
      </c>
      <c r="I105">
        <v>1</v>
      </c>
      <c r="J105">
        <v>104</v>
      </c>
      <c r="K105" t="e">
        <f>VLOOKUP(G105, '[1]cytokines and chemokines'!$A$2:$A$112, 1, FALSE)</f>
        <v>#N/A</v>
      </c>
      <c r="L105" t="e">
        <f>VLOOKUP(G105,'[1]cytokine and chemokine receptor'!$A$2:$A$78, 1, FALSE)</f>
        <v>#N/A</v>
      </c>
    </row>
    <row r="106" spans="1:12" hidden="1">
      <c r="A106" s="1">
        <v>1.8852295933310499E-142</v>
      </c>
      <c r="B106">
        <v>0.26956334683135902</v>
      </c>
      <c r="C106">
        <v>1</v>
      </c>
      <c r="D106">
        <v>0.92</v>
      </c>
      <c r="E106" s="1">
        <v>2.6423377980127901E-138</v>
      </c>
      <c r="F106" t="s">
        <v>10</v>
      </c>
      <c r="G106" t="s">
        <v>116</v>
      </c>
      <c r="H106">
        <v>25873</v>
      </c>
      <c r="I106">
        <v>1</v>
      </c>
      <c r="J106">
        <v>105</v>
      </c>
      <c r="K106" t="e">
        <f>VLOOKUP(G106, '[1]cytokines and chemokines'!$A$2:$A$112, 1, FALSE)</f>
        <v>#N/A</v>
      </c>
      <c r="L106" t="e">
        <f>VLOOKUP(G106,'[1]cytokine and chemokine receptor'!$A$2:$A$78, 1, FALSE)</f>
        <v>#N/A</v>
      </c>
    </row>
    <row r="107" spans="1:12" hidden="1">
      <c r="A107" s="1">
        <v>1.74147058215838E-141</v>
      </c>
      <c r="B107">
        <v>-1.5877473472218999</v>
      </c>
      <c r="C107">
        <v>0.55600000000000005</v>
      </c>
      <c r="D107">
        <v>0.78900000000000003</v>
      </c>
      <c r="E107" s="1">
        <v>2.44084516795319E-137</v>
      </c>
      <c r="F107" t="s">
        <v>10</v>
      </c>
      <c r="G107" t="s">
        <v>117</v>
      </c>
      <c r="H107">
        <v>2353</v>
      </c>
      <c r="I107">
        <v>-1</v>
      </c>
      <c r="J107">
        <v>106</v>
      </c>
      <c r="K107" t="e">
        <f>VLOOKUP(G107, '[1]cytokines and chemokines'!$A$2:$A$112, 1, FALSE)</f>
        <v>#N/A</v>
      </c>
      <c r="L107" t="e">
        <f>VLOOKUP(G107,'[1]cytokine and chemokine receptor'!$A$2:$A$78, 1, FALSE)</f>
        <v>#N/A</v>
      </c>
    </row>
    <row r="108" spans="1:12" hidden="1">
      <c r="A108" s="1">
        <v>5.7533874882704998E-138</v>
      </c>
      <c r="B108">
        <v>0.30758375242062502</v>
      </c>
      <c r="C108">
        <v>1</v>
      </c>
      <c r="D108">
        <v>0.92700000000000005</v>
      </c>
      <c r="E108" s="1">
        <v>8.0639479035599396E-134</v>
      </c>
      <c r="F108" t="s">
        <v>10</v>
      </c>
      <c r="G108" t="s">
        <v>118</v>
      </c>
      <c r="H108">
        <v>6229</v>
      </c>
      <c r="I108">
        <v>1</v>
      </c>
      <c r="J108">
        <v>107</v>
      </c>
      <c r="K108" t="e">
        <f>VLOOKUP(G108, '[1]cytokines and chemokines'!$A$2:$A$112, 1, FALSE)</f>
        <v>#N/A</v>
      </c>
      <c r="L108" t="e">
        <f>VLOOKUP(G108,'[1]cytokine and chemokine receptor'!$A$2:$A$78, 1, FALSE)</f>
        <v>#N/A</v>
      </c>
    </row>
    <row r="109" spans="1:12" hidden="1">
      <c r="A109" s="1">
        <v>1.7774762586155301E-137</v>
      </c>
      <c r="B109">
        <v>-1.12432986782339</v>
      </c>
      <c r="C109">
        <v>6.8000000000000005E-2</v>
      </c>
      <c r="D109">
        <v>0.35599999999999998</v>
      </c>
      <c r="E109" s="1">
        <v>2.49131072407554E-133</v>
      </c>
      <c r="F109" t="s">
        <v>10</v>
      </c>
      <c r="G109" t="s">
        <v>119</v>
      </c>
      <c r="H109">
        <v>55422</v>
      </c>
      <c r="I109">
        <v>-1</v>
      </c>
      <c r="J109">
        <v>108</v>
      </c>
      <c r="K109" t="e">
        <f>VLOOKUP(G109, '[1]cytokines and chemokines'!$A$2:$A$112, 1, FALSE)</f>
        <v>#N/A</v>
      </c>
      <c r="L109" t="e">
        <f>VLOOKUP(G109,'[1]cytokine and chemokine receptor'!$A$2:$A$78, 1, FALSE)</f>
        <v>#N/A</v>
      </c>
    </row>
    <row r="110" spans="1:12" hidden="1">
      <c r="A110" s="1">
        <v>2.26957727867719E-137</v>
      </c>
      <c r="B110">
        <v>-2.0431849337714101</v>
      </c>
      <c r="C110">
        <v>0.15</v>
      </c>
      <c r="D110">
        <v>0.52900000000000003</v>
      </c>
      <c r="E110" s="1">
        <v>3.1810395137939498E-133</v>
      </c>
      <c r="F110" t="s">
        <v>10</v>
      </c>
      <c r="G110" t="s">
        <v>120</v>
      </c>
      <c r="H110">
        <v>3493</v>
      </c>
      <c r="I110">
        <v>-1</v>
      </c>
      <c r="J110">
        <v>109</v>
      </c>
      <c r="K110" t="e">
        <f>VLOOKUP(G110, '[1]cytokines and chemokines'!$A$2:$A$112, 1, FALSE)</f>
        <v>#N/A</v>
      </c>
      <c r="L110" t="e">
        <f>VLOOKUP(G110,'[1]cytokine and chemokine receptor'!$A$2:$A$78, 1, FALSE)</f>
        <v>#N/A</v>
      </c>
    </row>
    <row r="111" spans="1:12" hidden="1">
      <c r="A111" s="1">
        <v>1.4182878726022899E-136</v>
      </c>
      <c r="B111">
        <v>-0.48117216655399703</v>
      </c>
      <c r="C111">
        <v>1E-3</v>
      </c>
      <c r="D111">
        <v>0.24099999999999999</v>
      </c>
      <c r="E111" s="1">
        <v>1.9878722822393701E-132</v>
      </c>
      <c r="F111" t="s">
        <v>10</v>
      </c>
      <c r="G111" t="s">
        <v>121</v>
      </c>
      <c r="H111" t="s">
        <v>53</v>
      </c>
      <c r="I111">
        <v>-1</v>
      </c>
      <c r="J111">
        <v>110</v>
      </c>
      <c r="K111" t="e">
        <f>VLOOKUP(G111, '[1]cytokines and chemokines'!$A$2:$A$112, 1, FALSE)</f>
        <v>#N/A</v>
      </c>
      <c r="L111" t="e">
        <f>VLOOKUP(G111,'[1]cytokine and chemokine receptor'!$A$2:$A$78, 1, FALSE)</f>
        <v>#N/A</v>
      </c>
    </row>
    <row r="112" spans="1:12" hidden="1">
      <c r="A112" s="1">
        <v>2.6329083879696401E-132</v>
      </c>
      <c r="B112">
        <v>-1.0706214908396601</v>
      </c>
      <c r="C112">
        <v>0.24399999999999999</v>
      </c>
      <c r="D112">
        <v>0.61</v>
      </c>
      <c r="E112" s="1">
        <v>3.6902843965782501E-128</v>
      </c>
      <c r="F112" t="s">
        <v>10</v>
      </c>
      <c r="G112" t="s">
        <v>122</v>
      </c>
      <c r="H112">
        <v>1396</v>
      </c>
      <c r="I112">
        <v>-1</v>
      </c>
      <c r="J112">
        <v>111</v>
      </c>
      <c r="K112" t="e">
        <f>VLOOKUP(G112, '[1]cytokines and chemokines'!$A$2:$A$112, 1, FALSE)</f>
        <v>#N/A</v>
      </c>
      <c r="L112" t="e">
        <f>VLOOKUP(G112,'[1]cytokine and chemokine receptor'!$A$2:$A$78, 1, FALSE)</f>
        <v>#N/A</v>
      </c>
    </row>
    <row r="113" spans="1:12" hidden="1">
      <c r="A113" s="1">
        <v>5.9844713260551898E-131</v>
      </c>
      <c r="B113">
        <v>-0.84549087202419204</v>
      </c>
      <c r="C113">
        <v>0.04</v>
      </c>
      <c r="D113">
        <v>0.33</v>
      </c>
      <c r="E113" s="1">
        <v>8.3878350105989607E-127</v>
      </c>
      <c r="F113" t="s">
        <v>10</v>
      </c>
      <c r="G113" t="s">
        <v>123</v>
      </c>
      <c r="H113">
        <v>1390</v>
      </c>
      <c r="I113">
        <v>-1</v>
      </c>
      <c r="J113">
        <v>112</v>
      </c>
      <c r="K113" t="e">
        <f>VLOOKUP(G113, '[1]cytokines and chemokines'!$A$2:$A$112, 1, FALSE)</f>
        <v>#N/A</v>
      </c>
      <c r="L113" t="e">
        <f>VLOOKUP(G113,'[1]cytokine and chemokine receptor'!$A$2:$A$78, 1, FALSE)</f>
        <v>#N/A</v>
      </c>
    </row>
    <row r="114" spans="1:12" hidden="1">
      <c r="A114" s="1">
        <v>1.4769019726758199E-130</v>
      </c>
      <c r="B114">
        <v>0.480017248741962</v>
      </c>
      <c r="C114">
        <v>0.96</v>
      </c>
      <c r="D114">
        <v>0.78900000000000003</v>
      </c>
      <c r="E114" s="1">
        <v>2.07002580490243E-126</v>
      </c>
      <c r="F114" t="s">
        <v>10</v>
      </c>
      <c r="G114" t="s">
        <v>124</v>
      </c>
      <c r="H114">
        <v>10094</v>
      </c>
      <c r="I114">
        <v>1</v>
      </c>
      <c r="J114">
        <v>113</v>
      </c>
      <c r="K114" t="e">
        <f>VLOOKUP(G114, '[1]cytokines and chemokines'!$A$2:$A$112, 1, FALSE)</f>
        <v>#N/A</v>
      </c>
      <c r="L114" t="e">
        <f>VLOOKUP(G114,'[1]cytokine and chemokine receptor'!$A$2:$A$78, 1, FALSE)</f>
        <v>#N/A</v>
      </c>
    </row>
    <row r="115" spans="1:12" hidden="1">
      <c r="A115" s="1">
        <v>2.19173286396056E-126</v>
      </c>
      <c r="B115">
        <v>0.32211685156628</v>
      </c>
      <c r="C115">
        <v>1</v>
      </c>
      <c r="D115">
        <v>0.95299999999999996</v>
      </c>
      <c r="E115" s="1">
        <v>3.0719327821271201E-122</v>
      </c>
      <c r="F115" t="s">
        <v>10</v>
      </c>
      <c r="G115" t="s">
        <v>125</v>
      </c>
      <c r="H115">
        <v>6175</v>
      </c>
      <c r="I115">
        <v>1</v>
      </c>
      <c r="J115">
        <v>114</v>
      </c>
      <c r="K115" t="e">
        <f>VLOOKUP(G115, '[1]cytokines and chemokines'!$A$2:$A$112, 1, FALSE)</f>
        <v>#N/A</v>
      </c>
      <c r="L115" t="e">
        <f>VLOOKUP(G115,'[1]cytokine and chemokine receptor'!$A$2:$A$78, 1, FALSE)</f>
        <v>#N/A</v>
      </c>
    </row>
    <row r="116" spans="1:12" hidden="1">
      <c r="A116" s="1">
        <v>4.75937181967854E-126</v>
      </c>
      <c r="B116">
        <v>-0.90986311076882898</v>
      </c>
      <c r="C116">
        <v>0.245</v>
      </c>
      <c r="D116">
        <v>0.626</v>
      </c>
      <c r="E116" s="1">
        <v>6.6707355424614503E-122</v>
      </c>
      <c r="F116" t="s">
        <v>10</v>
      </c>
      <c r="G116" t="s">
        <v>126</v>
      </c>
      <c r="H116">
        <v>4170</v>
      </c>
      <c r="I116">
        <v>-1</v>
      </c>
      <c r="J116">
        <v>115</v>
      </c>
      <c r="K116" t="e">
        <f>VLOOKUP(G116, '[1]cytokines and chemokines'!$A$2:$A$112, 1, FALSE)</f>
        <v>#N/A</v>
      </c>
      <c r="L116" t="e">
        <f>VLOOKUP(G116,'[1]cytokine and chemokine receptor'!$A$2:$A$78, 1, FALSE)</f>
        <v>#N/A</v>
      </c>
    </row>
    <row r="117" spans="1:12" hidden="1">
      <c r="A117" s="1">
        <v>5.8957303216470702E-126</v>
      </c>
      <c r="B117">
        <v>0.84553333922622298</v>
      </c>
      <c r="C117">
        <v>0.67900000000000005</v>
      </c>
      <c r="D117">
        <v>0.20200000000000001</v>
      </c>
      <c r="E117" s="1">
        <v>8.2634556188205301E-122</v>
      </c>
      <c r="F117" t="s">
        <v>10</v>
      </c>
      <c r="G117" t="s">
        <v>127</v>
      </c>
      <c r="H117">
        <v>60468</v>
      </c>
      <c r="I117">
        <v>1</v>
      </c>
      <c r="J117">
        <v>116</v>
      </c>
      <c r="K117" t="e">
        <f>VLOOKUP(G117, '[1]cytokines and chemokines'!$A$2:$A$112, 1, FALSE)</f>
        <v>#N/A</v>
      </c>
      <c r="L117" t="e">
        <f>VLOOKUP(G117,'[1]cytokine and chemokine receptor'!$A$2:$A$78, 1, FALSE)</f>
        <v>#N/A</v>
      </c>
    </row>
    <row r="118" spans="1:12" hidden="1">
      <c r="A118" s="1">
        <v>7.9056338989679402E-125</v>
      </c>
      <c r="B118">
        <v>0.80586428660280296</v>
      </c>
      <c r="C118">
        <v>0.73</v>
      </c>
      <c r="D118">
        <v>0.33</v>
      </c>
      <c r="E118" s="1">
        <v>1.10805364727934E-120</v>
      </c>
      <c r="F118" t="s">
        <v>10</v>
      </c>
      <c r="G118" t="s">
        <v>128</v>
      </c>
      <c r="H118" t="s">
        <v>53</v>
      </c>
      <c r="I118">
        <v>1</v>
      </c>
      <c r="J118">
        <v>117</v>
      </c>
      <c r="K118" t="e">
        <f>VLOOKUP(G118, '[1]cytokines and chemokines'!$A$2:$A$112, 1, FALSE)</f>
        <v>#N/A</v>
      </c>
      <c r="L118" t="e">
        <f>VLOOKUP(G118,'[1]cytokine and chemokine receptor'!$A$2:$A$78, 1, FALSE)</f>
        <v>#N/A</v>
      </c>
    </row>
    <row r="119" spans="1:12" hidden="1">
      <c r="A119" s="1">
        <v>8.9156427166025603E-124</v>
      </c>
      <c r="B119">
        <v>-1.3194205057182</v>
      </c>
      <c r="C119">
        <v>9.8000000000000004E-2</v>
      </c>
      <c r="D119">
        <v>0.34300000000000003</v>
      </c>
      <c r="E119" s="1">
        <v>1.2496164831590101E-119</v>
      </c>
      <c r="F119" t="s">
        <v>10</v>
      </c>
      <c r="G119" t="s">
        <v>129</v>
      </c>
      <c r="H119">
        <v>7494</v>
      </c>
      <c r="I119">
        <v>-1</v>
      </c>
      <c r="J119">
        <v>118</v>
      </c>
      <c r="K119" t="e">
        <f>VLOOKUP(G119, '[1]cytokines and chemokines'!$A$2:$A$112, 1, FALSE)</f>
        <v>#N/A</v>
      </c>
      <c r="L119" t="e">
        <f>VLOOKUP(G119,'[1]cytokine and chemokine receptor'!$A$2:$A$78, 1, FALSE)</f>
        <v>#N/A</v>
      </c>
    </row>
    <row r="120" spans="1:12" hidden="1">
      <c r="A120" s="1">
        <v>2.5124508614984399E-123</v>
      </c>
      <c r="B120">
        <v>0.278310826595423</v>
      </c>
      <c r="C120">
        <v>1</v>
      </c>
      <c r="D120">
        <v>0.92100000000000004</v>
      </c>
      <c r="E120" s="1">
        <v>3.5214511274762201E-119</v>
      </c>
      <c r="F120" t="s">
        <v>10</v>
      </c>
      <c r="G120" t="s">
        <v>130</v>
      </c>
      <c r="H120">
        <v>3105</v>
      </c>
      <c r="I120">
        <v>1</v>
      </c>
      <c r="J120">
        <v>119</v>
      </c>
      <c r="K120" t="e">
        <f>VLOOKUP(G120, '[1]cytokines and chemokines'!$A$2:$A$112, 1, FALSE)</f>
        <v>#N/A</v>
      </c>
      <c r="L120" t="e">
        <f>VLOOKUP(G120,'[1]cytokine and chemokine receptor'!$A$2:$A$78, 1, FALSE)</f>
        <v>#N/A</v>
      </c>
    </row>
    <row r="121" spans="1:12" hidden="1">
      <c r="A121" s="1">
        <v>2.38941693276931E-121</v>
      </c>
      <c r="B121">
        <v>0.28376006570394302</v>
      </c>
      <c r="C121">
        <v>0.999</v>
      </c>
      <c r="D121">
        <v>0.89100000000000001</v>
      </c>
      <c r="E121" s="1">
        <v>3.3490067729694697E-117</v>
      </c>
      <c r="F121" t="s">
        <v>10</v>
      </c>
      <c r="G121" t="s">
        <v>131</v>
      </c>
      <c r="H121">
        <v>7311</v>
      </c>
      <c r="I121">
        <v>1</v>
      </c>
      <c r="J121">
        <v>120</v>
      </c>
      <c r="K121" t="e">
        <f>VLOOKUP(G121, '[1]cytokines and chemokines'!$A$2:$A$112, 1, FALSE)</f>
        <v>#N/A</v>
      </c>
      <c r="L121" t="e">
        <f>VLOOKUP(G121,'[1]cytokine and chemokine receptor'!$A$2:$A$78, 1, FALSE)</f>
        <v>#N/A</v>
      </c>
    </row>
    <row r="122" spans="1:12" hidden="1">
      <c r="A122" s="1">
        <v>1.4867472922843699E-119</v>
      </c>
      <c r="B122">
        <v>-0.74184133272581299</v>
      </c>
      <c r="C122">
        <v>7.4999999999999997E-2</v>
      </c>
      <c r="D122">
        <v>0.39800000000000002</v>
      </c>
      <c r="E122" s="1">
        <v>2.0838250048657799E-115</v>
      </c>
      <c r="F122" t="s">
        <v>10</v>
      </c>
      <c r="G122" t="s">
        <v>132</v>
      </c>
      <c r="H122">
        <v>91663</v>
      </c>
      <c r="I122">
        <v>-1</v>
      </c>
      <c r="J122">
        <v>121</v>
      </c>
      <c r="K122" t="e">
        <f>VLOOKUP(G122, '[1]cytokines and chemokines'!$A$2:$A$112, 1, FALSE)</f>
        <v>#N/A</v>
      </c>
      <c r="L122" t="e">
        <f>VLOOKUP(G122,'[1]cytokine and chemokine receptor'!$A$2:$A$78, 1, FALSE)</f>
        <v>#N/A</v>
      </c>
    </row>
    <row r="123" spans="1:12" hidden="1">
      <c r="A123" s="1">
        <v>1.7171804595743802E-117</v>
      </c>
      <c r="B123">
        <v>0.86300381044543095</v>
      </c>
      <c r="C123">
        <v>0.73399999999999999</v>
      </c>
      <c r="D123">
        <v>0.377</v>
      </c>
      <c r="E123" s="1">
        <v>2.4068001321394601E-113</v>
      </c>
      <c r="F123" t="s">
        <v>10</v>
      </c>
      <c r="G123" t="s">
        <v>133</v>
      </c>
      <c r="H123">
        <v>84513</v>
      </c>
      <c r="I123">
        <v>1</v>
      </c>
      <c r="J123">
        <v>122</v>
      </c>
      <c r="K123" t="e">
        <f>VLOOKUP(G123, '[1]cytokines and chemokines'!$A$2:$A$112, 1, FALSE)</f>
        <v>#N/A</v>
      </c>
      <c r="L123" t="e">
        <f>VLOOKUP(G123,'[1]cytokine and chemokine receptor'!$A$2:$A$78, 1, FALSE)</f>
        <v>#N/A</v>
      </c>
    </row>
    <row r="124" spans="1:12" hidden="1">
      <c r="A124" s="1">
        <v>1.86252613753205E-117</v>
      </c>
      <c r="B124">
        <v>-0.70906916843930201</v>
      </c>
      <c r="C124">
        <v>6.9000000000000006E-2</v>
      </c>
      <c r="D124">
        <v>0.40200000000000002</v>
      </c>
      <c r="E124" s="1">
        <v>2.6105166343649199E-113</v>
      </c>
      <c r="F124" t="s">
        <v>10</v>
      </c>
      <c r="G124" t="s">
        <v>134</v>
      </c>
      <c r="H124">
        <v>976</v>
      </c>
      <c r="I124">
        <v>-1</v>
      </c>
      <c r="J124">
        <v>123</v>
      </c>
      <c r="K124" t="e">
        <f>VLOOKUP(G124, '[1]cytokines and chemokines'!$A$2:$A$112, 1, FALSE)</f>
        <v>#N/A</v>
      </c>
      <c r="L124" t="e">
        <f>VLOOKUP(G124,'[1]cytokine and chemokine receptor'!$A$2:$A$78, 1, FALSE)</f>
        <v>#N/A</v>
      </c>
    </row>
    <row r="125" spans="1:12" hidden="1">
      <c r="A125" s="1">
        <v>1.7114837350400599E-116</v>
      </c>
      <c r="B125">
        <v>0.43490846543242101</v>
      </c>
      <c r="C125">
        <v>0.97499999999999998</v>
      </c>
      <c r="D125">
        <v>0.85699999999999998</v>
      </c>
      <c r="E125" s="1">
        <v>2.39881560303215E-112</v>
      </c>
      <c r="F125" t="s">
        <v>10</v>
      </c>
      <c r="G125" t="s">
        <v>135</v>
      </c>
      <c r="H125">
        <v>5094</v>
      </c>
      <c r="I125">
        <v>1</v>
      </c>
      <c r="J125">
        <v>124</v>
      </c>
      <c r="K125" t="e">
        <f>VLOOKUP(G125, '[1]cytokines and chemokines'!$A$2:$A$112, 1, FALSE)</f>
        <v>#N/A</v>
      </c>
      <c r="L125" t="e">
        <f>VLOOKUP(G125,'[1]cytokine and chemokine receptor'!$A$2:$A$78, 1, FALSE)</f>
        <v>#N/A</v>
      </c>
    </row>
    <row r="126" spans="1:12">
      <c r="A126" s="1">
        <v>1.9130012614412899E-115</v>
      </c>
      <c r="B126">
        <v>-0.47587886966226001</v>
      </c>
      <c r="C126">
        <v>1.2999999999999999E-2</v>
      </c>
      <c r="D126">
        <v>0.23899999999999999</v>
      </c>
      <c r="E126" s="1">
        <v>2.6812625680361101E-111</v>
      </c>
      <c r="F126" t="s">
        <v>10</v>
      </c>
      <c r="G126" t="s">
        <v>136</v>
      </c>
      <c r="H126">
        <v>23495</v>
      </c>
      <c r="I126">
        <v>-1</v>
      </c>
      <c r="J126">
        <v>125</v>
      </c>
      <c r="K126" t="e">
        <f>VLOOKUP(G126, '[1]cytokines and chemokines'!$A$2:$A$112, 1, FALSE)</f>
        <v>#N/A</v>
      </c>
      <c r="L126" t="str">
        <f>VLOOKUP(G126,'[1]cytokine and chemokine receptor'!$A$2:$A$78, 1, FALSE)</f>
        <v>TNFRSF13B</v>
      </c>
    </row>
    <row r="127" spans="1:12" hidden="1">
      <c r="A127" s="1">
        <v>4.8397839012202096E-115</v>
      </c>
      <c r="B127">
        <v>-2.1415250914950699</v>
      </c>
      <c r="C127">
        <v>0.04</v>
      </c>
      <c r="D127">
        <v>0.34799999999999998</v>
      </c>
      <c r="E127" s="1">
        <v>6.7834411159502501E-111</v>
      </c>
      <c r="F127" t="s">
        <v>10</v>
      </c>
      <c r="G127" t="s">
        <v>137</v>
      </c>
      <c r="H127">
        <v>3501</v>
      </c>
      <c r="I127">
        <v>-1</v>
      </c>
      <c r="J127">
        <v>126</v>
      </c>
      <c r="K127" t="e">
        <f>VLOOKUP(G127, '[1]cytokines and chemokines'!$A$2:$A$112, 1, FALSE)</f>
        <v>#N/A</v>
      </c>
      <c r="L127" t="e">
        <f>VLOOKUP(G127,'[1]cytokine and chemokine receptor'!$A$2:$A$78, 1, FALSE)</f>
        <v>#N/A</v>
      </c>
    </row>
    <row r="128" spans="1:12" hidden="1">
      <c r="A128" s="1">
        <v>2.30350683444988E-113</v>
      </c>
      <c r="B128">
        <v>0.26605959002349999</v>
      </c>
      <c r="C128">
        <v>0.98</v>
      </c>
      <c r="D128">
        <v>0.73399999999999999</v>
      </c>
      <c r="E128" s="1">
        <v>3.2285951791649598E-109</v>
      </c>
      <c r="F128" t="s">
        <v>10</v>
      </c>
      <c r="G128" t="s">
        <v>138</v>
      </c>
      <c r="H128">
        <v>931</v>
      </c>
      <c r="I128">
        <v>1</v>
      </c>
      <c r="J128">
        <v>127</v>
      </c>
      <c r="K128" t="e">
        <f>VLOOKUP(G128, '[1]cytokines and chemokines'!$A$2:$A$112, 1, FALSE)</f>
        <v>#N/A</v>
      </c>
      <c r="L128" t="e">
        <f>VLOOKUP(G128,'[1]cytokine and chemokine receptor'!$A$2:$A$78, 1, FALSE)</f>
        <v>#N/A</v>
      </c>
    </row>
    <row r="129" spans="1:12" hidden="1">
      <c r="A129" s="1">
        <v>6.7778632621651599E-113</v>
      </c>
      <c r="B129">
        <v>1.00941093560399</v>
      </c>
      <c r="C129">
        <v>0.56599999999999995</v>
      </c>
      <c r="D129">
        <v>0.11700000000000001</v>
      </c>
      <c r="E129" s="1">
        <v>9.4998531482506892E-109</v>
      </c>
      <c r="F129" t="s">
        <v>10</v>
      </c>
      <c r="G129" t="s">
        <v>139</v>
      </c>
      <c r="H129">
        <v>27244</v>
      </c>
      <c r="I129">
        <v>1</v>
      </c>
      <c r="J129">
        <v>128</v>
      </c>
      <c r="K129" t="e">
        <f>VLOOKUP(G129, '[1]cytokines and chemokines'!$A$2:$A$112, 1, FALSE)</f>
        <v>#N/A</v>
      </c>
      <c r="L129" t="e">
        <f>VLOOKUP(G129,'[1]cytokine and chemokine receptor'!$A$2:$A$78, 1, FALSE)</f>
        <v>#N/A</v>
      </c>
    </row>
    <row r="130" spans="1:12" hidden="1">
      <c r="A130" s="1">
        <v>9.9696615508198602E-113</v>
      </c>
      <c r="B130">
        <v>-0.49810181548896898</v>
      </c>
      <c r="C130">
        <v>3.1E-2</v>
      </c>
      <c r="D130">
        <v>0.317</v>
      </c>
      <c r="E130" s="1">
        <v>1.39734776296291E-108</v>
      </c>
      <c r="F130" t="s">
        <v>10</v>
      </c>
      <c r="G130" t="s">
        <v>140</v>
      </c>
      <c r="H130">
        <v>22936</v>
      </c>
      <c r="I130">
        <v>-1</v>
      </c>
      <c r="J130">
        <v>129</v>
      </c>
      <c r="K130" t="e">
        <f>VLOOKUP(G130, '[1]cytokines and chemokines'!$A$2:$A$112, 1, FALSE)</f>
        <v>#N/A</v>
      </c>
      <c r="L130" t="e">
        <f>VLOOKUP(G130,'[1]cytokine and chemokine receptor'!$A$2:$A$78, 1, FALSE)</f>
        <v>#N/A</v>
      </c>
    </row>
    <row r="131" spans="1:12" hidden="1">
      <c r="A131" s="1">
        <v>2.7673398748841698E-112</v>
      </c>
      <c r="B131">
        <v>-0.993224369747567</v>
      </c>
      <c r="C131">
        <v>0.126</v>
      </c>
      <c r="D131">
        <v>0.46100000000000002</v>
      </c>
      <c r="E131" s="1">
        <v>3.8787035686376603E-108</v>
      </c>
      <c r="F131" t="s">
        <v>10</v>
      </c>
      <c r="G131" t="s">
        <v>141</v>
      </c>
      <c r="H131">
        <v>6275</v>
      </c>
      <c r="I131">
        <v>-1</v>
      </c>
      <c r="J131">
        <v>130</v>
      </c>
      <c r="K131" t="e">
        <f>VLOOKUP(G131, '[1]cytokines and chemokines'!$A$2:$A$112, 1, FALSE)</f>
        <v>#N/A</v>
      </c>
      <c r="L131" t="e">
        <f>VLOOKUP(G131,'[1]cytokine and chemokine receptor'!$A$2:$A$78, 1, FALSE)</f>
        <v>#N/A</v>
      </c>
    </row>
    <row r="132" spans="1:12" hidden="1">
      <c r="A132" s="1">
        <v>3.25632652854396E-112</v>
      </c>
      <c r="B132">
        <v>-0.91503594050661996</v>
      </c>
      <c r="C132">
        <v>0.123</v>
      </c>
      <c r="D132">
        <v>0.432</v>
      </c>
      <c r="E132" s="1">
        <v>4.5640672624072199E-108</v>
      </c>
      <c r="F132" t="s">
        <v>10</v>
      </c>
      <c r="G132" t="s">
        <v>142</v>
      </c>
      <c r="H132">
        <v>1880</v>
      </c>
      <c r="I132">
        <v>-1</v>
      </c>
      <c r="J132">
        <v>131</v>
      </c>
      <c r="K132" t="e">
        <f>VLOOKUP(G132, '[1]cytokines and chemokines'!$A$2:$A$112, 1, FALSE)</f>
        <v>#N/A</v>
      </c>
      <c r="L132" t="e">
        <f>VLOOKUP(G132,'[1]cytokine and chemokine receptor'!$A$2:$A$78, 1, FALSE)</f>
        <v>#N/A</v>
      </c>
    </row>
    <row r="133" spans="1:12" hidden="1">
      <c r="A133" s="1">
        <v>4.8544116894042E-111</v>
      </c>
      <c r="B133">
        <v>-0.87997822359901301</v>
      </c>
      <c r="C133">
        <v>0.06</v>
      </c>
      <c r="D133">
        <v>0.29499999999999998</v>
      </c>
      <c r="E133" s="1">
        <v>6.8039434238689303E-107</v>
      </c>
      <c r="F133" t="s">
        <v>10</v>
      </c>
      <c r="G133" t="s">
        <v>143</v>
      </c>
      <c r="H133">
        <v>51303</v>
      </c>
      <c r="I133">
        <v>-1</v>
      </c>
      <c r="J133">
        <v>132</v>
      </c>
      <c r="K133" t="e">
        <f>VLOOKUP(G133, '[1]cytokines and chemokines'!$A$2:$A$112, 1, FALSE)</f>
        <v>#N/A</v>
      </c>
      <c r="L133" t="e">
        <f>VLOOKUP(G133,'[1]cytokine and chemokine receptor'!$A$2:$A$78, 1, FALSE)</f>
        <v>#N/A</v>
      </c>
    </row>
    <row r="134" spans="1:12" hidden="1">
      <c r="A134" s="1">
        <v>6.7678118665172498E-111</v>
      </c>
      <c r="B134">
        <v>0.71042297002433696</v>
      </c>
      <c r="C134">
        <v>0.81499999999999995</v>
      </c>
      <c r="D134">
        <v>0.56299999999999994</v>
      </c>
      <c r="E134" s="1">
        <v>9.4857651121105694E-107</v>
      </c>
      <c r="F134" t="s">
        <v>10</v>
      </c>
      <c r="G134" t="s">
        <v>144</v>
      </c>
      <c r="H134">
        <v>9445</v>
      </c>
      <c r="I134">
        <v>1</v>
      </c>
      <c r="J134">
        <v>133</v>
      </c>
      <c r="K134" t="e">
        <f>VLOOKUP(G134, '[1]cytokines and chemokines'!$A$2:$A$112, 1, FALSE)</f>
        <v>#N/A</v>
      </c>
      <c r="L134" t="e">
        <f>VLOOKUP(G134,'[1]cytokine and chemokine receptor'!$A$2:$A$78, 1, FALSE)</f>
        <v>#N/A</v>
      </c>
    </row>
    <row r="135" spans="1:12" hidden="1">
      <c r="A135" s="1">
        <v>3.0874859859246597E-110</v>
      </c>
      <c r="B135">
        <v>-1.0058646270537199</v>
      </c>
      <c r="C135">
        <v>0.17</v>
      </c>
      <c r="D135">
        <v>0.48299999999999998</v>
      </c>
      <c r="E135" s="1">
        <v>4.3274203578720098E-106</v>
      </c>
      <c r="F135" t="s">
        <v>10</v>
      </c>
      <c r="G135" t="s">
        <v>145</v>
      </c>
      <c r="H135">
        <v>6515</v>
      </c>
      <c r="I135">
        <v>-1</v>
      </c>
      <c r="J135">
        <v>134</v>
      </c>
      <c r="K135" t="e">
        <f>VLOOKUP(G135, '[1]cytokines and chemokines'!$A$2:$A$112, 1, FALSE)</f>
        <v>#N/A</v>
      </c>
      <c r="L135" t="e">
        <f>VLOOKUP(G135,'[1]cytokine and chemokine receptor'!$A$2:$A$78, 1, FALSE)</f>
        <v>#N/A</v>
      </c>
    </row>
    <row r="136" spans="1:12" hidden="1">
      <c r="A136" s="1">
        <v>5.1475294819870298E-109</v>
      </c>
      <c r="B136">
        <v>-0.99259389779963403</v>
      </c>
      <c r="C136">
        <v>0.29399999999999998</v>
      </c>
      <c r="D136">
        <v>0.61399999999999999</v>
      </c>
      <c r="E136" s="1">
        <v>7.2147773219530298E-105</v>
      </c>
      <c r="F136" t="s">
        <v>10</v>
      </c>
      <c r="G136" t="s">
        <v>146</v>
      </c>
      <c r="H136">
        <v>51646</v>
      </c>
      <c r="I136">
        <v>-1</v>
      </c>
      <c r="J136">
        <v>135</v>
      </c>
      <c r="K136" t="e">
        <f>VLOOKUP(G136, '[1]cytokines and chemokines'!$A$2:$A$112, 1, FALSE)</f>
        <v>#N/A</v>
      </c>
      <c r="L136" t="e">
        <f>VLOOKUP(G136,'[1]cytokine and chemokine receptor'!$A$2:$A$78, 1, FALSE)</f>
        <v>#N/A</v>
      </c>
    </row>
    <row r="137" spans="1:12" hidden="1">
      <c r="A137" s="1">
        <v>5.4988651817051302E-109</v>
      </c>
      <c r="B137">
        <v>0.44099292780300903</v>
      </c>
      <c r="C137">
        <v>0.94199999999999995</v>
      </c>
      <c r="D137">
        <v>0.71899999999999997</v>
      </c>
      <c r="E137" s="1">
        <v>7.7072094386779099E-105</v>
      </c>
      <c r="F137" t="s">
        <v>10</v>
      </c>
      <c r="G137" t="s">
        <v>147</v>
      </c>
      <c r="H137">
        <v>11151</v>
      </c>
      <c r="I137">
        <v>1</v>
      </c>
      <c r="J137">
        <v>136</v>
      </c>
      <c r="K137" t="e">
        <f>VLOOKUP(G137, '[1]cytokines and chemokines'!$A$2:$A$112, 1, FALSE)</f>
        <v>#N/A</v>
      </c>
      <c r="L137" t="e">
        <f>VLOOKUP(G137,'[1]cytokine and chemokine receptor'!$A$2:$A$78, 1, FALSE)</f>
        <v>#N/A</v>
      </c>
    </row>
    <row r="138" spans="1:12" hidden="1">
      <c r="A138" s="1">
        <v>5.9036517576173302E-109</v>
      </c>
      <c r="B138">
        <v>-0.76840024508400395</v>
      </c>
      <c r="C138">
        <v>7.8E-2</v>
      </c>
      <c r="D138">
        <v>0.35699999999999998</v>
      </c>
      <c r="E138" s="1">
        <v>8.2745583034764608E-105</v>
      </c>
      <c r="F138" t="s">
        <v>10</v>
      </c>
      <c r="G138" t="s">
        <v>148</v>
      </c>
      <c r="H138">
        <v>84807</v>
      </c>
      <c r="I138">
        <v>-1</v>
      </c>
      <c r="J138">
        <v>137</v>
      </c>
      <c r="K138" t="e">
        <f>VLOOKUP(G138, '[1]cytokines and chemokines'!$A$2:$A$112, 1, FALSE)</f>
        <v>#N/A</v>
      </c>
      <c r="L138" t="e">
        <f>VLOOKUP(G138,'[1]cytokine and chemokine receptor'!$A$2:$A$78, 1, FALSE)</f>
        <v>#N/A</v>
      </c>
    </row>
    <row r="139" spans="1:12" hidden="1">
      <c r="A139" s="1">
        <v>1.7773419652972299E-108</v>
      </c>
      <c r="B139">
        <v>-0.44632658752951698</v>
      </c>
      <c r="C139">
        <v>8.9999999999999993E-3</v>
      </c>
      <c r="D139">
        <v>0.23899999999999999</v>
      </c>
      <c r="E139" s="1">
        <v>2.4911224985606001E-104</v>
      </c>
      <c r="F139" t="s">
        <v>10</v>
      </c>
      <c r="G139" t="s">
        <v>149</v>
      </c>
      <c r="H139">
        <v>9021</v>
      </c>
      <c r="I139">
        <v>-1</v>
      </c>
      <c r="J139">
        <v>138</v>
      </c>
      <c r="K139" t="e">
        <f>VLOOKUP(G139, '[1]cytokines and chemokines'!$A$2:$A$112, 1, FALSE)</f>
        <v>#N/A</v>
      </c>
      <c r="L139" t="e">
        <f>VLOOKUP(G139,'[1]cytokine and chemokine receptor'!$A$2:$A$78, 1, FALSE)</f>
        <v>#N/A</v>
      </c>
    </row>
    <row r="140" spans="1:12" hidden="1">
      <c r="A140" s="1">
        <v>2.5969269639709001E-107</v>
      </c>
      <c r="B140">
        <v>-0.47756340491902</v>
      </c>
      <c r="C140">
        <v>1.7999999999999999E-2</v>
      </c>
      <c r="D140">
        <v>0.26400000000000001</v>
      </c>
      <c r="E140" s="1">
        <v>3.6398528327016099E-103</v>
      </c>
      <c r="F140" t="s">
        <v>10</v>
      </c>
      <c r="G140" t="s">
        <v>150</v>
      </c>
      <c r="H140">
        <v>64092</v>
      </c>
      <c r="I140">
        <v>-1</v>
      </c>
      <c r="J140">
        <v>139</v>
      </c>
      <c r="K140" t="e">
        <f>VLOOKUP(G140, '[1]cytokines and chemokines'!$A$2:$A$112, 1, FALSE)</f>
        <v>#N/A</v>
      </c>
      <c r="L140" t="e">
        <f>VLOOKUP(G140,'[1]cytokine and chemokine receptor'!$A$2:$A$78, 1, FALSE)</f>
        <v>#N/A</v>
      </c>
    </row>
    <row r="141" spans="1:12" hidden="1">
      <c r="A141" s="1">
        <v>3.7892719407488698E-107</v>
      </c>
      <c r="B141">
        <v>0.37845470544922399</v>
      </c>
      <c r="C141">
        <v>0.99099999999999999</v>
      </c>
      <c r="D141">
        <v>0.90300000000000002</v>
      </c>
      <c r="E141" s="1">
        <v>5.3110435521536203E-103</v>
      </c>
      <c r="F141" t="s">
        <v>10</v>
      </c>
      <c r="G141" t="s">
        <v>151</v>
      </c>
      <c r="H141">
        <v>1936</v>
      </c>
      <c r="I141">
        <v>1</v>
      </c>
      <c r="J141">
        <v>140</v>
      </c>
      <c r="K141" t="e">
        <f>VLOOKUP(G141, '[1]cytokines and chemokines'!$A$2:$A$112, 1, FALSE)</f>
        <v>#N/A</v>
      </c>
      <c r="L141" t="e">
        <f>VLOOKUP(G141,'[1]cytokine and chemokine receptor'!$A$2:$A$78, 1, FALSE)</f>
        <v>#N/A</v>
      </c>
    </row>
    <row r="142" spans="1:12" hidden="1">
      <c r="A142" s="1">
        <v>1.2356896129849599E-102</v>
      </c>
      <c r="B142">
        <v>-0.687126545512598</v>
      </c>
      <c r="C142">
        <v>3.5000000000000003E-2</v>
      </c>
      <c r="D142">
        <v>0.29199999999999998</v>
      </c>
      <c r="E142" s="1">
        <v>1.7319425615597199E-98</v>
      </c>
      <c r="F142" t="s">
        <v>10</v>
      </c>
      <c r="G142" t="s">
        <v>152</v>
      </c>
      <c r="H142">
        <v>5997</v>
      </c>
      <c r="I142">
        <v>-1</v>
      </c>
      <c r="J142">
        <v>141</v>
      </c>
      <c r="K142" t="e">
        <f>VLOOKUP(G142, '[1]cytokines and chemokines'!$A$2:$A$112, 1, FALSE)</f>
        <v>#N/A</v>
      </c>
      <c r="L142" t="e">
        <f>VLOOKUP(G142,'[1]cytokine and chemokine receptor'!$A$2:$A$78, 1, FALSE)</f>
        <v>#N/A</v>
      </c>
    </row>
    <row r="143" spans="1:12" hidden="1">
      <c r="A143" s="1">
        <v>1.7500037500110399E-102</v>
      </c>
      <c r="B143">
        <v>-0.46689594491925002</v>
      </c>
      <c r="C143">
        <v>3.0000000000000001E-3</v>
      </c>
      <c r="D143">
        <v>0.21099999999999999</v>
      </c>
      <c r="E143" s="1">
        <v>2.4528052560154799E-98</v>
      </c>
      <c r="F143" t="s">
        <v>10</v>
      </c>
      <c r="G143" t="s">
        <v>153</v>
      </c>
      <c r="H143" t="s">
        <v>53</v>
      </c>
      <c r="I143">
        <v>-1</v>
      </c>
      <c r="J143">
        <v>142</v>
      </c>
      <c r="K143" t="e">
        <f>VLOOKUP(G143, '[1]cytokines and chemokines'!$A$2:$A$112, 1, FALSE)</f>
        <v>#N/A</v>
      </c>
      <c r="L143" t="e">
        <f>VLOOKUP(G143,'[1]cytokine and chemokine receptor'!$A$2:$A$78, 1, FALSE)</f>
        <v>#N/A</v>
      </c>
    </row>
    <row r="144" spans="1:12" hidden="1">
      <c r="A144" s="1">
        <v>4.1319968414622597E-102</v>
      </c>
      <c r="B144">
        <v>-0.81588492384075095</v>
      </c>
      <c r="C144">
        <v>6.7000000000000004E-2</v>
      </c>
      <c r="D144">
        <v>0.3</v>
      </c>
      <c r="E144" s="1">
        <v>5.7914067729935097E-98</v>
      </c>
      <c r="F144" t="s">
        <v>10</v>
      </c>
      <c r="G144" t="s">
        <v>154</v>
      </c>
      <c r="H144">
        <v>10549</v>
      </c>
      <c r="I144">
        <v>-1</v>
      </c>
      <c r="J144">
        <v>143</v>
      </c>
      <c r="K144" t="e">
        <f>VLOOKUP(G144, '[1]cytokines and chemokines'!$A$2:$A$112, 1, FALSE)</f>
        <v>#N/A</v>
      </c>
      <c r="L144" t="e">
        <f>VLOOKUP(G144,'[1]cytokine and chemokine receptor'!$A$2:$A$78, 1, FALSE)</f>
        <v>#N/A</v>
      </c>
    </row>
    <row r="145" spans="1:12" hidden="1">
      <c r="A145" s="1">
        <v>9.3931708823949495E-102</v>
      </c>
      <c r="B145">
        <v>0.49915426346014102</v>
      </c>
      <c r="C145">
        <v>0.90900000000000003</v>
      </c>
      <c r="D145">
        <v>0.72599999999999998</v>
      </c>
      <c r="E145" s="1">
        <v>1.31654683087647E-97</v>
      </c>
      <c r="F145" t="s">
        <v>10</v>
      </c>
      <c r="G145" t="s">
        <v>155</v>
      </c>
      <c r="H145">
        <v>5093</v>
      </c>
      <c r="I145">
        <v>1</v>
      </c>
      <c r="J145">
        <v>144</v>
      </c>
      <c r="K145" t="e">
        <f>VLOOKUP(G145, '[1]cytokines and chemokines'!$A$2:$A$112, 1, FALSE)</f>
        <v>#N/A</v>
      </c>
      <c r="L145" t="e">
        <f>VLOOKUP(G145,'[1]cytokine and chemokine receptor'!$A$2:$A$78, 1, FALSE)</f>
        <v>#N/A</v>
      </c>
    </row>
    <row r="146" spans="1:12" hidden="1">
      <c r="A146" s="1">
        <v>1.08987037269121E-101</v>
      </c>
      <c r="B146">
        <v>-0.70708664483822004</v>
      </c>
      <c r="C146">
        <v>7.5999999999999998E-2</v>
      </c>
      <c r="D146">
        <v>0.35399999999999998</v>
      </c>
      <c r="E146" s="1">
        <v>1.52756231436401E-97</v>
      </c>
      <c r="F146" t="s">
        <v>10</v>
      </c>
      <c r="G146" t="s">
        <v>156</v>
      </c>
      <c r="H146">
        <v>23135</v>
      </c>
      <c r="I146">
        <v>-1</v>
      </c>
      <c r="J146">
        <v>145</v>
      </c>
      <c r="K146" t="e">
        <f>VLOOKUP(G146, '[1]cytokines and chemokines'!$A$2:$A$112, 1, FALSE)</f>
        <v>#N/A</v>
      </c>
      <c r="L146" t="e">
        <f>VLOOKUP(G146,'[1]cytokine and chemokine receptor'!$A$2:$A$78, 1, FALSE)</f>
        <v>#N/A</v>
      </c>
    </row>
    <row r="147" spans="1:12" hidden="1">
      <c r="A147" s="1">
        <v>3.1639614361487799E-100</v>
      </c>
      <c r="B147">
        <v>0.30392217597487903</v>
      </c>
      <c r="C147">
        <v>0.996</v>
      </c>
      <c r="D147">
        <v>0.90500000000000003</v>
      </c>
      <c r="E147" s="1">
        <v>4.4346083489061298E-96</v>
      </c>
      <c r="F147" t="s">
        <v>10</v>
      </c>
      <c r="G147" t="s">
        <v>157</v>
      </c>
      <c r="H147">
        <v>1938</v>
      </c>
      <c r="I147">
        <v>1</v>
      </c>
      <c r="J147">
        <v>146</v>
      </c>
      <c r="K147" t="e">
        <f>VLOOKUP(G147, '[1]cytokines and chemokines'!$A$2:$A$112, 1, FALSE)</f>
        <v>#N/A</v>
      </c>
      <c r="L147" t="e">
        <f>VLOOKUP(G147,'[1]cytokine and chemokine receptor'!$A$2:$A$78, 1, FALSE)</f>
        <v>#N/A</v>
      </c>
    </row>
    <row r="148" spans="1:12" hidden="1">
      <c r="A148" s="1">
        <v>1.05102178076748E-99</v>
      </c>
      <c r="B148">
        <v>-0.25708002700501897</v>
      </c>
      <c r="C148">
        <v>0</v>
      </c>
      <c r="D148">
        <v>0.187</v>
      </c>
      <c r="E148" s="1">
        <v>1.4731121279237001E-95</v>
      </c>
      <c r="F148" t="s">
        <v>10</v>
      </c>
      <c r="G148" t="s">
        <v>158</v>
      </c>
      <c r="H148" t="s">
        <v>53</v>
      </c>
      <c r="I148">
        <v>-1</v>
      </c>
      <c r="J148">
        <v>147</v>
      </c>
      <c r="K148" t="e">
        <f>VLOOKUP(G148, '[1]cytokines and chemokines'!$A$2:$A$112, 1, FALSE)</f>
        <v>#N/A</v>
      </c>
      <c r="L148" t="e">
        <f>VLOOKUP(G148,'[1]cytokine and chemokine receptor'!$A$2:$A$78, 1, FALSE)</f>
        <v>#N/A</v>
      </c>
    </row>
    <row r="149" spans="1:12" hidden="1">
      <c r="A149" s="1">
        <v>1.1576341488545001E-98</v>
      </c>
      <c r="B149">
        <v>0.28580684718938598</v>
      </c>
      <c r="C149">
        <v>0.99</v>
      </c>
      <c r="D149">
        <v>0.86399999999999999</v>
      </c>
      <c r="E149" s="1">
        <v>1.6225400230344699E-94</v>
      </c>
      <c r="F149" t="s">
        <v>10</v>
      </c>
      <c r="G149" t="s">
        <v>159</v>
      </c>
      <c r="H149">
        <v>6173</v>
      </c>
      <c r="I149">
        <v>1</v>
      </c>
      <c r="J149">
        <v>148</v>
      </c>
      <c r="K149" t="e">
        <f>VLOOKUP(G149, '[1]cytokines and chemokines'!$A$2:$A$112, 1, FALSE)</f>
        <v>#N/A</v>
      </c>
      <c r="L149" t="e">
        <f>VLOOKUP(G149,'[1]cytokine and chemokine receptor'!$A$2:$A$78, 1, FALSE)</f>
        <v>#N/A</v>
      </c>
    </row>
    <row r="150" spans="1:12" hidden="1">
      <c r="A150" s="1">
        <v>2.49122268589554E-98</v>
      </c>
      <c r="B150">
        <v>0.26080056344887498</v>
      </c>
      <c r="C150">
        <v>0.98199999999999998</v>
      </c>
      <c r="D150">
        <v>0.754</v>
      </c>
      <c r="E150" s="1">
        <v>3.49169771655119E-94</v>
      </c>
      <c r="F150" t="s">
        <v>10</v>
      </c>
      <c r="G150" t="s">
        <v>160</v>
      </c>
      <c r="H150">
        <v>3119</v>
      </c>
      <c r="I150">
        <v>1</v>
      </c>
      <c r="J150">
        <v>149</v>
      </c>
      <c r="K150" t="e">
        <f>VLOOKUP(G150, '[1]cytokines and chemokines'!$A$2:$A$112, 1, FALSE)</f>
        <v>#N/A</v>
      </c>
      <c r="L150" t="e">
        <f>VLOOKUP(G150,'[1]cytokine and chemokine receptor'!$A$2:$A$78, 1, FALSE)</f>
        <v>#N/A</v>
      </c>
    </row>
    <row r="151" spans="1:12" hidden="1">
      <c r="A151" s="1">
        <v>5.0450841852207701E-98</v>
      </c>
      <c r="B151">
        <v>-1.3541885344378699</v>
      </c>
      <c r="C151">
        <v>0.44500000000000001</v>
      </c>
      <c r="D151">
        <v>0.60499999999999998</v>
      </c>
      <c r="E151" s="1">
        <v>7.0711899940054401E-94</v>
      </c>
      <c r="F151" t="s">
        <v>10</v>
      </c>
      <c r="G151" t="s">
        <v>161</v>
      </c>
      <c r="H151">
        <v>9308</v>
      </c>
      <c r="I151">
        <v>-1</v>
      </c>
      <c r="J151">
        <v>150</v>
      </c>
      <c r="K151" t="e">
        <f>VLOOKUP(G151, '[1]cytokines and chemokines'!$A$2:$A$112, 1, FALSE)</f>
        <v>#N/A</v>
      </c>
      <c r="L151" t="e">
        <f>VLOOKUP(G151,'[1]cytokine and chemokine receptor'!$A$2:$A$78, 1, FALSE)</f>
        <v>#N/A</v>
      </c>
    </row>
    <row r="152" spans="1:12" hidden="1">
      <c r="A152" s="1">
        <v>7.8112912530166495E-98</v>
      </c>
      <c r="B152">
        <v>0.27214019486733199</v>
      </c>
      <c r="C152">
        <v>0.99199999999999999</v>
      </c>
      <c r="D152">
        <v>0.88200000000000001</v>
      </c>
      <c r="E152" s="1">
        <v>1.0948305820228101E-93</v>
      </c>
      <c r="F152" t="s">
        <v>10</v>
      </c>
      <c r="G152" t="s">
        <v>162</v>
      </c>
      <c r="H152">
        <v>6155</v>
      </c>
      <c r="I152">
        <v>1</v>
      </c>
      <c r="J152">
        <v>151</v>
      </c>
      <c r="K152" t="e">
        <f>VLOOKUP(G152, '[1]cytokines and chemokines'!$A$2:$A$112, 1, FALSE)</f>
        <v>#N/A</v>
      </c>
      <c r="L152" t="e">
        <f>VLOOKUP(G152,'[1]cytokine and chemokine receptor'!$A$2:$A$78, 1, FALSE)</f>
        <v>#N/A</v>
      </c>
    </row>
    <row r="153" spans="1:12" hidden="1">
      <c r="A153" s="1">
        <v>1.00899352404263E-97</v>
      </c>
      <c r="B153">
        <v>-0.86530403803482903</v>
      </c>
      <c r="C153">
        <v>0.43099999999999999</v>
      </c>
      <c r="D153">
        <v>0.72</v>
      </c>
      <c r="E153" s="1">
        <v>1.41420532329815E-93</v>
      </c>
      <c r="F153" t="s">
        <v>10</v>
      </c>
      <c r="G153" t="s">
        <v>163</v>
      </c>
      <c r="H153">
        <v>9709</v>
      </c>
      <c r="I153">
        <v>-1</v>
      </c>
      <c r="J153">
        <v>152</v>
      </c>
      <c r="K153" t="e">
        <f>VLOOKUP(G153, '[1]cytokines and chemokines'!$A$2:$A$112, 1, FALSE)</f>
        <v>#N/A</v>
      </c>
      <c r="L153" t="e">
        <f>VLOOKUP(G153,'[1]cytokine and chemokine receptor'!$A$2:$A$78, 1, FALSE)</f>
        <v>#N/A</v>
      </c>
    </row>
    <row r="154" spans="1:12" hidden="1">
      <c r="A154" s="1">
        <v>3.8336580639869902E-97</v>
      </c>
      <c r="B154">
        <v>-0.74679505485728503</v>
      </c>
      <c r="C154">
        <v>1.9E-2</v>
      </c>
      <c r="D154">
        <v>0.218</v>
      </c>
      <c r="E154" s="1">
        <v>5.3732551424841701E-93</v>
      </c>
      <c r="F154" t="s">
        <v>10</v>
      </c>
      <c r="G154" t="s">
        <v>164</v>
      </c>
      <c r="H154">
        <v>64080</v>
      </c>
      <c r="I154">
        <v>-1</v>
      </c>
      <c r="J154">
        <v>153</v>
      </c>
      <c r="K154" t="e">
        <f>VLOOKUP(G154, '[1]cytokines and chemokines'!$A$2:$A$112, 1, FALSE)</f>
        <v>#N/A</v>
      </c>
      <c r="L154" t="e">
        <f>VLOOKUP(G154,'[1]cytokine and chemokine receptor'!$A$2:$A$78, 1, FALSE)</f>
        <v>#N/A</v>
      </c>
    </row>
    <row r="155" spans="1:12" hidden="1">
      <c r="A155" s="1">
        <v>1.04784606790217E-96</v>
      </c>
      <c r="B155">
        <v>0.775124313956019</v>
      </c>
      <c r="C155">
        <v>0.623</v>
      </c>
      <c r="D155">
        <v>0.222</v>
      </c>
      <c r="E155" s="1">
        <v>1.46866104877168E-92</v>
      </c>
      <c r="F155" t="s">
        <v>10</v>
      </c>
      <c r="G155" t="s">
        <v>165</v>
      </c>
      <c r="H155">
        <v>51316</v>
      </c>
      <c r="I155">
        <v>1</v>
      </c>
      <c r="J155">
        <v>154</v>
      </c>
      <c r="K155" t="e">
        <f>VLOOKUP(G155, '[1]cytokines and chemokines'!$A$2:$A$112, 1, FALSE)</f>
        <v>#N/A</v>
      </c>
      <c r="L155" t="e">
        <f>VLOOKUP(G155,'[1]cytokine and chemokine receptor'!$A$2:$A$78, 1, FALSE)</f>
        <v>#N/A</v>
      </c>
    </row>
    <row r="156" spans="1:12" hidden="1">
      <c r="A156" s="1">
        <v>8.2226429331511097E-96</v>
      </c>
      <c r="B156">
        <v>-0.30792179873069903</v>
      </c>
      <c r="C156">
        <v>0</v>
      </c>
      <c r="D156">
        <v>0.17399999999999999</v>
      </c>
      <c r="E156" s="1">
        <v>1.1524856335104601E-91</v>
      </c>
      <c r="F156" t="s">
        <v>10</v>
      </c>
      <c r="G156" t="s">
        <v>166</v>
      </c>
      <c r="H156">
        <v>2621</v>
      </c>
      <c r="I156">
        <v>-1</v>
      </c>
      <c r="J156">
        <v>155</v>
      </c>
      <c r="K156" t="e">
        <f>VLOOKUP(G156, '[1]cytokines and chemokines'!$A$2:$A$112, 1, FALSE)</f>
        <v>#N/A</v>
      </c>
      <c r="L156" t="e">
        <f>VLOOKUP(G156,'[1]cytokine and chemokine receptor'!$A$2:$A$78, 1, FALSE)</f>
        <v>#N/A</v>
      </c>
    </row>
    <row r="157" spans="1:12" hidden="1">
      <c r="A157" s="1">
        <v>9.5677775346438698E-96</v>
      </c>
      <c r="B157">
        <v>0.32524876288123</v>
      </c>
      <c r="C157">
        <v>0.97299999999999998</v>
      </c>
      <c r="D157">
        <v>0.84399999999999997</v>
      </c>
      <c r="E157" s="1">
        <v>1.3410196992556799E-91</v>
      </c>
      <c r="F157" t="s">
        <v>10</v>
      </c>
      <c r="G157" t="s">
        <v>167</v>
      </c>
      <c r="H157">
        <v>6204</v>
      </c>
      <c r="I157">
        <v>1</v>
      </c>
      <c r="J157">
        <v>156</v>
      </c>
      <c r="K157" t="e">
        <f>VLOOKUP(G157, '[1]cytokines and chemokines'!$A$2:$A$112, 1, FALSE)</f>
        <v>#N/A</v>
      </c>
      <c r="L157" t="e">
        <f>VLOOKUP(G157,'[1]cytokine and chemokine receptor'!$A$2:$A$78, 1, FALSE)</f>
        <v>#N/A</v>
      </c>
    </row>
    <row r="158" spans="1:12" hidden="1">
      <c r="A158" s="1">
        <v>1.28424454825273E-95</v>
      </c>
      <c r="B158">
        <v>0.59299094234487004</v>
      </c>
      <c r="C158">
        <v>0.84399999999999997</v>
      </c>
      <c r="D158">
        <v>0.62</v>
      </c>
      <c r="E158" s="1">
        <v>1.79999715883103E-91</v>
      </c>
      <c r="F158" t="s">
        <v>10</v>
      </c>
      <c r="G158" t="s">
        <v>168</v>
      </c>
      <c r="H158">
        <v>7095</v>
      </c>
      <c r="I158">
        <v>1</v>
      </c>
      <c r="J158">
        <v>157</v>
      </c>
      <c r="K158" t="e">
        <f>VLOOKUP(G158, '[1]cytokines and chemokines'!$A$2:$A$112, 1, FALSE)</f>
        <v>#N/A</v>
      </c>
      <c r="L158" t="e">
        <f>VLOOKUP(G158,'[1]cytokine and chemokine receptor'!$A$2:$A$78, 1, FALSE)</f>
        <v>#N/A</v>
      </c>
    </row>
    <row r="159" spans="1:12" hidden="1">
      <c r="A159" s="1">
        <v>2.2407538169658799E-95</v>
      </c>
      <c r="B159">
        <v>0.64759798834822901</v>
      </c>
      <c r="C159">
        <v>0.67</v>
      </c>
      <c r="D159">
        <v>0.27600000000000002</v>
      </c>
      <c r="E159" s="1">
        <v>3.1406405498593701E-91</v>
      </c>
      <c r="F159" t="s">
        <v>10</v>
      </c>
      <c r="G159" t="s">
        <v>169</v>
      </c>
      <c r="H159">
        <v>3899</v>
      </c>
      <c r="I159">
        <v>1</v>
      </c>
      <c r="J159">
        <v>158</v>
      </c>
      <c r="K159" t="e">
        <f>VLOOKUP(G159, '[1]cytokines and chemokines'!$A$2:$A$112, 1, FALSE)</f>
        <v>#N/A</v>
      </c>
      <c r="L159" t="e">
        <f>VLOOKUP(G159,'[1]cytokine and chemokine receptor'!$A$2:$A$78, 1, FALSE)</f>
        <v>#N/A</v>
      </c>
    </row>
    <row r="160" spans="1:12" hidden="1">
      <c r="A160" s="1">
        <v>8.0776242035604503E-95</v>
      </c>
      <c r="B160">
        <v>0.73296035600717901</v>
      </c>
      <c r="C160">
        <v>0.61799999999999999</v>
      </c>
      <c r="D160">
        <v>0.24199999999999999</v>
      </c>
      <c r="E160" s="1">
        <v>1.1321598083710301E-90</v>
      </c>
      <c r="F160" t="s">
        <v>10</v>
      </c>
      <c r="G160" t="s">
        <v>170</v>
      </c>
      <c r="H160" t="s">
        <v>53</v>
      </c>
      <c r="I160">
        <v>1</v>
      </c>
      <c r="J160">
        <v>159</v>
      </c>
      <c r="K160" t="e">
        <f>VLOOKUP(G160, '[1]cytokines and chemokines'!$A$2:$A$112, 1, FALSE)</f>
        <v>#N/A</v>
      </c>
      <c r="L160" t="e">
        <f>VLOOKUP(G160,'[1]cytokine and chemokine receptor'!$A$2:$A$78, 1, FALSE)</f>
        <v>#N/A</v>
      </c>
    </row>
    <row r="161" spans="1:12" hidden="1">
      <c r="A161" s="1">
        <v>7.6152207909737504E-94</v>
      </c>
      <c r="B161">
        <v>0.258162722136831</v>
      </c>
      <c r="C161">
        <v>0.996</v>
      </c>
      <c r="D161">
        <v>0.90700000000000003</v>
      </c>
      <c r="E161" s="1">
        <v>1.06734934606288E-89</v>
      </c>
      <c r="F161" t="s">
        <v>10</v>
      </c>
      <c r="G161" t="s">
        <v>171</v>
      </c>
      <c r="H161">
        <v>1933</v>
      </c>
      <c r="I161">
        <v>1</v>
      </c>
      <c r="J161">
        <v>160</v>
      </c>
      <c r="K161" t="e">
        <f>VLOOKUP(G161, '[1]cytokines and chemokines'!$A$2:$A$112, 1, FALSE)</f>
        <v>#N/A</v>
      </c>
      <c r="L161" t="e">
        <f>VLOOKUP(G161,'[1]cytokine and chemokine receptor'!$A$2:$A$78, 1, FALSE)</f>
        <v>#N/A</v>
      </c>
    </row>
    <row r="162" spans="1:12" hidden="1">
      <c r="A162" s="1">
        <v>1.9343097770287402E-93</v>
      </c>
      <c r="B162">
        <v>-0.86995361214426103</v>
      </c>
      <c r="C162">
        <v>0.17</v>
      </c>
      <c r="D162">
        <v>0.44400000000000001</v>
      </c>
      <c r="E162" s="1">
        <v>2.7111285834834899E-89</v>
      </c>
      <c r="F162" t="s">
        <v>10</v>
      </c>
      <c r="G162" t="s">
        <v>172</v>
      </c>
      <c r="H162">
        <v>90701</v>
      </c>
      <c r="I162">
        <v>-1</v>
      </c>
      <c r="J162">
        <v>161</v>
      </c>
      <c r="K162" t="e">
        <f>VLOOKUP(G162, '[1]cytokines and chemokines'!$A$2:$A$112, 1, FALSE)</f>
        <v>#N/A</v>
      </c>
      <c r="L162" t="e">
        <f>VLOOKUP(G162,'[1]cytokine and chemokine receptor'!$A$2:$A$78, 1, FALSE)</f>
        <v>#N/A</v>
      </c>
    </row>
    <row r="163" spans="1:12" hidden="1">
      <c r="A163" s="1">
        <v>2.7676696546187001E-93</v>
      </c>
      <c r="B163">
        <v>-0.553192730025581</v>
      </c>
      <c r="C163">
        <v>2E-3</v>
      </c>
      <c r="D163">
        <v>0.16700000000000001</v>
      </c>
      <c r="E163" s="1">
        <v>3.87916578791357E-89</v>
      </c>
      <c r="F163" t="s">
        <v>10</v>
      </c>
      <c r="G163" t="s">
        <v>173</v>
      </c>
      <c r="H163">
        <v>8013</v>
      </c>
      <c r="I163">
        <v>-1</v>
      </c>
      <c r="J163">
        <v>162</v>
      </c>
      <c r="K163" t="e">
        <f>VLOOKUP(G163, '[1]cytokines and chemokines'!$A$2:$A$112, 1, FALSE)</f>
        <v>#N/A</v>
      </c>
      <c r="L163" t="e">
        <f>VLOOKUP(G163,'[1]cytokine and chemokine receptor'!$A$2:$A$78, 1, FALSE)</f>
        <v>#N/A</v>
      </c>
    </row>
    <row r="164" spans="1:12" hidden="1">
      <c r="A164" s="1">
        <v>2.9683546704291498E-93</v>
      </c>
      <c r="B164">
        <v>-0.58588935682853405</v>
      </c>
      <c r="C164">
        <v>4.4999999999999998E-2</v>
      </c>
      <c r="D164">
        <v>0.30099999999999999</v>
      </c>
      <c r="E164" s="1">
        <v>4.1604459060735E-89</v>
      </c>
      <c r="F164" t="s">
        <v>10</v>
      </c>
      <c r="G164" t="s">
        <v>174</v>
      </c>
      <c r="H164">
        <v>353322</v>
      </c>
      <c r="I164">
        <v>-1</v>
      </c>
      <c r="J164">
        <v>163</v>
      </c>
      <c r="K164" t="e">
        <f>VLOOKUP(G164, '[1]cytokines and chemokines'!$A$2:$A$112, 1, FALSE)</f>
        <v>#N/A</v>
      </c>
      <c r="L164" t="e">
        <f>VLOOKUP(G164,'[1]cytokine and chemokine receptor'!$A$2:$A$78, 1, FALSE)</f>
        <v>#N/A</v>
      </c>
    </row>
    <row r="165" spans="1:12" hidden="1">
      <c r="A165" s="1">
        <v>2.0382315411517201E-92</v>
      </c>
      <c r="B165">
        <v>0.32665383614920501</v>
      </c>
      <c r="C165">
        <v>0.98</v>
      </c>
      <c r="D165">
        <v>0.85699999999999998</v>
      </c>
      <c r="E165" s="1">
        <v>2.8567853280782499E-88</v>
      </c>
      <c r="F165" t="s">
        <v>10</v>
      </c>
      <c r="G165" t="s">
        <v>175</v>
      </c>
      <c r="H165">
        <v>6139</v>
      </c>
      <c r="I165">
        <v>1</v>
      </c>
      <c r="J165">
        <v>164</v>
      </c>
      <c r="K165" t="e">
        <f>VLOOKUP(G165, '[1]cytokines and chemokines'!$A$2:$A$112, 1, FALSE)</f>
        <v>#N/A</v>
      </c>
      <c r="L165" t="e">
        <f>VLOOKUP(G165,'[1]cytokine and chemokine receptor'!$A$2:$A$78, 1, FALSE)</f>
        <v>#N/A</v>
      </c>
    </row>
    <row r="166" spans="1:12" hidden="1">
      <c r="A166" s="1">
        <v>3.3197087131405602E-91</v>
      </c>
      <c r="B166">
        <v>0.55856631652151401</v>
      </c>
      <c r="C166">
        <v>0.874</v>
      </c>
      <c r="D166">
        <v>0.69599999999999995</v>
      </c>
      <c r="E166" s="1">
        <v>4.6529037323378104E-87</v>
      </c>
      <c r="F166" t="s">
        <v>10</v>
      </c>
      <c r="G166" t="s">
        <v>176</v>
      </c>
      <c r="H166">
        <v>6430</v>
      </c>
      <c r="I166">
        <v>1</v>
      </c>
      <c r="J166">
        <v>165</v>
      </c>
      <c r="K166" t="e">
        <f>VLOOKUP(G166, '[1]cytokines and chemokines'!$A$2:$A$112, 1, FALSE)</f>
        <v>#N/A</v>
      </c>
      <c r="L166" t="e">
        <f>VLOOKUP(G166,'[1]cytokine and chemokine receptor'!$A$2:$A$78, 1, FALSE)</f>
        <v>#N/A</v>
      </c>
    </row>
    <row r="167" spans="1:12" hidden="1">
      <c r="A167" s="1">
        <v>6.9405807868112899E-91</v>
      </c>
      <c r="B167">
        <v>0.67542991263020902</v>
      </c>
      <c r="C167">
        <v>0.72499999999999998</v>
      </c>
      <c r="D167">
        <v>0.40899999999999997</v>
      </c>
      <c r="E167" s="1">
        <v>9.7279180307946999E-87</v>
      </c>
      <c r="F167" t="s">
        <v>10</v>
      </c>
      <c r="G167" t="s">
        <v>177</v>
      </c>
      <c r="H167">
        <v>84824</v>
      </c>
      <c r="I167">
        <v>1</v>
      </c>
      <c r="J167">
        <v>166</v>
      </c>
      <c r="K167" t="e">
        <f>VLOOKUP(G167, '[1]cytokines and chemokines'!$A$2:$A$112, 1, FALSE)</f>
        <v>#N/A</v>
      </c>
      <c r="L167" t="e">
        <f>VLOOKUP(G167,'[1]cytokine and chemokine receptor'!$A$2:$A$78, 1, FALSE)</f>
        <v>#N/A</v>
      </c>
    </row>
    <row r="168" spans="1:12" hidden="1">
      <c r="A168" s="1">
        <v>3.29890311904848E-90</v>
      </c>
      <c r="B168">
        <v>-0.36884212069974098</v>
      </c>
      <c r="C168">
        <v>1.4999999999999999E-2</v>
      </c>
      <c r="D168">
        <v>0.20200000000000001</v>
      </c>
      <c r="E168" s="1">
        <v>4.6237426116583497E-86</v>
      </c>
      <c r="F168" t="s">
        <v>10</v>
      </c>
      <c r="G168" t="s">
        <v>178</v>
      </c>
      <c r="H168">
        <v>160365</v>
      </c>
      <c r="I168">
        <v>-1</v>
      </c>
      <c r="J168">
        <v>167</v>
      </c>
      <c r="K168" t="e">
        <f>VLOOKUP(G168, '[1]cytokines and chemokines'!$A$2:$A$112, 1, FALSE)</f>
        <v>#N/A</v>
      </c>
      <c r="L168" t="e">
        <f>VLOOKUP(G168,'[1]cytokine and chemokine receptor'!$A$2:$A$78, 1, FALSE)</f>
        <v>#N/A</v>
      </c>
    </row>
    <row r="169" spans="1:12" hidden="1">
      <c r="A169" s="1">
        <v>1.0584324500895499E-89</v>
      </c>
      <c r="B169">
        <v>-0.61055579836150797</v>
      </c>
      <c r="C169">
        <v>0.06</v>
      </c>
      <c r="D169">
        <v>0.34499999999999997</v>
      </c>
      <c r="E169" s="1">
        <v>1.48349892204551E-85</v>
      </c>
      <c r="F169" t="s">
        <v>10</v>
      </c>
      <c r="G169" t="s">
        <v>179</v>
      </c>
      <c r="H169">
        <v>3688</v>
      </c>
      <c r="I169">
        <v>-1</v>
      </c>
      <c r="J169">
        <v>168</v>
      </c>
      <c r="K169" t="e">
        <f>VLOOKUP(G169, '[1]cytokines and chemokines'!$A$2:$A$112, 1, FALSE)</f>
        <v>#N/A</v>
      </c>
      <c r="L169" t="e">
        <f>VLOOKUP(G169,'[1]cytokine and chemokine receptor'!$A$2:$A$78, 1, FALSE)</f>
        <v>#N/A</v>
      </c>
    </row>
    <row r="170" spans="1:12" hidden="1">
      <c r="A170" s="1">
        <v>1.0909401913491901E-89</v>
      </c>
      <c r="B170">
        <v>0.68243528812795995</v>
      </c>
      <c r="C170">
        <v>0.70799999999999996</v>
      </c>
      <c r="D170">
        <v>0.39600000000000002</v>
      </c>
      <c r="E170" s="1">
        <v>1.5290617721950301E-85</v>
      </c>
      <c r="F170" t="s">
        <v>10</v>
      </c>
      <c r="G170" t="s">
        <v>180</v>
      </c>
      <c r="H170">
        <v>166</v>
      </c>
      <c r="I170">
        <v>1</v>
      </c>
      <c r="J170">
        <v>169</v>
      </c>
      <c r="K170" t="e">
        <f>VLOOKUP(G170, '[1]cytokines and chemokines'!$A$2:$A$112, 1, FALSE)</f>
        <v>#N/A</v>
      </c>
      <c r="L170" t="e">
        <f>VLOOKUP(G170,'[1]cytokine and chemokine receptor'!$A$2:$A$78, 1, FALSE)</f>
        <v>#N/A</v>
      </c>
    </row>
    <row r="171" spans="1:12" hidden="1">
      <c r="A171" s="1">
        <v>1.4415647497428699E-89</v>
      </c>
      <c r="B171">
        <v>-0.30641788028140399</v>
      </c>
      <c r="C171">
        <v>1E-3</v>
      </c>
      <c r="D171">
        <v>0.188</v>
      </c>
      <c r="E171" s="1">
        <v>2.0204971532396E-85</v>
      </c>
      <c r="F171" t="s">
        <v>10</v>
      </c>
      <c r="G171" t="s">
        <v>181</v>
      </c>
      <c r="H171">
        <v>57823</v>
      </c>
      <c r="I171">
        <v>-1</v>
      </c>
      <c r="J171">
        <v>170</v>
      </c>
      <c r="K171" t="e">
        <f>VLOOKUP(G171, '[1]cytokines and chemokines'!$A$2:$A$112, 1, FALSE)</f>
        <v>#N/A</v>
      </c>
      <c r="L171" t="e">
        <f>VLOOKUP(G171,'[1]cytokine and chemokine receptor'!$A$2:$A$78, 1, FALSE)</f>
        <v>#N/A</v>
      </c>
    </row>
    <row r="172" spans="1:12" hidden="1">
      <c r="A172" s="1">
        <v>9.0190078694403605E-89</v>
      </c>
      <c r="B172">
        <v>0.45090523664125698</v>
      </c>
      <c r="C172">
        <v>0.93500000000000005</v>
      </c>
      <c r="D172">
        <v>0.79300000000000004</v>
      </c>
      <c r="E172" s="1">
        <v>1.26410414298076E-84</v>
      </c>
      <c r="F172" t="s">
        <v>10</v>
      </c>
      <c r="G172" t="s">
        <v>182</v>
      </c>
      <c r="H172">
        <v>10983</v>
      </c>
      <c r="I172">
        <v>1</v>
      </c>
      <c r="J172">
        <v>171</v>
      </c>
      <c r="K172" t="e">
        <f>VLOOKUP(G172, '[1]cytokines and chemokines'!$A$2:$A$112, 1, FALSE)</f>
        <v>#N/A</v>
      </c>
      <c r="L172" t="e">
        <f>VLOOKUP(G172,'[1]cytokine and chemokine receptor'!$A$2:$A$78, 1, FALSE)</f>
        <v>#N/A</v>
      </c>
    </row>
    <row r="173" spans="1:12" hidden="1">
      <c r="A173" s="1">
        <v>1.13720259094389E-88</v>
      </c>
      <c r="B173">
        <v>0.31360810448355098</v>
      </c>
      <c r="C173">
        <v>0.97199999999999998</v>
      </c>
      <c r="D173">
        <v>0.84</v>
      </c>
      <c r="E173" s="1">
        <v>1.59390315146696E-84</v>
      </c>
      <c r="F173" t="s">
        <v>10</v>
      </c>
      <c r="G173" t="s">
        <v>183</v>
      </c>
      <c r="H173">
        <v>5478</v>
      </c>
      <c r="I173">
        <v>1</v>
      </c>
      <c r="J173">
        <v>172</v>
      </c>
      <c r="K173" t="e">
        <f>VLOOKUP(G173, '[1]cytokines and chemokines'!$A$2:$A$112, 1, FALSE)</f>
        <v>#N/A</v>
      </c>
      <c r="L173" t="e">
        <f>VLOOKUP(G173,'[1]cytokine and chemokine receptor'!$A$2:$A$78, 1, FALSE)</f>
        <v>#N/A</v>
      </c>
    </row>
    <row r="174" spans="1:12" hidden="1">
      <c r="A174" s="1">
        <v>5.2720040566478604E-88</v>
      </c>
      <c r="B174">
        <v>0.679251116436973</v>
      </c>
      <c r="C174">
        <v>0.65900000000000003</v>
      </c>
      <c r="D174">
        <v>0.317</v>
      </c>
      <c r="E174" s="1">
        <v>7.3892408857976404E-84</v>
      </c>
      <c r="F174" t="s">
        <v>10</v>
      </c>
      <c r="G174" t="s">
        <v>184</v>
      </c>
      <c r="H174">
        <v>220002</v>
      </c>
      <c r="I174">
        <v>1</v>
      </c>
      <c r="J174">
        <v>173</v>
      </c>
      <c r="K174" t="e">
        <f>VLOOKUP(G174, '[1]cytokines and chemokines'!$A$2:$A$112, 1, FALSE)</f>
        <v>#N/A</v>
      </c>
      <c r="L174" t="e">
        <f>VLOOKUP(G174,'[1]cytokine and chemokine receptor'!$A$2:$A$78, 1, FALSE)</f>
        <v>#N/A</v>
      </c>
    </row>
    <row r="175" spans="1:12" hidden="1">
      <c r="A175" s="1">
        <v>1.3632180639175201E-87</v>
      </c>
      <c r="B175">
        <v>-0.29228598241505299</v>
      </c>
      <c r="C175">
        <v>1.0999999999999999E-2</v>
      </c>
      <c r="D175">
        <v>0.222</v>
      </c>
      <c r="E175" s="1">
        <v>1.9106864383868E-83</v>
      </c>
      <c r="F175" t="s">
        <v>10</v>
      </c>
      <c r="G175" t="s">
        <v>185</v>
      </c>
      <c r="H175">
        <v>54923</v>
      </c>
      <c r="I175">
        <v>-1</v>
      </c>
      <c r="J175">
        <v>174</v>
      </c>
      <c r="K175" t="e">
        <f>VLOOKUP(G175, '[1]cytokines and chemokines'!$A$2:$A$112, 1, FALSE)</f>
        <v>#N/A</v>
      </c>
      <c r="L175" t="e">
        <f>VLOOKUP(G175,'[1]cytokine and chemokine receptor'!$A$2:$A$78, 1, FALSE)</f>
        <v>#N/A</v>
      </c>
    </row>
    <row r="176" spans="1:12" hidden="1">
      <c r="A176" s="1">
        <v>1.4341253966278E-86</v>
      </c>
      <c r="B176">
        <v>-1.24957234692883</v>
      </c>
      <c r="C176">
        <v>0.70799999999999996</v>
      </c>
      <c r="D176">
        <v>0.83599999999999997</v>
      </c>
      <c r="E176" s="1">
        <v>2.01007015591353E-82</v>
      </c>
      <c r="F176" t="s">
        <v>10</v>
      </c>
      <c r="G176" t="s">
        <v>186</v>
      </c>
      <c r="H176">
        <v>100463498</v>
      </c>
      <c r="I176">
        <v>-1</v>
      </c>
      <c r="J176">
        <v>175</v>
      </c>
      <c r="K176" t="e">
        <f>VLOOKUP(G176, '[1]cytokines and chemokines'!$A$2:$A$112, 1, FALSE)</f>
        <v>#N/A</v>
      </c>
      <c r="L176" t="e">
        <f>VLOOKUP(G176,'[1]cytokine and chemokine receptor'!$A$2:$A$78, 1, FALSE)</f>
        <v>#N/A</v>
      </c>
    </row>
    <row r="177" spans="1:12" hidden="1">
      <c r="A177" s="1">
        <v>1.85941118736594E-85</v>
      </c>
      <c r="B177">
        <v>-0.32409876975929602</v>
      </c>
      <c r="C177">
        <v>0</v>
      </c>
      <c r="D177">
        <v>0.16500000000000001</v>
      </c>
      <c r="E177" s="1">
        <v>2.6061507202121002E-81</v>
      </c>
      <c r="F177" t="s">
        <v>10</v>
      </c>
      <c r="G177" t="s">
        <v>187</v>
      </c>
      <c r="H177">
        <v>10221</v>
      </c>
      <c r="I177">
        <v>-1</v>
      </c>
      <c r="J177">
        <v>176</v>
      </c>
      <c r="K177" t="e">
        <f>VLOOKUP(G177, '[1]cytokines and chemokines'!$A$2:$A$112, 1, FALSE)</f>
        <v>#N/A</v>
      </c>
      <c r="L177" t="e">
        <f>VLOOKUP(G177,'[1]cytokine and chemokine receptor'!$A$2:$A$78, 1, FALSE)</f>
        <v>#N/A</v>
      </c>
    </row>
    <row r="178" spans="1:12" hidden="1">
      <c r="A178" s="1">
        <v>2.0724309840156299E-84</v>
      </c>
      <c r="B178">
        <v>0.515229760470164</v>
      </c>
      <c r="C178">
        <v>0.87</v>
      </c>
      <c r="D178">
        <v>0.70599999999999996</v>
      </c>
      <c r="E178" s="1">
        <v>2.9047192671963099E-80</v>
      </c>
      <c r="F178" t="s">
        <v>10</v>
      </c>
      <c r="G178" t="s">
        <v>188</v>
      </c>
      <c r="H178">
        <v>9987</v>
      </c>
      <c r="I178">
        <v>1</v>
      </c>
      <c r="J178">
        <v>177</v>
      </c>
      <c r="K178" t="e">
        <f>VLOOKUP(G178, '[1]cytokines and chemokines'!$A$2:$A$112, 1, FALSE)</f>
        <v>#N/A</v>
      </c>
      <c r="L178" t="e">
        <f>VLOOKUP(G178,'[1]cytokine and chemokine receptor'!$A$2:$A$78, 1, FALSE)</f>
        <v>#N/A</v>
      </c>
    </row>
    <row r="179" spans="1:12" hidden="1">
      <c r="A179" s="1">
        <v>4.1608846568210301E-84</v>
      </c>
      <c r="B179">
        <v>-0.35400609781778503</v>
      </c>
      <c r="C179">
        <v>0</v>
      </c>
      <c r="D179">
        <v>0.15</v>
      </c>
      <c r="E179" s="1">
        <v>5.8318959350003498E-80</v>
      </c>
      <c r="F179" t="s">
        <v>10</v>
      </c>
      <c r="G179" t="s">
        <v>189</v>
      </c>
      <c r="H179">
        <v>970</v>
      </c>
      <c r="I179">
        <v>-1</v>
      </c>
      <c r="J179">
        <v>178</v>
      </c>
      <c r="K179" t="str">
        <f>VLOOKUP(G179, '[1]cytokines and chemokines'!$A$2:$A$112, 1, FALSE)</f>
        <v>CD70</v>
      </c>
      <c r="L179" t="e">
        <f>VLOOKUP(G179,'[1]cytokine and chemokine receptor'!$A$2:$A$78, 1, FALSE)</f>
        <v>#N/A</v>
      </c>
    </row>
    <row r="180" spans="1:12" hidden="1">
      <c r="A180" s="1">
        <v>4.4016838128438096E-84</v>
      </c>
      <c r="B180">
        <v>0.68174980694739895</v>
      </c>
      <c r="C180">
        <v>0.6</v>
      </c>
      <c r="D180">
        <v>0.24</v>
      </c>
      <c r="E180" s="1">
        <v>6.16940003208188E-80</v>
      </c>
      <c r="F180" t="s">
        <v>10</v>
      </c>
      <c r="G180" t="s">
        <v>190</v>
      </c>
      <c r="H180">
        <v>115350</v>
      </c>
      <c r="I180">
        <v>1</v>
      </c>
      <c r="J180">
        <v>179</v>
      </c>
      <c r="K180" t="e">
        <f>VLOOKUP(G180, '[1]cytokines and chemokines'!$A$2:$A$112, 1, FALSE)</f>
        <v>#N/A</v>
      </c>
      <c r="L180" t="e">
        <f>VLOOKUP(G180,'[1]cytokine and chemokine receptor'!$A$2:$A$78, 1, FALSE)</f>
        <v>#N/A</v>
      </c>
    </row>
    <row r="181" spans="1:12" hidden="1">
      <c r="A181" s="1">
        <v>1.0558947619501899E-83</v>
      </c>
      <c r="B181">
        <v>0.69429698586358501</v>
      </c>
      <c r="C181">
        <v>0.63900000000000001</v>
      </c>
      <c r="D181">
        <v>0.35899999999999999</v>
      </c>
      <c r="E181" s="1">
        <v>1.4799420983493801E-79</v>
      </c>
      <c r="F181" t="s">
        <v>10</v>
      </c>
      <c r="G181" t="s">
        <v>191</v>
      </c>
      <c r="H181">
        <v>55840</v>
      </c>
      <c r="I181">
        <v>1</v>
      </c>
      <c r="J181">
        <v>180</v>
      </c>
      <c r="K181" t="e">
        <f>VLOOKUP(G181, '[1]cytokines and chemokines'!$A$2:$A$112, 1, FALSE)</f>
        <v>#N/A</v>
      </c>
      <c r="L181" t="e">
        <f>VLOOKUP(G181,'[1]cytokine and chemokine receptor'!$A$2:$A$78, 1, FALSE)</f>
        <v>#N/A</v>
      </c>
    </row>
    <row r="182" spans="1:12" hidden="1">
      <c r="A182" s="1">
        <v>1.9338744524578301E-83</v>
      </c>
      <c r="B182">
        <v>-0.52963958158895896</v>
      </c>
      <c r="C182">
        <v>0.04</v>
      </c>
      <c r="D182">
        <v>0.27</v>
      </c>
      <c r="E182" s="1">
        <v>2.7105184325648899E-79</v>
      </c>
      <c r="F182" t="s">
        <v>10</v>
      </c>
      <c r="G182" t="s">
        <v>192</v>
      </c>
      <c r="H182">
        <v>5144</v>
      </c>
      <c r="I182">
        <v>-1</v>
      </c>
      <c r="J182">
        <v>181</v>
      </c>
      <c r="K182" t="e">
        <f>VLOOKUP(G182, '[1]cytokines and chemokines'!$A$2:$A$112, 1, FALSE)</f>
        <v>#N/A</v>
      </c>
      <c r="L182" t="e">
        <f>VLOOKUP(G182,'[1]cytokine and chemokine receptor'!$A$2:$A$78, 1, FALSE)</f>
        <v>#N/A</v>
      </c>
    </row>
    <row r="183" spans="1:12" hidden="1">
      <c r="A183" s="1">
        <v>6.9486469243273501E-83</v>
      </c>
      <c r="B183">
        <v>0.36393523775319397</v>
      </c>
      <c r="C183">
        <v>0.94399999999999995</v>
      </c>
      <c r="D183">
        <v>0.78100000000000003</v>
      </c>
      <c r="E183" s="1">
        <v>9.7392235291372098E-79</v>
      </c>
      <c r="F183" t="s">
        <v>10</v>
      </c>
      <c r="G183" t="s">
        <v>193</v>
      </c>
      <c r="H183">
        <v>678</v>
      </c>
      <c r="I183">
        <v>1</v>
      </c>
      <c r="J183">
        <v>182</v>
      </c>
      <c r="K183" t="e">
        <f>VLOOKUP(G183, '[1]cytokines and chemokines'!$A$2:$A$112, 1, FALSE)</f>
        <v>#N/A</v>
      </c>
      <c r="L183" t="e">
        <f>VLOOKUP(G183,'[1]cytokine and chemokine receptor'!$A$2:$A$78, 1, FALSE)</f>
        <v>#N/A</v>
      </c>
    </row>
    <row r="184" spans="1:12" hidden="1">
      <c r="A184" s="1">
        <v>1.0012167167525899E-82</v>
      </c>
      <c r="B184">
        <v>0.31105784211665799</v>
      </c>
      <c r="C184">
        <v>0.97499999999999998</v>
      </c>
      <c r="D184">
        <v>0.85099999999999998</v>
      </c>
      <c r="E184" s="1">
        <v>1.40330535020043E-78</v>
      </c>
      <c r="F184" t="s">
        <v>10</v>
      </c>
      <c r="G184" t="s">
        <v>194</v>
      </c>
      <c r="H184">
        <v>6129</v>
      </c>
      <c r="I184">
        <v>1</v>
      </c>
      <c r="J184">
        <v>183</v>
      </c>
      <c r="K184" t="e">
        <f>VLOOKUP(G184, '[1]cytokines and chemokines'!$A$2:$A$112, 1, FALSE)</f>
        <v>#N/A</v>
      </c>
      <c r="L184" t="e">
        <f>VLOOKUP(G184,'[1]cytokine and chemokine receptor'!$A$2:$A$78, 1, FALSE)</f>
        <v>#N/A</v>
      </c>
    </row>
    <row r="185" spans="1:12" hidden="1">
      <c r="A185" s="1">
        <v>2.2970275805880701E-82</v>
      </c>
      <c r="B185">
        <v>-0.472492635535818</v>
      </c>
      <c r="C185">
        <v>4.3999999999999997E-2</v>
      </c>
      <c r="D185">
        <v>0.28399999999999997</v>
      </c>
      <c r="E185" s="1">
        <v>3.21951385695224E-78</v>
      </c>
      <c r="F185" t="s">
        <v>10</v>
      </c>
      <c r="G185" t="s">
        <v>195</v>
      </c>
      <c r="H185">
        <v>1164</v>
      </c>
      <c r="I185">
        <v>-1</v>
      </c>
      <c r="J185">
        <v>184</v>
      </c>
      <c r="K185" t="e">
        <f>VLOOKUP(G185, '[1]cytokines and chemokines'!$A$2:$A$112, 1, FALSE)</f>
        <v>#N/A</v>
      </c>
      <c r="L185" t="e">
        <f>VLOOKUP(G185,'[1]cytokine and chemokine receptor'!$A$2:$A$78, 1, FALSE)</f>
        <v>#N/A</v>
      </c>
    </row>
    <row r="186" spans="1:12" hidden="1">
      <c r="A186" s="1">
        <v>2.5775184345668701E-82</v>
      </c>
      <c r="B186">
        <v>-2.3593219867913602</v>
      </c>
      <c r="C186">
        <v>0.70799999999999996</v>
      </c>
      <c r="D186">
        <v>0.873</v>
      </c>
      <c r="E186" s="1">
        <v>3.6126498378889299E-78</v>
      </c>
      <c r="F186" t="s">
        <v>10</v>
      </c>
      <c r="G186" t="s">
        <v>196</v>
      </c>
      <c r="H186">
        <v>3514</v>
      </c>
      <c r="I186">
        <v>-1</v>
      </c>
      <c r="J186">
        <v>185</v>
      </c>
      <c r="K186" t="e">
        <f>VLOOKUP(G186, '[1]cytokines and chemokines'!$A$2:$A$112, 1, FALSE)</f>
        <v>#N/A</v>
      </c>
      <c r="L186" t="e">
        <f>VLOOKUP(G186,'[1]cytokine and chemokine receptor'!$A$2:$A$78, 1, FALSE)</f>
        <v>#N/A</v>
      </c>
    </row>
    <row r="187" spans="1:12" hidden="1">
      <c r="A187" s="1">
        <v>2.8172071536849002E-82</v>
      </c>
      <c r="B187">
        <v>-0.497907813914715</v>
      </c>
      <c r="C187">
        <v>7.5999999999999998E-2</v>
      </c>
      <c r="D187">
        <v>0.38</v>
      </c>
      <c r="E187" s="1">
        <v>3.9485975466047598E-78</v>
      </c>
      <c r="F187" t="s">
        <v>10</v>
      </c>
      <c r="G187" t="s">
        <v>197</v>
      </c>
      <c r="H187">
        <v>6282</v>
      </c>
      <c r="I187">
        <v>-1</v>
      </c>
      <c r="J187">
        <v>186</v>
      </c>
      <c r="K187" t="e">
        <f>VLOOKUP(G187, '[1]cytokines and chemokines'!$A$2:$A$112, 1, FALSE)</f>
        <v>#N/A</v>
      </c>
      <c r="L187" t="e">
        <f>VLOOKUP(G187,'[1]cytokine and chemokine receptor'!$A$2:$A$78, 1, FALSE)</f>
        <v>#N/A</v>
      </c>
    </row>
    <row r="188" spans="1:12" hidden="1">
      <c r="A188" s="1">
        <v>5.8844138765391998E-82</v>
      </c>
      <c r="B188">
        <v>0.28383320301227899</v>
      </c>
      <c r="C188">
        <v>0.98899999999999999</v>
      </c>
      <c r="D188">
        <v>0.89300000000000002</v>
      </c>
      <c r="E188" s="1">
        <v>8.2475944893573499E-78</v>
      </c>
      <c r="F188" t="s">
        <v>10</v>
      </c>
      <c r="G188" t="s">
        <v>198</v>
      </c>
      <c r="H188">
        <v>6124</v>
      </c>
      <c r="I188">
        <v>1</v>
      </c>
      <c r="J188">
        <v>187</v>
      </c>
      <c r="K188" t="e">
        <f>VLOOKUP(G188, '[1]cytokines and chemokines'!$A$2:$A$112, 1, FALSE)</f>
        <v>#N/A</v>
      </c>
      <c r="L188" t="e">
        <f>VLOOKUP(G188,'[1]cytokine and chemokine receptor'!$A$2:$A$78, 1, FALSE)</f>
        <v>#N/A</v>
      </c>
    </row>
    <row r="189" spans="1:12" hidden="1">
      <c r="A189" s="1">
        <v>8.0421585974168196E-81</v>
      </c>
      <c r="B189">
        <v>0.52797920908068896</v>
      </c>
      <c r="C189">
        <v>0.82599999999999996</v>
      </c>
      <c r="D189">
        <v>0.64200000000000002</v>
      </c>
      <c r="E189" s="1">
        <v>1.1271889490139399E-76</v>
      </c>
      <c r="F189" t="s">
        <v>10</v>
      </c>
      <c r="G189" t="s">
        <v>199</v>
      </c>
      <c r="H189">
        <v>9550</v>
      </c>
      <c r="I189">
        <v>1</v>
      </c>
      <c r="J189">
        <v>188</v>
      </c>
      <c r="K189" t="e">
        <f>VLOOKUP(G189, '[1]cytokines and chemokines'!$A$2:$A$112, 1, FALSE)</f>
        <v>#N/A</v>
      </c>
      <c r="L189" t="e">
        <f>VLOOKUP(G189,'[1]cytokine and chemokine receptor'!$A$2:$A$78, 1, FALSE)</f>
        <v>#N/A</v>
      </c>
    </row>
    <row r="190" spans="1:12" hidden="1">
      <c r="A190" s="1">
        <v>7.6743885878755097E-80</v>
      </c>
      <c r="B190">
        <v>-1.00714307634718</v>
      </c>
      <c r="C190">
        <v>0.123</v>
      </c>
      <c r="D190">
        <v>0.32800000000000001</v>
      </c>
      <c r="E190" s="1">
        <v>1.07564230447663E-75</v>
      </c>
      <c r="F190" t="s">
        <v>10</v>
      </c>
      <c r="G190" t="s">
        <v>200</v>
      </c>
      <c r="H190">
        <v>91319</v>
      </c>
      <c r="I190">
        <v>-1</v>
      </c>
      <c r="J190">
        <v>189</v>
      </c>
      <c r="K190" t="e">
        <f>VLOOKUP(G190, '[1]cytokines and chemokines'!$A$2:$A$112, 1, FALSE)</f>
        <v>#N/A</v>
      </c>
      <c r="L190" t="e">
        <f>VLOOKUP(G190,'[1]cytokine and chemokine receptor'!$A$2:$A$78, 1, FALSE)</f>
        <v>#N/A</v>
      </c>
    </row>
    <row r="191" spans="1:12" hidden="1">
      <c r="A191" s="1">
        <v>1.76698989337874E-79</v>
      </c>
      <c r="B191">
        <v>0.58167677885304903</v>
      </c>
      <c r="C191">
        <v>0.73699999999999999</v>
      </c>
      <c r="D191">
        <v>0.43</v>
      </c>
      <c r="E191" s="1">
        <v>2.4766130345596402E-75</v>
      </c>
      <c r="F191" t="s">
        <v>10</v>
      </c>
      <c r="G191" t="s">
        <v>201</v>
      </c>
      <c r="H191">
        <v>28638</v>
      </c>
      <c r="I191">
        <v>1</v>
      </c>
      <c r="J191">
        <v>190</v>
      </c>
      <c r="K191" t="e">
        <f>VLOOKUP(G191, '[1]cytokines and chemokines'!$A$2:$A$112, 1, FALSE)</f>
        <v>#N/A</v>
      </c>
      <c r="L191" t="e">
        <f>VLOOKUP(G191,'[1]cytokine and chemokine receptor'!$A$2:$A$78, 1, FALSE)</f>
        <v>#N/A</v>
      </c>
    </row>
    <row r="192" spans="1:12" hidden="1">
      <c r="A192" s="1">
        <v>1.5159992441628901E-78</v>
      </c>
      <c r="B192">
        <v>0.71032702104177903</v>
      </c>
      <c r="C192">
        <v>0.503</v>
      </c>
      <c r="D192">
        <v>0.153</v>
      </c>
      <c r="E192" s="1">
        <v>2.1248245406187099E-74</v>
      </c>
      <c r="F192" t="s">
        <v>10</v>
      </c>
      <c r="G192" t="s">
        <v>202</v>
      </c>
      <c r="H192">
        <v>8531</v>
      </c>
      <c r="I192">
        <v>1</v>
      </c>
      <c r="J192">
        <v>191</v>
      </c>
      <c r="K192" t="e">
        <f>VLOOKUP(G192, '[1]cytokines and chemokines'!$A$2:$A$112, 1, FALSE)</f>
        <v>#N/A</v>
      </c>
      <c r="L192" t="e">
        <f>VLOOKUP(G192,'[1]cytokine and chemokine receptor'!$A$2:$A$78, 1, FALSE)</f>
        <v>#N/A</v>
      </c>
    </row>
    <row r="193" spans="1:12" hidden="1">
      <c r="A193" s="1">
        <v>7.2684179457792303E-78</v>
      </c>
      <c r="B193">
        <v>-1.2293818823369</v>
      </c>
      <c r="C193">
        <v>0.58099999999999996</v>
      </c>
      <c r="D193">
        <v>0.74099999999999999</v>
      </c>
      <c r="E193" s="1">
        <v>1.0187414592804099E-73</v>
      </c>
      <c r="F193" t="s">
        <v>10</v>
      </c>
      <c r="G193" t="s">
        <v>203</v>
      </c>
      <c r="H193">
        <v>6748</v>
      </c>
      <c r="I193">
        <v>-1</v>
      </c>
      <c r="J193">
        <v>192</v>
      </c>
      <c r="K193" t="e">
        <f>VLOOKUP(G193, '[1]cytokines and chemokines'!$A$2:$A$112, 1, FALSE)</f>
        <v>#N/A</v>
      </c>
      <c r="L193" t="e">
        <f>VLOOKUP(G193,'[1]cytokine and chemokine receptor'!$A$2:$A$78, 1, FALSE)</f>
        <v>#N/A</v>
      </c>
    </row>
    <row r="194" spans="1:12" hidden="1">
      <c r="A194" s="1">
        <v>8.3274455827559095E-77</v>
      </c>
      <c r="B194">
        <v>-0.65372019081309696</v>
      </c>
      <c r="C194">
        <v>8.5000000000000006E-2</v>
      </c>
      <c r="D194">
        <v>0.34799999999999998</v>
      </c>
      <c r="E194" s="1">
        <v>1.1671747728790599E-72</v>
      </c>
      <c r="F194" t="s">
        <v>10</v>
      </c>
      <c r="G194" t="s">
        <v>204</v>
      </c>
      <c r="H194">
        <v>7128</v>
      </c>
      <c r="I194">
        <v>-1</v>
      </c>
      <c r="J194">
        <v>193</v>
      </c>
      <c r="K194" t="e">
        <f>VLOOKUP(G194, '[1]cytokines and chemokines'!$A$2:$A$112, 1, FALSE)</f>
        <v>#N/A</v>
      </c>
      <c r="L194" t="e">
        <f>VLOOKUP(G194,'[1]cytokine and chemokine receptor'!$A$2:$A$78, 1, FALSE)</f>
        <v>#N/A</v>
      </c>
    </row>
    <row r="195" spans="1:12" hidden="1">
      <c r="A195" s="1">
        <v>1.8858667884190899E-76</v>
      </c>
      <c r="B195">
        <v>0.53920345323163199</v>
      </c>
      <c r="C195">
        <v>0.79</v>
      </c>
      <c r="D195">
        <v>0.60499999999999998</v>
      </c>
      <c r="E195" s="1">
        <v>2.6432308906481901E-72</v>
      </c>
      <c r="F195" t="s">
        <v>10</v>
      </c>
      <c r="G195" t="s">
        <v>205</v>
      </c>
      <c r="H195">
        <v>8724</v>
      </c>
      <c r="I195">
        <v>1</v>
      </c>
      <c r="J195">
        <v>194</v>
      </c>
      <c r="K195" t="e">
        <f>VLOOKUP(G195, '[1]cytokines and chemokines'!$A$2:$A$112, 1, FALSE)</f>
        <v>#N/A</v>
      </c>
      <c r="L195" t="e">
        <f>VLOOKUP(G195,'[1]cytokine and chemokine receptor'!$A$2:$A$78, 1, FALSE)</f>
        <v>#N/A</v>
      </c>
    </row>
    <row r="196" spans="1:12" hidden="1">
      <c r="A196" s="1">
        <v>2.7569435942637201E-76</v>
      </c>
      <c r="B196">
        <v>-0.613145174733431</v>
      </c>
      <c r="C196">
        <v>0.246</v>
      </c>
      <c r="D196">
        <v>0.55000000000000004</v>
      </c>
      <c r="E196" s="1">
        <v>3.8641321417200302E-72</v>
      </c>
      <c r="F196" t="s">
        <v>10</v>
      </c>
      <c r="G196" t="s">
        <v>206</v>
      </c>
      <c r="H196" t="s">
        <v>53</v>
      </c>
      <c r="I196">
        <v>-1</v>
      </c>
      <c r="J196">
        <v>195</v>
      </c>
      <c r="K196" t="e">
        <f>VLOOKUP(G196, '[1]cytokines and chemokines'!$A$2:$A$112, 1, FALSE)</f>
        <v>#N/A</v>
      </c>
      <c r="L196" t="e">
        <f>VLOOKUP(G196,'[1]cytokine and chemokine receptor'!$A$2:$A$78, 1, FALSE)</f>
        <v>#N/A</v>
      </c>
    </row>
    <row r="197" spans="1:12" hidden="1">
      <c r="A197" s="1">
        <v>1.01207440649063E-75</v>
      </c>
      <c r="B197">
        <v>0.344992709390256</v>
      </c>
      <c r="C197">
        <v>0.95899999999999996</v>
      </c>
      <c r="D197">
        <v>0.83899999999999997</v>
      </c>
      <c r="E197" s="1">
        <v>1.41852348813727E-71</v>
      </c>
      <c r="F197" t="s">
        <v>10</v>
      </c>
      <c r="G197" t="s">
        <v>207</v>
      </c>
      <c r="H197">
        <v>3178</v>
      </c>
      <c r="I197">
        <v>1</v>
      </c>
      <c r="J197">
        <v>196</v>
      </c>
      <c r="K197" t="e">
        <f>VLOOKUP(G197, '[1]cytokines and chemokines'!$A$2:$A$112, 1, FALSE)</f>
        <v>#N/A</v>
      </c>
      <c r="L197" t="e">
        <f>VLOOKUP(G197,'[1]cytokine and chemokine receptor'!$A$2:$A$78, 1, FALSE)</f>
        <v>#N/A</v>
      </c>
    </row>
    <row r="198" spans="1:12" hidden="1">
      <c r="A198" s="1">
        <v>1.33680736270239E-75</v>
      </c>
      <c r="B198">
        <v>0.46818565427224701</v>
      </c>
      <c r="C198">
        <v>0.85</v>
      </c>
      <c r="D198">
        <v>0.624</v>
      </c>
      <c r="E198" s="1">
        <v>1.8736691995636701E-71</v>
      </c>
      <c r="F198" t="s">
        <v>10</v>
      </c>
      <c r="G198" t="s">
        <v>208</v>
      </c>
      <c r="H198">
        <v>5788</v>
      </c>
      <c r="I198">
        <v>1</v>
      </c>
      <c r="J198">
        <v>197</v>
      </c>
      <c r="K198" t="e">
        <f>VLOOKUP(G198, '[1]cytokines and chemokines'!$A$2:$A$112, 1, FALSE)</f>
        <v>#N/A</v>
      </c>
      <c r="L198" t="e">
        <f>VLOOKUP(G198,'[1]cytokine and chemokine receptor'!$A$2:$A$78, 1, FALSE)</f>
        <v>#N/A</v>
      </c>
    </row>
    <row r="199" spans="1:12" hidden="1">
      <c r="A199" s="1">
        <v>3.1638933700347002E-75</v>
      </c>
      <c r="B199">
        <v>-0.54489856007010795</v>
      </c>
      <c r="C199">
        <v>0</v>
      </c>
      <c r="D199">
        <v>0.13900000000000001</v>
      </c>
      <c r="E199" s="1">
        <v>4.4345129474406296E-71</v>
      </c>
      <c r="F199" t="s">
        <v>10</v>
      </c>
      <c r="G199" t="s">
        <v>209</v>
      </c>
      <c r="H199">
        <v>1846</v>
      </c>
      <c r="I199">
        <v>-1</v>
      </c>
      <c r="J199">
        <v>198</v>
      </c>
      <c r="K199" t="e">
        <f>VLOOKUP(G199, '[1]cytokines and chemokines'!$A$2:$A$112, 1, FALSE)</f>
        <v>#N/A</v>
      </c>
      <c r="L199" t="e">
        <f>VLOOKUP(G199,'[1]cytokine and chemokine receptor'!$A$2:$A$78, 1, FALSE)</f>
        <v>#N/A</v>
      </c>
    </row>
    <row r="200" spans="1:12" hidden="1">
      <c r="A200" s="1">
        <v>6.49215575040502E-75</v>
      </c>
      <c r="B200">
        <v>0.42710206861070199</v>
      </c>
      <c r="C200">
        <v>0.91700000000000004</v>
      </c>
      <c r="D200">
        <v>0.77800000000000002</v>
      </c>
      <c r="E200" s="1">
        <v>9.0994054997676794E-71</v>
      </c>
      <c r="F200" t="s">
        <v>10</v>
      </c>
      <c r="G200" t="s">
        <v>210</v>
      </c>
      <c r="H200">
        <v>3094</v>
      </c>
      <c r="I200">
        <v>1</v>
      </c>
      <c r="J200">
        <v>199</v>
      </c>
      <c r="K200" t="e">
        <f>VLOOKUP(G200, '[1]cytokines and chemokines'!$A$2:$A$112, 1, FALSE)</f>
        <v>#N/A</v>
      </c>
      <c r="L200" t="e">
        <f>VLOOKUP(G200,'[1]cytokine and chemokine receptor'!$A$2:$A$78, 1, FALSE)</f>
        <v>#N/A</v>
      </c>
    </row>
    <row r="201" spans="1:12" hidden="1">
      <c r="A201" s="1">
        <v>1.18349148974253E-74</v>
      </c>
      <c r="B201">
        <v>0.359474062497179</v>
      </c>
      <c r="C201">
        <v>0.89500000000000002</v>
      </c>
      <c r="D201">
        <v>0.69499999999999995</v>
      </c>
      <c r="E201" s="1">
        <v>1.6587816720231301E-70</v>
      </c>
      <c r="F201" t="s">
        <v>10</v>
      </c>
      <c r="G201" t="s">
        <v>211</v>
      </c>
      <c r="H201">
        <v>10365</v>
      </c>
      <c r="I201">
        <v>1</v>
      </c>
      <c r="J201">
        <v>200</v>
      </c>
      <c r="K201" t="e">
        <f>VLOOKUP(G201, '[1]cytokines and chemokines'!$A$2:$A$112, 1, FALSE)</f>
        <v>#N/A</v>
      </c>
      <c r="L201" t="e">
        <f>VLOOKUP(G201,'[1]cytokine and chemokine receptor'!$A$2:$A$78, 1, FALSE)</f>
        <v>#N/A</v>
      </c>
    </row>
    <row r="202" spans="1:12" hidden="1">
      <c r="A202" s="1">
        <v>2.1302298457457498E-74</v>
      </c>
      <c r="B202">
        <v>-0.44990595157184199</v>
      </c>
      <c r="C202">
        <v>2.3E-2</v>
      </c>
      <c r="D202">
        <v>0.19600000000000001</v>
      </c>
      <c r="E202" s="1">
        <v>2.9857301517972498E-70</v>
      </c>
      <c r="F202" t="s">
        <v>10</v>
      </c>
      <c r="G202" t="s">
        <v>212</v>
      </c>
      <c r="H202">
        <v>753</v>
      </c>
      <c r="I202">
        <v>-1</v>
      </c>
      <c r="J202">
        <v>201</v>
      </c>
      <c r="K202" t="e">
        <f>VLOOKUP(G202, '[1]cytokines and chemokines'!$A$2:$A$112, 1, FALSE)</f>
        <v>#N/A</v>
      </c>
      <c r="L202" t="e">
        <f>VLOOKUP(G202,'[1]cytokine and chemokine receptor'!$A$2:$A$78, 1, FALSE)</f>
        <v>#N/A</v>
      </c>
    </row>
    <row r="203" spans="1:12" hidden="1">
      <c r="A203" s="1">
        <v>3.23480937422419E-74</v>
      </c>
      <c r="B203">
        <v>-0.74814360406464198</v>
      </c>
      <c r="C203">
        <v>5.5E-2</v>
      </c>
      <c r="D203">
        <v>0.26</v>
      </c>
      <c r="E203" s="1">
        <v>4.5339088189126203E-70</v>
      </c>
      <c r="F203" t="s">
        <v>10</v>
      </c>
      <c r="G203" t="s">
        <v>213</v>
      </c>
      <c r="H203">
        <v>374</v>
      </c>
      <c r="I203">
        <v>-1</v>
      </c>
      <c r="J203">
        <v>202</v>
      </c>
      <c r="K203" t="e">
        <f>VLOOKUP(G203, '[1]cytokines and chemokines'!$A$2:$A$112, 1, FALSE)</f>
        <v>#N/A</v>
      </c>
      <c r="L203" t="e">
        <f>VLOOKUP(G203,'[1]cytokine and chemokine receptor'!$A$2:$A$78, 1, FALSE)</f>
        <v>#N/A</v>
      </c>
    </row>
    <row r="204" spans="1:12" hidden="1">
      <c r="A204" s="1">
        <v>4.55800724916369E-74</v>
      </c>
      <c r="B204">
        <v>-3.3187031307037702</v>
      </c>
      <c r="C204">
        <v>7.8E-2</v>
      </c>
      <c r="D204">
        <v>0.47599999999999998</v>
      </c>
      <c r="E204" s="1">
        <v>6.3885029604278399E-70</v>
      </c>
      <c r="F204" t="s">
        <v>10</v>
      </c>
      <c r="G204" t="s">
        <v>214</v>
      </c>
      <c r="H204">
        <v>28908</v>
      </c>
      <c r="I204">
        <v>-1</v>
      </c>
      <c r="J204">
        <v>203</v>
      </c>
      <c r="K204" t="e">
        <f>VLOOKUP(G204, '[1]cytokines and chemokines'!$A$2:$A$112, 1, FALSE)</f>
        <v>#N/A</v>
      </c>
      <c r="L204" t="e">
        <f>VLOOKUP(G204,'[1]cytokine and chemokine receptor'!$A$2:$A$78, 1, FALSE)</f>
        <v>#N/A</v>
      </c>
    </row>
    <row r="205" spans="1:12" hidden="1">
      <c r="A205" s="1">
        <v>4.0302309957584002E-73</v>
      </c>
      <c r="B205">
        <v>-0.26732672531000301</v>
      </c>
      <c r="C205">
        <v>3.0000000000000001E-3</v>
      </c>
      <c r="D205">
        <v>0.159</v>
      </c>
      <c r="E205" s="1">
        <v>5.6487717636549801E-69</v>
      </c>
      <c r="F205" t="s">
        <v>10</v>
      </c>
      <c r="G205" t="s">
        <v>215</v>
      </c>
      <c r="H205">
        <v>8082</v>
      </c>
      <c r="I205">
        <v>-1</v>
      </c>
      <c r="J205">
        <v>204</v>
      </c>
      <c r="K205" t="e">
        <f>VLOOKUP(G205, '[1]cytokines and chemokines'!$A$2:$A$112, 1, FALSE)</f>
        <v>#N/A</v>
      </c>
      <c r="L205" t="e">
        <f>VLOOKUP(G205,'[1]cytokine and chemokine receptor'!$A$2:$A$78, 1, FALSE)</f>
        <v>#N/A</v>
      </c>
    </row>
    <row r="206" spans="1:12" hidden="1">
      <c r="A206" s="1">
        <v>6.2686029555766101E-73</v>
      </c>
      <c r="B206">
        <v>0.63640906458561197</v>
      </c>
      <c r="C206">
        <v>0.50900000000000001</v>
      </c>
      <c r="D206">
        <v>0.182</v>
      </c>
      <c r="E206" s="1">
        <v>8.7860739025361805E-69</v>
      </c>
      <c r="F206" t="s">
        <v>10</v>
      </c>
      <c r="G206" t="s">
        <v>216</v>
      </c>
      <c r="H206">
        <v>55536</v>
      </c>
      <c r="I206">
        <v>1</v>
      </c>
      <c r="J206">
        <v>205</v>
      </c>
      <c r="K206" t="e">
        <f>VLOOKUP(G206, '[1]cytokines and chemokines'!$A$2:$A$112, 1, FALSE)</f>
        <v>#N/A</v>
      </c>
      <c r="L206" t="e">
        <f>VLOOKUP(G206,'[1]cytokine and chemokine receptor'!$A$2:$A$78, 1, FALSE)</f>
        <v>#N/A</v>
      </c>
    </row>
    <row r="207" spans="1:12" hidden="1">
      <c r="A207" s="1">
        <v>4.6925779009514704E-72</v>
      </c>
      <c r="B207">
        <v>-0.65615047561684803</v>
      </c>
      <c r="C207">
        <v>0.29299999999999998</v>
      </c>
      <c r="D207">
        <v>0.621</v>
      </c>
      <c r="E207" s="1">
        <v>6.5771171859735899E-68</v>
      </c>
      <c r="F207" t="s">
        <v>10</v>
      </c>
      <c r="G207" t="s">
        <v>217</v>
      </c>
      <c r="H207">
        <v>4267</v>
      </c>
      <c r="I207">
        <v>-1</v>
      </c>
      <c r="J207">
        <v>206</v>
      </c>
      <c r="K207" t="e">
        <f>VLOOKUP(G207, '[1]cytokines and chemokines'!$A$2:$A$112, 1, FALSE)</f>
        <v>#N/A</v>
      </c>
      <c r="L207" t="e">
        <f>VLOOKUP(G207,'[1]cytokine and chemokine receptor'!$A$2:$A$78, 1, FALSE)</f>
        <v>#N/A</v>
      </c>
    </row>
    <row r="208" spans="1:12" hidden="1">
      <c r="A208" s="1">
        <v>8.8982271000958397E-72</v>
      </c>
      <c r="B208">
        <v>0.63705747508269595</v>
      </c>
      <c r="C208">
        <v>0.56299999999999994</v>
      </c>
      <c r="D208">
        <v>0.254</v>
      </c>
      <c r="E208" s="1">
        <v>1.2471755103494301E-67</v>
      </c>
      <c r="F208" t="s">
        <v>10</v>
      </c>
      <c r="G208" t="s">
        <v>218</v>
      </c>
      <c r="H208">
        <v>79666</v>
      </c>
      <c r="I208">
        <v>1</v>
      </c>
      <c r="J208">
        <v>207</v>
      </c>
      <c r="K208" t="e">
        <f>VLOOKUP(G208, '[1]cytokines and chemokines'!$A$2:$A$112, 1, FALSE)</f>
        <v>#N/A</v>
      </c>
      <c r="L208" t="e">
        <f>VLOOKUP(G208,'[1]cytokine and chemokine receptor'!$A$2:$A$78, 1, FALSE)</f>
        <v>#N/A</v>
      </c>
    </row>
    <row r="209" spans="1:12" hidden="1">
      <c r="A209" s="1">
        <v>1.35125608444246E-70</v>
      </c>
      <c r="B209">
        <v>-0.56208281069590604</v>
      </c>
      <c r="C209">
        <v>0.182</v>
      </c>
      <c r="D209">
        <v>0.504</v>
      </c>
      <c r="E209" s="1">
        <v>1.89392052795456E-66</v>
      </c>
      <c r="F209" t="s">
        <v>10</v>
      </c>
      <c r="G209" t="s">
        <v>219</v>
      </c>
      <c r="H209">
        <v>3423</v>
      </c>
      <c r="I209">
        <v>-1</v>
      </c>
      <c r="J209">
        <v>208</v>
      </c>
      <c r="K209" t="e">
        <f>VLOOKUP(G209, '[1]cytokines and chemokines'!$A$2:$A$112, 1, FALSE)</f>
        <v>#N/A</v>
      </c>
      <c r="L209" t="e">
        <f>VLOOKUP(G209,'[1]cytokine and chemokine receptor'!$A$2:$A$78, 1, FALSE)</f>
        <v>#N/A</v>
      </c>
    </row>
    <row r="210" spans="1:12" hidden="1">
      <c r="A210" s="1">
        <v>8.0623374537995503E-70</v>
      </c>
      <c r="B210">
        <v>-0.49495182122470099</v>
      </c>
      <c r="C210">
        <v>1.7000000000000001E-2</v>
      </c>
      <c r="D210">
        <v>0.192</v>
      </c>
      <c r="E210" s="1">
        <v>1.1300172175245399E-65</v>
      </c>
      <c r="F210" t="s">
        <v>10</v>
      </c>
      <c r="G210" t="s">
        <v>220</v>
      </c>
      <c r="H210">
        <v>2717</v>
      </c>
      <c r="I210">
        <v>-1</v>
      </c>
      <c r="J210">
        <v>209</v>
      </c>
      <c r="K210" t="e">
        <f>VLOOKUP(G210, '[1]cytokines and chemokines'!$A$2:$A$112, 1, FALSE)</f>
        <v>#N/A</v>
      </c>
      <c r="L210" t="e">
        <f>VLOOKUP(G210,'[1]cytokine and chemokine receptor'!$A$2:$A$78, 1, FALSE)</f>
        <v>#N/A</v>
      </c>
    </row>
    <row r="211" spans="1:12" hidden="1">
      <c r="A211" s="1">
        <v>1.3174631730721201E-69</v>
      </c>
      <c r="B211">
        <v>-3.35471170969983</v>
      </c>
      <c r="C211">
        <v>0.115</v>
      </c>
      <c r="D211">
        <v>0.45100000000000001</v>
      </c>
      <c r="E211" s="1">
        <v>1.8465563833778801E-65</v>
      </c>
      <c r="F211" t="s">
        <v>10</v>
      </c>
      <c r="G211" t="s">
        <v>221</v>
      </c>
      <c r="H211">
        <v>28825</v>
      </c>
      <c r="I211">
        <v>-1</v>
      </c>
      <c r="J211">
        <v>210</v>
      </c>
      <c r="K211" t="e">
        <f>VLOOKUP(G211, '[1]cytokines and chemokines'!$A$2:$A$112, 1, FALSE)</f>
        <v>#N/A</v>
      </c>
      <c r="L211" t="e">
        <f>VLOOKUP(G211,'[1]cytokine and chemokine receptor'!$A$2:$A$78, 1, FALSE)</f>
        <v>#N/A</v>
      </c>
    </row>
    <row r="212" spans="1:12" hidden="1">
      <c r="A212" s="1">
        <v>2.24682716842621E-69</v>
      </c>
      <c r="B212">
        <v>-0.28297169024935998</v>
      </c>
      <c r="C212">
        <v>1.4999999999999999E-2</v>
      </c>
      <c r="D212">
        <v>0.20499999999999999</v>
      </c>
      <c r="E212" s="1">
        <v>3.1491529592661802E-65</v>
      </c>
      <c r="F212" t="s">
        <v>10</v>
      </c>
      <c r="G212" t="s">
        <v>222</v>
      </c>
      <c r="H212">
        <v>9473</v>
      </c>
      <c r="I212">
        <v>-1</v>
      </c>
      <c r="J212">
        <v>211</v>
      </c>
      <c r="K212" t="e">
        <f>VLOOKUP(G212, '[1]cytokines and chemokines'!$A$2:$A$112, 1, FALSE)</f>
        <v>#N/A</v>
      </c>
      <c r="L212" t="e">
        <f>VLOOKUP(G212,'[1]cytokine and chemokine receptor'!$A$2:$A$78, 1, FALSE)</f>
        <v>#N/A</v>
      </c>
    </row>
    <row r="213" spans="1:12" hidden="1">
      <c r="A213" s="1">
        <v>4.2246534404188302E-69</v>
      </c>
      <c r="B213">
        <v>-0.64119556920380405</v>
      </c>
      <c r="C213">
        <v>0.23599999999999999</v>
      </c>
      <c r="D213">
        <v>0.52800000000000002</v>
      </c>
      <c r="E213" s="1">
        <v>5.9212742620910402E-65</v>
      </c>
      <c r="F213" t="s">
        <v>10</v>
      </c>
      <c r="G213" t="s">
        <v>223</v>
      </c>
      <c r="H213">
        <v>11040</v>
      </c>
      <c r="I213">
        <v>-1</v>
      </c>
      <c r="J213">
        <v>212</v>
      </c>
      <c r="K213" t="e">
        <f>VLOOKUP(G213, '[1]cytokines and chemokines'!$A$2:$A$112, 1, FALSE)</f>
        <v>#N/A</v>
      </c>
      <c r="L213" t="e">
        <f>VLOOKUP(G213,'[1]cytokine and chemokine receptor'!$A$2:$A$78, 1, FALSE)</f>
        <v>#N/A</v>
      </c>
    </row>
    <row r="214" spans="1:12" hidden="1">
      <c r="A214" s="1">
        <v>5.2906068185567498E-69</v>
      </c>
      <c r="B214">
        <v>0.74881370518498602</v>
      </c>
      <c r="C214">
        <v>0.38700000000000001</v>
      </c>
      <c r="D214">
        <v>5.2999999999999999E-2</v>
      </c>
      <c r="E214" s="1">
        <v>7.4153145168891402E-65</v>
      </c>
      <c r="F214" t="s">
        <v>10</v>
      </c>
      <c r="G214" t="s">
        <v>224</v>
      </c>
      <c r="H214" t="s">
        <v>53</v>
      </c>
      <c r="I214">
        <v>1</v>
      </c>
      <c r="J214">
        <v>213</v>
      </c>
      <c r="K214" t="e">
        <f>VLOOKUP(G214, '[1]cytokines and chemokines'!$A$2:$A$112, 1, FALSE)</f>
        <v>#N/A</v>
      </c>
      <c r="L214" t="e">
        <f>VLOOKUP(G214,'[1]cytokine and chemokine receptor'!$A$2:$A$78, 1, FALSE)</f>
        <v>#N/A</v>
      </c>
    </row>
    <row r="215" spans="1:12" hidden="1">
      <c r="A215" s="1">
        <v>7.1545494259761E-69</v>
      </c>
      <c r="B215">
        <v>-0.477876471370208</v>
      </c>
      <c r="C215">
        <v>2.5000000000000001E-2</v>
      </c>
      <c r="D215">
        <v>0.21199999999999999</v>
      </c>
      <c r="E215" s="1">
        <v>1.00278164754481E-64</v>
      </c>
      <c r="F215" t="s">
        <v>10</v>
      </c>
      <c r="G215" t="s">
        <v>225</v>
      </c>
      <c r="H215">
        <v>114614</v>
      </c>
      <c r="I215">
        <v>-1</v>
      </c>
      <c r="J215">
        <v>214</v>
      </c>
      <c r="K215" t="e">
        <f>VLOOKUP(G215, '[1]cytokines and chemokines'!$A$2:$A$112, 1, FALSE)</f>
        <v>#N/A</v>
      </c>
      <c r="L215" t="e">
        <f>VLOOKUP(G215,'[1]cytokine and chemokine receptor'!$A$2:$A$78, 1, FALSE)</f>
        <v>#N/A</v>
      </c>
    </row>
    <row r="216" spans="1:12" hidden="1">
      <c r="A216" s="1">
        <v>1.50292590691732E-68</v>
      </c>
      <c r="B216">
        <v>-0.70299935490805698</v>
      </c>
      <c r="C216">
        <v>8.7999999999999995E-2</v>
      </c>
      <c r="D216">
        <v>0.29699999999999999</v>
      </c>
      <c r="E216" s="1">
        <v>2.1065009511353201E-64</v>
      </c>
      <c r="F216" t="s">
        <v>10</v>
      </c>
      <c r="G216" t="s">
        <v>226</v>
      </c>
      <c r="H216">
        <v>84525</v>
      </c>
      <c r="I216">
        <v>-1</v>
      </c>
      <c r="J216">
        <v>215</v>
      </c>
      <c r="K216" t="e">
        <f>VLOOKUP(G216, '[1]cytokines and chemokines'!$A$2:$A$112, 1, FALSE)</f>
        <v>#N/A</v>
      </c>
      <c r="L216" t="e">
        <f>VLOOKUP(G216,'[1]cytokine and chemokine receptor'!$A$2:$A$78, 1, FALSE)</f>
        <v>#N/A</v>
      </c>
    </row>
    <row r="217" spans="1:12" hidden="1">
      <c r="A217" s="1">
        <v>4.7203528245492199E-67</v>
      </c>
      <c r="B217">
        <v>0.66634009935662297</v>
      </c>
      <c r="C217">
        <v>0.41299999999999998</v>
      </c>
      <c r="D217">
        <v>0.09</v>
      </c>
      <c r="E217" s="1">
        <v>6.6160465188881903E-63</v>
      </c>
      <c r="F217" t="s">
        <v>10</v>
      </c>
      <c r="G217" t="s">
        <v>227</v>
      </c>
      <c r="H217">
        <v>605</v>
      </c>
      <c r="I217">
        <v>1</v>
      </c>
      <c r="J217">
        <v>216</v>
      </c>
      <c r="K217" t="e">
        <f>VLOOKUP(G217, '[1]cytokines and chemokines'!$A$2:$A$112, 1, FALSE)</f>
        <v>#N/A</v>
      </c>
      <c r="L217" t="e">
        <f>VLOOKUP(G217,'[1]cytokine and chemokine receptor'!$A$2:$A$78, 1, FALSE)</f>
        <v>#N/A</v>
      </c>
    </row>
    <row r="218" spans="1:12" hidden="1">
      <c r="A218" s="1">
        <v>6.0716473117668694E-67</v>
      </c>
      <c r="B218">
        <v>0.69087932668704899</v>
      </c>
      <c r="C218">
        <v>0.501</v>
      </c>
      <c r="D218">
        <v>0.23499999999999999</v>
      </c>
      <c r="E218" s="1">
        <v>8.5100208721724502E-63</v>
      </c>
      <c r="F218" t="s">
        <v>10</v>
      </c>
      <c r="G218" t="s">
        <v>228</v>
      </c>
      <c r="H218">
        <v>27075</v>
      </c>
      <c r="I218">
        <v>1</v>
      </c>
      <c r="J218">
        <v>217</v>
      </c>
      <c r="K218" t="e">
        <f>VLOOKUP(G218, '[1]cytokines and chemokines'!$A$2:$A$112, 1, FALSE)</f>
        <v>#N/A</v>
      </c>
      <c r="L218" t="e">
        <f>VLOOKUP(G218,'[1]cytokine and chemokine receptor'!$A$2:$A$78, 1, FALSE)</f>
        <v>#N/A</v>
      </c>
    </row>
    <row r="219" spans="1:12" hidden="1">
      <c r="A219" s="1">
        <v>2.0917446941341099E-66</v>
      </c>
      <c r="B219">
        <v>-0.35659369503910099</v>
      </c>
      <c r="C219">
        <v>2.9000000000000001E-2</v>
      </c>
      <c r="D219">
        <v>0.23799999999999999</v>
      </c>
      <c r="E219" s="1">
        <v>2.93178936329838E-62</v>
      </c>
      <c r="F219" t="s">
        <v>10</v>
      </c>
      <c r="G219" t="s">
        <v>229</v>
      </c>
      <c r="H219">
        <v>23243</v>
      </c>
      <c r="I219">
        <v>-1</v>
      </c>
      <c r="J219">
        <v>218</v>
      </c>
      <c r="K219" t="e">
        <f>VLOOKUP(G219, '[1]cytokines and chemokines'!$A$2:$A$112, 1, FALSE)</f>
        <v>#N/A</v>
      </c>
      <c r="L219" t="e">
        <f>VLOOKUP(G219,'[1]cytokine and chemokine receptor'!$A$2:$A$78, 1, FALSE)</f>
        <v>#N/A</v>
      </c>
    </row>
    <row r="220" spans="1:12" hidden="1">
      <c r="A220" s="1">
        <v>2.2658090238788901E-66</v>
      </c>
      <c r="B220">
        <v>-0.391479406185677</v>
      </c>
      <c r="C220">
        <v>1.2999999999999999E-2</v>
      </c>
      <c r="D220">
        <v>0.17499999999999999</v>
      </c>
      <c r="E220" s="1">
        <v>3.17575792786866E-62</v>
      </c>
      <c r="F220" t="s">
        <v>10</v>
      </c>
      <c r="G220" t="s">
        <v>230</v>
      </c>
      <c r="H220">
        <v>126306</v>
      </c>
      <c r="I220">
        <v>-1</v>
      </c>
      <c r="J220">
        <v>219</v>
      </c>
      <c r="K220" t="e">
        <f>VLOOKUP(G220, '[1]cytokines and chemokines'!$A$2:$A$112, 1, FALSE)</f>
        <v>#N/A</v>
      </c>
      <c r="L220" t="e">
        <f>VLOOKUP(G220,'[1]cytokine and chemokine receptor'!$A$2:$A$78, 1, FALSE)</f>
        <v>#N/A</v>
      </c>
    </row>
    <row r="221" spans="1:12" hidden="1">
      <c r="A221" s="1">
        <v>3.0279658937175001E-66</v>
      </c>
      <c r="B221">
        <v>-0.45012867782697902</v>
      </c>
      <c r="C221">
        <v>0</v>
      </c>
      <c r="D221">
        <v>0.11799999999999999</v>
      </c>
      <c r="E221" s="1">
        <v>4.2439969966344504E-62</v>
      </c>
      <c r="F221" t="s">
        <v>10</v>
      </c>
      <c r="G221" t="s">
        <v>231</v>
      </c>
      <c r="H221">
        <v>6192</v>
      </c>
      <c r="I221">
        <v>-1</v>
      </c>
      <c r="J221">
        <v>220</v>
      </c>
      <c r="K221" t="e">
        <f>VLOOKUP(G221, '[1]cytokines and chemokines'!$A$2:$A$112, 1, FALSE)</f>
        <v>#N/A</v>
      </c>
      <c r="L221" t="e">
        <f>VLOOKUP(G221,'[1]cytokine and chemokine receptor'!$A$2:$A$78, 1, FALSE)</f>
        <v>#N/A</v>
      </c>
    </row>
    <row r="222" spans="1:12" hidden="1">
      <c r="A222" s="1">
        <v>2.65841061126058E-65</v>
      </c>
      <c r="B222">
        <v>0.51350491904099105</v>
      </c>
      <c r="C222">
        <v>0.68700000000000006</v>
      </c>
      <c r="D222">
        <v>0.41899999999999998</v>
      </c>
      <c r="E222" s="1">
        <v>3.7260283127428398E-61</v>
      </c>
      <c r="F222" t="s">
        <v>10</v>
      </c>
      <c r="G222" t="s">
        <v>232</v>
      </c>
      <c r="H222">
        <v>10410</v>
      </c>
      <c r="I222">
        <v>1</v>
      </c>
      <c r="J222">
        <v>221</v>
      </c>
      <c r="K222" t="e">
        <f>VLOOKUP(G222, '[1]cytokines and chemokines'!$A$2:$A$112, 1, FALSE)</f>
        <v>#N/A</v>
      </c>
      <c r="L222" t="e">
        <f>VLOOKUP(G222,'[1]cytokine and chemokine receptor'!$A$2:$A$78, 1, FALSE)</f>
        <v>#N/A</v>
      </c>
    </row>
    <row r="223" spans="1:12" hidden="1">
      <c r="A223" s="1">
        <v>6.4267393356059301E-65</v>
      </c>
      <c r="B223">
        <v>-0.48763040176651401</v>
      </c>
      <c r="C223">
        <v>0.104</v>
      </c>
      <c r="D223">
        <v>0.38300000000000001</v>
      </c>
      <c r="E223" s="1">
        <v>9.0077178527852799E-61</v>
      </c>
      <c r="F223" t="s">
        <v>10</v>
      </c>
      <c r="G223" t="s">
        <v>233</v>
      </c>
      <c r="H223">
        <v>10383</v>
      </c>
      <c r="I223">
        <v>-1</v>
      </c>
      <c r="J223">
        <v>222</v>
      </c>
      <c r="K223" t="e">
        <f>VLOOKUP(G223, '[1]cytokines and chemokines'!$A$2:$A$112, 1, FALSE)</f>
        <v>#N/A</v>
      </c>
      <c r="L223" t="e">
        <f>VLOOKUP(G223,'[1]cytokine and chemokine receptor'!$A$2:$A$78, 1, FALSE)</f>
        <v>#N/A</v>
      </c>
    </row>
    <row r="224" spans="1:12" hidden="1">
      <c r="A224" s="1">
        <v>1.00269803680404E-64</v>
      </c>
      <c r="B224">
        <v>-0.277311683311114</v>
      </c>
      <c r="C224">
        <v>1.0999999999999999E-2</v>
      </c>
      <c r="D224">
        <v>0.159</v>
      </c>
      <c r="E224" s="1">
        <v>1.40538156838454E-60</v>
      </c>
      <c r="F224" t="s">
        <v>10</v>
      </c>
      <c r="G224" t="s">
        <v>234</v>
      </c>
      <c r="H224">
        <v>9447</v>
      </c>
      <c r="I224">
        <v>-1</v>
      </c>
      <c r="J224">
        <v>223</v>
      </c>
      <c r="K224" t="e">
        <f>VLOOKUP(G224, '[1]cytokines and chemokines'!$A$2:$A$112, 1, FALSE)</f>
        <v>#N/A</v>
      </c>
      <c r="L224" t="e">
        <f>VLOOKUP(G224,'[1]cytokine and chemokine receptor'!$A$2:$A$78, 1, FALSE)</f>
        <v>#N/A</v>
      </c>
    </row>
    <row r="225" spans="1:12" hidden="1">
      <c r="A225" s="1">
        <v>1.152161827575E-64</v>
      </c>
      <c r="B225">
        <v>-0.72259508937967598</v>
      </c>
      <c r="C225">
        <v>0.32300000000000001</v>
      </c>
      <c r="D225">
        <v>0.622</v>
      </c>
      <c r="E225" s="1">
        <v>1.6148700175291201E-60</v>
      </c>
      <c r="F225" t="s">
        <v>10</v>
      </c>
      <c r="G225" t="s">
        <v>235</v>
      </c>
      <c r="H225">
        <v>79026</v>
      </c>
      <c r="I225">
        <v>-1</v>
      </c>
      <c r="J225">
        <v>224</v>
      </c>
      <c r="K225" t="e">
        <f>VLOOKUP(G225, '[1]cytokines and chemokines'!$A$2:$A$112, 1, FALSE)</f>
        <v>#N/A</v>
      </c>
      <c r="L225" t="e">
        <f>VLOOKUP(G225,'[1]cytokine and chemokine receptor'!$A$2:$A$78, 1, FALSE)</f>
        <v>#N/A</v>
      </c>
    </row>
    <row r="226" spans="1:12" hidden="1">
      <c r="A226" s="1">
        <v>1.4279626945699501E-63</v>
      </c>
      <c r="B226">
        <v>0.47209182983421899</v>
      </c>
      <c r="C226">
        <v>0.79800000000000004</v>
      </c>
      <c r="D226">
        <v>0.628</v>
      </c>
      <c r="E226" s="1">
        <v>2.0014325127092501E-59</v>
      </c>
      <c r="F226" t="s">
        <v>10</v>
      </c>
      <c r="G226" t="s">
        <v>236</v>
      </c>
      <c r="H226">
        <v>3190</v>
      </c>
      <c r="I226">
        <v>1</v>
      </c>
      <c r="J226">
        <v>225</v>
      </c>
      <c r="K226" t="e">
        <f>VLOOKUP(G226, '[1]cytokines and chemokines'!$A$2:$A$112, 1, FALSE)</f>
        <v>#N/A</v>
      </c>
      <c r="L226" t="e">
        <f>VLOOKUP(G226,'[1]cytokine and chemokine receptor'!$A$2:$A$78, 1, FALSE)</f>
        <v>#N/A</v>
      </c>
    </row>
    <row r="227" spans="1:12" hidden="1">
      <c r="A227" s="1">
        <v>1.91813228474673E-63</v>
      </c>
      <c r="B227">
        <v>-0.70522150319327104</v>
      </c>
      <c r="C227">
        <v>0.41499999999999998</v>
      </c>
      <c r="D227">
        <v>0.68</v>
      </c>
      <c r="E227" s="1">
        <v>2.6884542103010198E-59</v>
      </c>
      <c r="F227" t="s">
        <v>10</v>
      </c>
      <c r="G227" t="s">
        <v>237</v>
      </c>
      <c r="H227">
        <v>7832</v>
      </c>
      <c r="I227">
        <v>-1</v>
      </c>
      <c r="J227">
        <v>226</v>
      </c>
      <c r="K227" t="e">
        <f>VLOOKUP(G227, '[1]cytokines and chemokines'!$A$2:$A$112, 1, FALSE)</f>
        <v>#N/A</v>
      </c>
      <c r="L227" t="e">
        <f>VLOOKUP(G227,'[1]cytokine and chemokine receptor'!$A$2:$A$78, 1, FALSE)</f>
        <v>#N/A</v>
      </c>
    </row>
    <row r="228" spans="1:12" hidden="1">
      <c r="A228" s="1">
        <v>2.4882097818338902E-63</v>
      </c>
      <c r="B228">
        <v>-0.28504862452762803</v>
      </c>
      <c r="C228">
        <v>8.0000000000000002E-3</v>
      </c>
      <c r="D228">
        <v>0.154</v>
      </c>
      <c r="E228" s="1">
        <v>3.4874748302183801E-59</v>
      </c>
      <c r="F228" t="s">
        <v>10</v>
      </c>
      <c r="G228" t="s">
        <v>238</v>
      </c>
      <c r="H228">
        <v>8553</v>
      </c>
      <c r="I228">
        <v>-1</v>
      </c>
      <c r="J228">
        <v>227</v>
      </c>
      <c r="K228" t="e">
        <f>VLOOKUP(G228, '[1]cytokines and chemokines'!$A$2:$A$112, 1, FALSE)</f>
        <v>#N/A</v>
      </c>
      <c r="L228" t="e">
        <f>VLOOKUP(G228,'[1]cytokine and chemokine receptor'!$A$2:$A$78, 1, FALSE)</f>
        <v>#N/A</v>
      </c>
    </row>
    <row r="229" spans="1:12" hidden="1">
      <c r="A229" s="1">
        <v>1.3145306573520501E-62</v>
      </c>
      <c r="B229">
        <v>-0.708656526432206</v>
      </c>
      <c r="C229">
        <v>8.0000000000000002E-3</v>
      </c>
      <c r="D229">
        <v>0.14499999999999999</v>
      </c>
      <c r="E229" s="1">
        <v>1.8424461693446399E-58</v>
      </c>
      <c r="F229" t="s">
        <v>10</v>
      </c>
      <c r="G229" t="s">
        <v>239</v>
      </c>
      <c r="H229">
        <v>3303</v>
      </c>
      <c r="I229">
        <v>-1</v>
      </c>
      <c r="J229">
        <v>228</v>
      </c>
      <c r="K229" t="e">
        <f>VLOOKUP(G229, '[1]cytokines and chemokines'!$A$2:$A$112, 1, FALSE)</f>
        <v>#N/A</v>
      </c>
      <c r="L229" t="e">
        <f>VLOOKUP(G229,'[1]cytokine and chemokine receptor'!$A$2:$A$78, 1, FALSE)</f>
        <v>#N/A</v>
      </c>
    </row>
    <row r="230" spans="1:12" hidden="1">
      <c r="A230" s="1">
        <v>4.6516922811475798E-62</v>
      </c>
      <c r="B230">
        <v>0.53553284056501205</v>
      </c>
      <c r="C230">
        <v>0.64700000000000002</v>
      </c>
      <c r="D230">
        <v>0.36499999999999999</v>
      </c>
      <c r="E230" s="1">
        <v>6.5198119012564494E-58</v>
      </c>
      <c r="F230" t="s">
        <v>10</v>
      </c>
      <c r="G230" t="s">
        <v>240</v>
      </c>
      <c r="H230">
        <v>10235</v>
      </c>
      <c r="I230">
        <v>1</v>
      </c>
      <c r="J230">
        <v>229</v>
      </c>
      <c r="K230" t="e">
        <f>VLOOKUP(G230, '[1]cytokines and chemokines'!$A$2:$A$112, 1, FALSE)</f>
        <v>#N/A</v>
      </c>
      <c r="L230" t="e">
        <f>VLOOKUP(G230,'[1]cytokine and chemokine receptor'!$A$2:$A$78, 1, FALSE)</f>
        <v>#N/A</v>
      </c>
    </row>
    <row r="231" spans="1:12" hidden="1">
      <c r="A231" s="1">
        <v>6.63593677630365E-62</v>
      </c>
      <c r="B231">
        <v>-0.82688677062441196</v>
      </c>
      <c r="C231">
        <v>0.22700000000000001</v>
      </c>
      <c r="D231">
        <v>0.48299999999999998</v>
      </c>
      <c r="E231" s="1">
        <v>9.3009289856671899E-58</v>
      </c>
      <c r="F231" t="s">
        <v>10</v>
      </c>
      <c r="G231" t="s">
        <v>241</v>
      </c>
      <c r="H231">
        <v>6281</v>
      </c>
      <c r="I231">
        <v>-1</v>
      </c>
      <c r="J231">
        <v>230</v>
      </c>
      <c r="K231" t="e">
        <f>VLOOKUP(G231, '[1]cytokines and chemokines'!$A$2:$A$112, 1, FALSE)</f>
        <v>#N/A</v>
      </c>
      <c r="L231" t="e">
        <f>VLOOKUP(G231,'[1]cytokine and chemokine receptor'!$A$2:$A$78, 1, FALSE)</f>
        <v>#N/A</v>
      </c>
    </row>
    <row r="232" spans="1:12" hidden="1">
      <c r="A232" s="1">
        <v>2.0389294538432699E-61</v>
      </c>
      <c r="B232">
        <v>-0.43013374672040999</v>
      </c>
      <c r="C232">
        <v>6.8000000000000005E-2</v>
      </c>
      <c r="D232">
        <v>0.29899999999999999</v>
      </c>
      <c r="E232" s="1">
        <v>2.8577635225067299E-57</v>
      </c>
      <c r="F232" t="s">
        <v>10</v>
      </c>
      <c r="G232" t="s">
        <v>242</v>
      </c>
      <c r="H232">
        <v>80223</v>
      </c>
      <c r="I232">
        <v>-1</v>
      </c>
      <c r="J232">
        <v>231</v>
      </c>
      <c r="K232" t="e">
        <f>VLOOKUP(G232, '[1]cytokines and chemokines'!$A$2:$A$112, 1, FALSE)</f>
        <v>#N/A</v>
      </c>
      <c r="L232" t="e">
        <f>VLOOKUP(G232,'[1]cytokine and chemokine receptor'!$A$2:$A$78, 1, FALSE)</f>
        <v>#N/A</v>
      </c>
    </row>
    <row r="233" spans="1:12" hidden="1">
      <c r="A233" s="1">
        <v>2.6330472880215801E-61</v>
      </c>
      <c r="B233">
        <v>0.53662507195084397</v>
      </c>
      <c r="C233">
        <v>0.64700000000000002</v>
      </c>
      <c r="D233">
        <v>0.42099999999999999</v>
      </c>
      <c r="E233" s="1">
        <v>3.6904790788910499E-57</v>
      </c>
      <c r="F233" t="s">
        <v>10</v>
      </c>
      <c r="G233" t="s">
        <v>243</v>
      </c>
      <c r="H233">
        <v>4061</v>
      </c>
      <c r="I233">
        <v>1</v>
      </c>
      <c r="J233">
        <v>232</v>
      </c>
      <c r="K233" t="e">
        <f>VLOOKUP(G233, '[1]cytokines and chemokines'!$A$2:$A$112, 1, FALSE)</f>
        <v>#N/A</v>
      </c>
      <c r="L233" t="e">
        <f>VLOOKUP(G233,'[1]cytokine and chemokine receptor'!$A$2:$A$78, 1, FALSE)</f>
        <v>#N/A</v>
      </c>
    </row>
    <row r="234" spans="1:12" hidden="1">
      <c r="A234" s="1">
        <v>3.1466585891477301E-61</v>
      </c>
      <c r="B234">
        <v>0.57564333670576096</v>
      </c>
      <c r="C234">
        <v>0.45900000000000002</v>
      </c>
      <c r="D234">
        <v>0.14799999999999999</v>
      </c>
      <c r="E234" s="1">
        <v>4.4103566785494698E-57</v>
      </c>
      <c r="F234" t="s">
        <v>10</v>
      </c>
      <c r="G234" t="s">
        <v>244</v>
      </c>
      <c r="H234">
        <v>128346</v>
      </c>
      <c r="I234">
        <v>1</v>
      </c>
      <c r="J234">
        <v>233</v>
      </c>
      <c r="K234" t="e">
        <f>VLOOKUP(G234, '[1]cytokines and chemokines'!$A$2:$A$112, 1, FALSE)</f>
        <v>#N/A</v>
      </c>
      <c r="L234" t="e">
        <f>VLOOKUP(G234,'[1]cytokine and chemokine receptor'!$A$2:$A$78, 1, FALSE)</f>
        <v>#N/A</v>
      </c>
    </row>
    <row r="235" spans="1:12" hidden="1">
      <c r="A235" s="1">
        <v>6.0543137705763399E-61</v>
      </c>
      <c r="B235">
        <v>0.56223189388370598</v>
      </c>
      <c r="C235">
        <v>0.52300000000000002</v>
      </c>
      <c r="D235">
        <v>0.19600000000000001</v>
      </c>
      <c r="E235" s="1">
        <v>8.4857261808398E-57</v>
      </c>
      <c r="F235" t="s">
        <v>10</v>
      </c>
      <c r="G235" t="s">
        <v>245</v>
      </c>
      <c r="H235">
        <v>971</v>
      </c>
      <c r="I235">
        <v>1</v>
      </c>
      <c r="J235">
        <v>234</v>
      </c>
      <c r="K235" t="e">
        <f>VLOOKUP(G235, '[1]cytokines and chemokines'!$A$2:$A$112, 1, FALSE)</f>
        <v>#N/A</v>
      </c>
      <c r="L235" t="e">
        <f>VLOOKUP(G235,'[1]cytokine and chemokine receptor'!$A$2:$A$78, 1, FALSE)</f>
        <v>#N/A</v>
      </c>
    </row>
    <row r="236" spans="1:12" hidden="1">
      <c r="A236" s="1">
        <v>6.5262957718682298E-61</v>
      </c>
      <c r="B236">
        <v>0.59780224696137996</v>
      </c>
      <c r="C236">
        <v>0.45500000000000002</v>
      </c>
      <c r="D236">
        <v>0.155</v>
      </c>
      <c r="E236" s="1">
        <v>9.1472561538505096E-57</v>
      </c>
      <c r="F236" t="s">
        <v>10</v>
      </c>
      <c r="G236" t="s">
        <v>246</v>
      </c>
      <c r="H236">
        <v>817</v>
      </c>
      <c r="I236">
        <v>1</v>
      </c>
      <c r="J236">
        <v>235</v>
      </c>
      <c r="K236" t="e">
        <f>VLOOKUP(G236, '[1]cytokines and chemokines'!$A$2:$A$112, 1, FALSE)</f>
        <v>#N/A</v>
      </c>
      <c r="L236" t="e">
        <f>VLOOKUP(G236,'[1]cytokine and chemokine receptor'!$A$2:$A$78, 1, FALSE)</f>
        <v>#N/A</v>
      </c>
    </row>
    <row r="237" spans="1:12" hidden="1">
      <c r="A237" s="1">
        <v>8.4506480458773397E-61</v>
      </c>
      <c r="B237">
        <v>0.55833172157704603</v>
      </c>
      <c r="C237">
        <v>0.61899999999999999</v>
      </c>
      <c r="D237">
        <v>0.38700000000000001</v>
      </c>
      <c r="E237" s="1">
        <v>1.18444283011016E-56</v>
      </c>
      <c r="F237" t="s">
        <v>10</v>
      </c>
      <c r="G237" t="s">
        <v>247</v>
      </c>
      <c r="H237">
        <v>84973</v>
      </c>
      <c r="I237">
        <v>1</v>
      </c>
      <c r="J237">
        <v>236</v>
      </c>
      <c r="K237" t="e">
        <f>VLOOKUP(G237, '[1]cytokines and chemokines'!$A$2:$A$112, 1, FALSE)</f>
        <v>#N/A</v>
      </c>
      <c r="L237" t="e">
        <f>VLOOKUP(G237,'[1]cytokine and chemokine receptor'!$A$2:$A$78, 1, FALSE)</f>
        <v>#N/A</v>
      </c>
    </row>
    <row r="238" spans="1:12" hidden="1">
      <c r="A238" s="1">
        <v>8.5989436028842494E-61</v>
      </c>
      <c r="B238">
        <v>0.35819588663498197</v>
      </c>
      <c r="C238">
        <v>0.89300000000000002</v>
      </c>
      <c r="D238">
        <v>0.73399999999999999</v>
      </c>
      <c r="E238" s="1">
        <v>1.2052279353802499E-56</v>
      </c>
      <c r="F238" t="s">
        <v>10</v>
      </c>
      <c r="G238" t="s">
        <v>248</v>
      </c>
      <c r="H238">
        <v>5790</v>
      </c>
      <c r="I238">
        <v>1</v>
      </c>
      <c r="J238">
        <v>237</v>
      </c>
      <c r="K238" t="e">
        <f>VLOOKUP(G238, '[1]cytokines and chemokines'!$A$2:$A$112, 1, FALSE)</f>
        <v>#N/A</v>
      </c>
      <c r="L238" t="e">
        <f>VLOOKUP(G238,'[1]cytokine and chemokine receptor'!$A$2:$A$78, 1, FALSE)</f>
        <v>#N/A</v>
      </c>
    </row>
    <row r="239" spans="1:12" hidden="1">
      <c r="A239" s="1">
        <v>1.04490754065614E-60</v>
      </c>
      <c r="B239">
        <v>0.55738352442885797</v>
      </c>
      <c r="C239">
        <v>0.56999999999999995</v>
      </c>
      <c r="D239">
        <v>0.29699999999999999</v>
      </c>
      <c r="E239" s="1">
        <v>1.46454240898364E-56</v>
      </c>
      <c r="F239" t="s">
        <v>10</v>
      </c>
      <c r="G239" t="s">
        <v>249</v>
      </c>
      <c r="H239">
        <v>896</v>
      </c>
      <c r="I239">
        <v>1</v>
      </c>
      <c r="J239">
        <v>238</v>
      </c>
      <c r="K239" t="e">
        <f>VLOOKUP(G239, '[1]cytokines and chemokines'!$A$2:$A$112, 1, FALSE)</f>
        <v>#N/A</v>
      </c>
      <c r="L239" t="e">
        <f>VLOOKUP(G239,'[1]cytokine and chemokine receptor'!$A$2:$A$78, 1, FALSE)</f>
        <v>#N/A</v>
      </c>
    </row>
    <row r="240" spans="1:12" hidden="1">
      <c r="A240" s="1">
        <v>1.08692547778458E-60</v>
      </c>
      <c r="B240">
        <v>0.26188108029506102</v>
      </c>
      <c r="C240">
        <v>0.96499999999999997</v>
      </c>
      <c r="D240">
        <v>0.85799999999999998</v>
      </c>
      <c r="E240" s="1">
        <v>1.5234347496628699E-56</v>
      </c>
      <c r="F240" t="s">
        <v>10</v>
      </c>
      <c r="G240" t="s">
        <v>250</v>
      </c>
      <c r="H240">
        <v>3020</v>
      </c>
      <c r="I240">
        <v>1</v>
      </c>
      <c r="J240">
        <v>239</v>
      </c>
      <c r="K240" t="e">
        <f>VLOOKUP(G240, '[1]cytokines and chemokines'!$A$2:$A$112, 1, FALSE)</f>
        <v>#N/A</v>
      </c>
      <c r="L240" t="e">
        <f>VLOOKUP(G240,'[1]cytokine and chemokine receptor'!$A$2:$A$78, 1, FALSE)</f>
        <v>#N/A</v>
      </c>
    </row>
    <row r="241" spans="1:12" hidden="1">
      <c r="A241" s="1">
        <v>1.7041331518512399E-60</v>
      </c>
      <c r="B241">
        <v>-0.36251262193370098</v>
      </c>
      <c r="C241">
        <v>1E-3</v>
      </c>
      <c r="D241">
        <v>0.109</v>
      </c>
      <c r="E241" s="1">
        <v>2.3885130256346898E-56</v>
      </c>
      <c r="F241" t="s">
        <v>10</v>
      </c>
      <c r="G241" t="s">
        <v>251</v>
      </c>
      <c r="H241">
        <v>8744</v>
      </c>
      <c r="I241">
        <v>-1</v>
      </c>
      <c r="J241">
        <v>240</v>
      </c>
      <c r="K241" t="str">
        <f>VLOOKUP(G241, '[1]cytokines and chemokines'!$A$2:$A$112, 1, FALSE)</f>
        <v>TNFSF9</v>
      </c>
      <c r="L241" t="e">
        <f>VLOOKUP(G241,'[1]cytokine and chemokine receptor'!$A$2:$A$78, 1, FALSE)</f>
        <v>#N/A</v>
      </c>
    </row>
    <row r="242" spans="1:12" hidden="1">
      <c r="A242" s="1">
        <v>3.0013729843200198E-60</v>
      </c>
      <c r="B242">
        <v>-0.26146300774574899</v>
      </c>
      <c r="C242">
        <v>7.0000000000000001E-3</v>
      </c>
      <c r="D242">
        <v>0.13100000000000001</v>
      </c>
      <c r="E242" s="1">
        <v>4.2067243748229399E-56</v>
      </c>
      <c r="F242" t="s">
        <v>10</v>
      </c>
      <c r="G242" t="s">
        <v>252</v>
      </c>
      <c r="H242">
        <v>11221</v>
      </c>
      <c r="I242">
        <v>-1</v>
      </c>
      <c r="J242">
        <v>241</v>
      </c>
      <c r="K242" t="e">
        <f>VLOOKUP(G242, '[1]cytokines and chemokines'!$A$2:$A$112, 1, FALSE)</f>
        <v>#N/A</v>
      </c>
      <c r="L242" t="e">
        <f>VLOOKUP(G242,'[1]cytokine and chemokine receptor'!$A$2:$A$78, 1, FALSE)</f>
        <v>#N/A</v>
      </c>
    </row>
    <row r="243" spans="1:12" hidden="1">
      <c r="A243" s="1">
        <v>3.5868413713149698E-60</v>
      </c>
      <c r="B243">
        <v>-0.51176124268345402</v>
      </c>
      <c r="C243">
        <v>0.15</v>
      </c>
      <c r="D243">
        <v>0.42099999999999999</v>
      </c>
      <c r="E243" s="1">
        <v>5.0273168660350701E-56</v>
      </c>
      <c r="F243" t="s">
        <v>10</v>
      </c>
      <c r="G243" t="s">
        <v>253</v>
      </c>
      <c r="H243">
        <v>54855</v>
      </c>
      <c r="I243">
        <v>-1</v>
      </c>
      <c r="J243">
        <v>242</v>
      </c>
      <c r="K243" t="e">
        <f>VLOOKUP(G243, '[1]cytokines and chemokines'!$A$2:$A$112, 1, FALSE)</f>
        <v>#N/A</v>
      </c>
      <c r="L243" t="e">
        <f>VLOOKUP(G243,'[1]cytokine and chemokine receptor'!$A$2:$A$78, 1, FALSE)</f>
        <v>#N/A</v>
      </c>
    </row>
    <row r="244" spans="1:12" hidden="1">
      <c r="A244" s="1">
        <v>4.1470168207561799E-60</v>
      </c>
      <c r="B244">
        <v>-0.60346274616052997</v>
      </c>
      <c r="C244">
        <v>0.27300000000000002</v>
      </c>
      <c r="D244">
        <v>0.58199999999999996</v>
      </c>
      <c r="E244" s="1">
        <v>5.8124587759718701E-56</v>
      </c>
      <c r="F244" t="s">
        <v>10</v>
      </c>
      <c r="G244" t="s">
        <v>254</v>
      </c>
      <c r="H244">
        <v>3727</v>
      </c>
      <c r="I244">
        <v>-1</v>
      </c>
      <c r="J244">
        <v>243</v>
      </c>
      <c r="K244" t="e">
        <f>VLOOKUP(G244, '[1]cytokines and chemokines'!$A$2:$A$112, 1, FALSE)</f>
        <v>#N/A</v>
      </c>
      <c r="L244" t="e">
        <f>VLOOKUP(G244,'[1]cytokine and chemokine receptor'!$A$2:$A$78, 1, FALSE)</f>
        <v>#N/A</v>
      </c>
    </row>
    <row r="245" spans="1:12" hidden="1">
      <c r="A245" s="1">
        <v>1.11194611672077E-59</v>
      </c>
      <c r="B245">
        <v>0.50272923045496698</v>
      </c>
      <c r="C245">
        <v>0.71499999999999997</v>
      </c>
      <c r="D245">
        <v>0.49199999999999999</v>
      </c>
      <c r="E245" s="1">
        <v>1.55850367719584E-55</v>
      </c>
      <c r="F245" t="s">
        <v>10</v>
      </c>
      <c r="G245" t="s">
        <v>255</v>
      </c>
      <c r="H245">
        <v>6643</v>
      </c>
      <c r="I245">
        <v>1</v>
      </c>
      <c r="J245">
        <v>244</v>
      </c>
      <c r="K245" t="e">
        <f>VLOOKUP(G245, '[1]cytokines and chemokines'!$A$2:$A$112, 1, FALSE)</f>
        <v>#N/A</v>
      </c>
      <c r="L245" t="e">
        <f>VLOOKUP(G245,'[1]cytokine and chemokine receptor'!$A$2:$A$78, 1, FALSE)</f>
        <v>#N/A</v>
      </c>
    </row>
    <row r="246" spans="1:12" hidden="1">
      <c r="A246" s="1">
        <v>1.1730704785202699E-59</v>
      </c>
      <c r="B246">
        <v>-0.28711944694345798</v>
      </c>
      <c r="C246">
        <v>3.0000000000000001E-3</v>
      </c>
      <c r="D246">
        <v>0.12</v>
      </c>
      <c r="E246" s="1">
        <v>1.64417558269401E-55</v>
      </c>
      <c r="F246" t="s">
        <v>10</v>
      </c>
      <c r="G246" t="s">
        <v>256</v>
      </c>
      <c r="H246">
        <v>1690</v>
      </c>
      <c r="I246">
        <v>-1</v>
      </c>
      <c r="J246">
        <v>245</v>
      </c>
      <c r="K246" t="e">
        <f>VLOOKUP(G246, '[1]cytokines and chemokines'!$A$2:$A$112, 1, FALSE)</f>
        <v>#N/A</v>
      </c>
      <c r="L246" t="e">
        <f>VLOOKUP(G246,'[1]cytokine and chemokine receptor'!$A$2:$A$78, 1, FALSE)</f>
        <v>#N/A</v>
      </c>
    </row>
    <row r="247" spans="1:12" hidden="1">
      <c r="A247" s="1">
        <v>5.5721082214954101E-59</v>
      </c>
      <c r="B247">
        <v>-0.33464655066934001</v>
      </c>
      <c r="C247">
        <v>3.7999999999999999E-2</v>
      </c>
      <c r="D247">
        <v>0.23400000000000001</v>
      </c>
      <c r="E247" s="1">
        <v>7.8098668832479695E-55</v>
      </c>
      <c r="F247" t="s">
        <v>10</v>
      </c>
      <c r="G247" t="s">
        <v>257</v>
      </c>
      <c r="H247">
        <v>10783</v>
      </c>
      <c r="I247">
        <v>-1</v>
      </c>
      <c r="J247">
        <v>246</v>
      </c>
      <c r="K247" t="e">
        <f>VLOOKUP(G247, '[1]cytokines and chemokines'!$A$2:$A$112, 1, FALSE)</f>
        <v>#N/A</v>
      </c>
      <c r="L247" t="e">
        <f>VLOOKUP(G247,'[1]cytokine and chemokine receptor'!$A$2:$A$78, 1, FALSE)</f>
        <v>#N/A</v>
      </c>
    </row>
    <row r="248" spans="1:12" hidden="1">
      <c r="A248" s="1">
        <v>9.5947592598933794E-59</v>
      </c>
      <c r="B248">
        <v>0.58161569585107997</v>
      </c>
      <c r="C248">
        <v>0.501</v>
      </c>
      <c r="D248">
        <v>0.24399999999999999</v>
      </c>
      <c r="E248" s="1">
        <v>1.34480145786665E-54</v>
      </c>
      <c r="F248" t="s">
        <v>10</v>
      </c>
      <c r="G248" t="s">
        <v>258</v>
      </c>
      <c r="H248">
        <v>4048</v>
      </c>
      <c r="I248">
        <v>1</v>
      </c>
      <c r="J248">
        <v>247</v>
      </c>
      <c r="K248" t="e">
        <f>VLOOKUP(G248, '[1]cytokines and chemokines'!$A$2:$A$112, 1, FALSE)</f>
        <v>#N/A</v>
      </c>
      <c r="L248" t="e">
        <f>VLOOKUP(G248,'[1]cytokine and chemokine receptor'!$A$2:$A$78, 1, FALSE)</f>
        <v>#N/A</v>
      </c>
    </row>
    <row r="249" spans="1:12" hidden="1">
      <c r="A249" s="1">
        <v>1.0863532076500201E-58</v>
      </c>
      <c r="B249">
        <v>0.54626959793066798</v>
      </c>
      <c r="C249">
        <v>0.64800000000000002</v>
      </c>
      <c r="D249">
        <v>0.376</v>
      </c>
      <c r="E249" s="1">
        <v>1.5226326558422699E-54</v>
      </c>
      <c r="F249" t="s">
        <v>10</v>
      </c>
      <c r="G249" s="2">
        <v>43891</v>
      </c>
      <c r="H249">
        <v>55016</v>
      </c>
      <c r="I249">
        <v>1</v>
      </c>
      <c r="J249">
        <v>248</v>
      </c>
      <c r="K249" t="e">
        <f>VLOOKUP(G249, '[1]cytokines and chemokines'!$A$2:$A$112, 1, FALSE)</f>
        <v>#N/A</v>
      </c>
      <c r="L249" t="e">
        <f>VLOOKUP(G249,'[1]cytokine and chemokine receptor'!$A$2:$A$78, 1, FALSE)</f>
        <v>#N/A</v>
      </c>
    </row>
    <row r="250" spans="1:12" hidden="1">
      <c r="A250" s="1">
        <v>1.9971859336713699E-58</v>
      </c>
      <c r="B250">
        <v>0.38405885177800902</v>
      </c>
      <c r="C250">
        <v>0.86699999999999999</v>
      </c>
      <c r="D250">
        <v>0.71</v>
      </c>
      <c r="E250" s="1">
        <v>2.7992558046337998E-54</v>
      </c>
      <c r="F250" t="s">
        <v>10</v>
      </c>
      <c r="G250" t="s">
        <v>259</v>
      </c>
      <c r="H250">
        <v>3108</v>
      </c>
      <c r="I250">
        <v>1</v>
      </c>
      <c r="J250">
        <v>249</v>
      </c>
      <c r="K250" t="e">
        <f>VLOOKUP(G250, '[1]cytokines and chemokines'!$A$2:$A$112, 1, FALSE)</f>
        <v>#N/A</v>
      </c>
      <c r="L250" t="e">
        <f>VLOOKUP(G250,'[1]cytokine and chemokine receptor'!$A$2:$A$78, 1, FALSE)</f>
        <v>#N/A</v>
      </c>
    </row>
    <row r="251" spans="1:12" hidden="1">
      <c r="A251" s="1">
        <v>2.2354419607043601E-58</v>
      </c>
      <c r="B251">
        <v>0.61103935881083404</v>
      </c>
      <c r="C251">
        <v>0.36199999999999999</v>
      </c>
      <c r="D251">
        <v>7.2999999999999995E-2</v>
      </c>
      <c r="E251" s="1">
        <v>3.1331954521232399E-54</v>
      </c>
      <c r="F251" t="s">
        <v>10</v>
      </c>
      <c r="G251" t="s">
        <v>260</v>
      </c>
      <c r="H251">
        <v>4345</v>
      </c>
      <c r="I251">
        <v>1</v>
      </c>
      <c r="J251">
        <v>250</v>
      </c>
      <c r="K251" t="e">
        <f>VLOOKUP(G251, '[1]cytokines and chemokines'!$A$2:$A$112, 1, FALSE)</f>
        <v>#N/A</v>
      </c>
      <c r="L251" t="e">
        <f>VLOOKUP(G251,'[1]cytokine and chemokine receptor'!$A$2:$A$78, 1, FALSE)</f>
        <v>#N/A</v>
      </c>
    </row>
    <row r="252" spans="1:12" hidden="1">
      <c r="A252" s="1">
        <v>3.8745383062375702E-58</v>
      </c>
      <c r="B252">
        <v>0.40420674912901</v>
      </c>
      <c r="C252">
        <v>0.82899999999999996</v>
      </c>
      <c r="D252">
        <v>0.66</v>
      </c>
      <c r="E252" s="1">
        <v>5.43055289002258E-54</v>
      </c>
      <c r="F252" t="s">
        <v>10</v>
      </c>
      <c r="G252" t="s">
        <v>261</v>
      </c>
      <c r="H252">
        <v>63940</v>
      </c>
      <c r="I252">
        <v>1</v>
      </c>
      <c r="J252">
        <v>251</v>
      </c>
      <c r="K252" t="e">
        <f>VLOOKUP(G252, '[1]cytokines and chemokines'!$A$2:$A$112, 1, FALSE)</f>
        <v>#N/A</v>
      </c>
      <c r="L252" t="e">
        <f>VLOOKUP(G252,'[1]cytokine and chemokine receptor'!$A$2:$A$78, 1, FALSE)</f>
        <v>#N/A</v>
      </c>
    </row>
    <row r="253" spans="1:12" hidden="1">
      <c r="A253" s="1">
        <v>4.4838657143849996E-58</v>
      </c>
      <c r="B253">
        <v>0.57364653496683704</v>
      </c>
      <c r="C253">
        <v>0.55000000000000004</v>
      </c>
      <c r="D253">
        <v>0.29599999999999999</v>
      </c>
      <c r="E253" s="1">
        <v>6.2845861852820196E-54</v>
      </c>
      <c r="F253" t="s">
        <v>10</v>
      </c>
      <c r="G253" t="s">
        <v>262</v>
      </c>
      <c r="H253">
        <v>84186</v>
      </c>
      <c r="I253">
        <v>1</v>
      </c>
      <c r="J253">
        <v>252</v>
      </c>
      <c r="K253" t="e">
        <f>VLOOKUP(G253, '[1]cytokines and chemokines'!$A$2:$A$112, 1, FALSE)</f>
        <v>#N/A</v>
      </c>
      <c r="L253" t="e">
        <f>VLOOKUP(G253,'[1]cytokine and chemokine receptor'!$A$2:$A$78, 1, FALSE)</f>
        <v>#N/A</v>
      </c>
    </row>
    <row r="254" spans="1:12" hidden="1">
      <c r="A254" s="1">
        <v>5.2337793851994403E-57</v>
      </c>
      <c r="B254">
        <v>0.536430250153618</v>
      </c>
      <c r="C254">
        <v>0.58099999999999996</v>
      </c>
      <c r="D254">
        <v>0.29699999999999999</v>
      </c>
      <c r="E254" s="1">
        <v>7.3356651862955402E-53</v>
      </c>
      <c r="F254" t="s">
        <v>10</v>
      </c>
      <c r="G254" t="s">
        <v>263</v>
      </c>
      <c r="H254">
        <v>29802</v>
      </c>
      <c r="I254">
        <v>1</v>
      </c>
      <c r="J254">
        <v>253</v>
      </c>
      <c r="K254" t="e">
        <f>VLOOKUP(G254, '[1]cytokines and chemokines'!$A$2:$A$112, 1, FALSE)</f>
        <v>#N/A</v>
      </c>
      <c r="L254" t="e">
        <f>VLOOKUP(G254,'[1]cytokine and chemokine receptor'!$A$2:$A$78, 1, FALSE)</f>
        <v>#N/A</v>
      </c>
    </row>
    <row r="255" spans="1:12" hidden="1">
      <c r="A255" s="1">
        <v>5.9079643709474105E-57</v>
      </c>
      <c r="B255">
        <v>0.26155920797792698</v>
      </c>
      <c r="C255">
        <v>0.94699999999999995</v>
      </c>
      <c r="D255">
        <v>0.83299999999999996</v>
      </c>
      <c r="E255" s="1">
        <v>8.2806028623198996E-53</v>
      </c>
      <c r="F255" t="s">
        <v>10</v>
      </c>
      <c r="G255" t="s">
        <v>264</v>
      </c>
      <c r="H255">
        <v>689</v>
      </c>
      <c r="I255">
        <v>1</v>
      </c>
      <c r="J255">
        <v>254</v>
      </c>
      <c r="K255" t="e">
        <f>VLOOKUP(G255, '[1]cytokines and chemokines'!$A$2:$A$112, 1, FALSE)</f>
        <v>#N/A</v>
      </c>
      <c r="L255" t="e">
        <f>VLOOKUP(G255,'[1]cytokine and chemokine receptor'!$A$2:$A$78, 1, FALSE)</f>
        <v>#N/A</v>
      </c>
    </row>
    <row r="256" spans="1:12" hidden="1">
      <c r="A256" s="1">
        <v>7.4035222995058096E-57</v>
      </c>
      <c r="B256">
        <v>0.59115170558800101</v>
      </c>
      <c r="C256">
        <v>0.46800000000000003</v>
      </c>
      <c r="D256">
        <v>0.189</v>
      </c>
      <c r="E256" s="1">
        <v>1.03767768549873E-52</v>
      </c>
      <c r="F256" t="s">
        <v>10</v>
      </c>
      <c r="G256" t="s">
        <v>265</v>
      </c>
      <c r="H256">
        <v>79856</v>
      </c>
      <c r="I256">
        <v>1</v>
      </c>
      <c r="J256">
        <v>255</v>
      </c>
      <c r="K256" t="e">
        <f>VLOOKUP(G256, '[1]cytokines and chemokines'!$A$2:$A$112, 1, FALSE)</f>
        <v>#N/A</v>
      </c>
      <c r="L256" t="e">
        <f>VLOOKUP(G256,'[1]cytokine and chemokine receptor'!$A$2:$A$78, 1, FALSE)</f>
        <v>#N/A</v>
      </c>
    </row>
    <row r="257" spans="1:12" hidden="1">
      <c r="A257" s="1">
        <v>7.6644151264826503E-57</v>
      </c>
      <c r="B257">
        <v>-0.68994615886087496</v>
      </c>
      <c r="C257">
        <v>4.7E-2</v>
      </c>
      <c r="D257">
        <v>0.22500000000000001</v>
      </c>
      <c r="E257" s="1">
        <v>1.0742444241278E-52</v>
      </c>
      <c r="F257" t="s">
        <v>10</v>
      </c>
      <c r="G257" t="s">
        <v>266</v>
      </c>
      <c r="H257">
        <v>3304</v>
      </c>
      <c r="I257">
        <v>-1</v>
      </c>
      <c r="J257">
        <v>256</v>
      </c>
      <c r="K257" t="e">
        <f>VLOOKUP(G257, '[1]cytokines and chemokines'!$A$2:$A$112, 1, FALSE)</f>
        <v>#N/A</v>
      </c>
      <c r="L257" t="e">
        <f>VLOOKUP(G257,'[1]cytokine and chemokine receptor'!$A$2:$A$78, 1, FALSE)</f>
        <v>#N/A</v>
      </c>
    </row>
    <row r="258" spans="1:12" hidden="1">
      <c r="A258" s="1">
        <v>1.8288440160350499E-56</v>
      </c>
      <c r="B258">
        <v>0.47290279800972901</v>
      </c>
      <c r="C258">
        <v>0.67</v>
      </c>
      <c r="D258">
        <v>0.46700000000000003</v>
      </c>
      <c r="E258" s="1">
        <v>2.5633077728747301E-52</v>
      </c>
      <c r="F258" t="s">
        <v>10</v>
      </c>
      <c r="G258" t="s">
        <v>267</v>
      </c>
      <c r="H258">
        <v>10099</v>
      </c>
      <c r="I258">
        <v>1</v>
      </c>
      <c r="J258">
        <v>257</v>
      </c>
      <c r="K258" t="e">
        <f>VLOOKUP(G258, '[1]cytokines and chemokines'!$A$2:$A$112, 1, FALSE)</f>
        <v>#N/A</v>
      </c>
      <c r="L258" t="e">
        <f>VLOOKUP(G258,'[1]cytokine and chemokine receptor'!$A$2:$A$78, 1, FALSE)</f>
        <v>#N/A</v>
      </c>
    </row>
    <row r="259" spans="1:12" hidden="1">
      <c r="A259" s="1">
        <v>4.17227942788301E-56</v>
      </c>
      <c r="B259">
        <v>-0.69705538115513499</v>
      </c>
      <c r="C259">
        <v>0.159</v>
      </c>
      <c r="D259">
        <v>0.41199999999999998</v>
      </c>
      <c r="E259" s="1">
        <v>5.8478668461208302E-52</v>
      </c>
      <c r="F259" t="s">
        <v>10</v>
      </c>
      <c r="G259" t="s">
        <v>268</v>
      </c>
      <c r="H259">
        <v>3337</v>
      </c>
      <c r="I259">
        <v>-1</v>
      </c>
      <c r="J259">
        <v>258</v>
      </c>
      <c r="K259" t="e">
        <f>VLOOKUP(G259, '[1]cytokines and chemokines'!$A$2:$A$112, 1, FALSE)</f>
        <v>#N/A</v>
      </c>
      <c r="L259" t="e">
        <f>VLOOKUP(G259,'[1]cytokine and chemokine receptor'!$A$2:$A$78, 1, FALSE)</f>
        <v>#N/A</v>
      </c>
    </row>
    <row r="260" spans="1:12" hidden="1">
      <c r="A260" s="1">
        <v>5.0165667014998296E-56</v>
      </c>
      <c r="B260">
        <v>-0.31855391513367698</v>
      </c>
      <c r="C260">
        <v>2.1000000000000001E-2</v>
      </c>
      <c r="D260">
        <v>0.17399999999999999</v>
      </c>
      <c r="E260" s="1">
        <v>7.0312198888221702E-52</v>
      </c>
      <c r="F260" t="s">
        <v>10</v>
      </c>
      <c r="G260" t="s">
        <v>269</v>
      </c>
      <c r="H260">
        <v>5187</v>
      </c>
      <c r="I260">
        <v>-1</v>
      </c>
      <c r="J260">
        <v>259</v>
      </c>
      <c r="K260" t="e">
        <f>VLOOKUP(G260, '[1]cytokines and chemokines'!$A$2:$A$112, 1, FALSE)</f>
        <v>#N/A</v>
      </c>
      <c r="L260" t="e">
        <f>VLOOKUP(G260,'[1]cytokine and chemokine receptor'!$A$2:$A$78, 1, FALSE)</f>
        <v>#N/A</v>
      </c>
    </row>
    <row r="261" spans="1:12" hidden="1">
      <c r="A261" s="1">
        <v>8.9629966141870098E-56</v>
      </c>
      <c r="B261">
        <v>-1.2902842702345201</v>
      </c>
      <c r="C261">
        <v>0.28000000000000003</v>
      </c>
      <c r="D261">
        <v>0.377</v>
      </c>
      <c r="E261" s="1">
        <v>1.2562536054444501E-51</v>
      </c>
      <c r="F261" t="s">
        <v>10</v>
      </c>
      <c r="G261" t="s">
        <v>270</v>
      </c>
      <c r="H261">
        <v>51237</v>
      </c>
      <c r="I261">
        <v>-1</v>
      </c>
      <c r="J261">
        <v>260</v>
      </c>
      <c r="K261" t="e">
        <f>VLOOKUP(G261, '[1]cytokines and chemokines'!$A$2:$A$112, 1, FALSE)</f>
        <v>#N/A</v>
      </c>
      <c r="L261" t="e">
        <f>VLOOKUP(G261,'[1]cytokine and chemokine receptor'!$A$2:$A$78, 1, FALSE)</f>
        <v>#N/A</v>
      </c>
    </row>
    <row r="262" spans="1:12" hidden="1">
      <c r="A262" s="1">
        <v>1.3599700235546301E-55</v>
      </c>
      <c r="B262">
        <v>0.44006042308957899</v>
      </c>
      <c r="C262">
        <v>0.71699999999999997</v>
      </c>
      <c r="D262">
        <v>0.45600000000000002</v>
      </c>
      <c r="E262" s="1">
        <v>1.9061339850141701E-51</v>
      </c>
      <c r="F262" t="s">
        <v>10</v>
      </c>
      <c r="G262" t="s">
        <v>271</v>
      </c>
      <c r="H262" t="s">
        <v>53</v>
      </c>
      <c r="I262">
        <v>1</v>
      </c>
      <c r="J262">
        <v>261</v>
      </c>
      <c r="K262" t="e">
        <f>VLOOKUP(G262, '[1]cytokines and chemokines'!$A$2:$A$112, 1, FALSE)</f>
        <v>#N/A</v>
      </c>
      <c r="L262" t="e">
        <f>VLOOKUP(G262,'[1]cytokine and chemokine receptor'!$A$2:$A$78, 1, FALSE)</f>
        <v>#N/A</v>
      </c>
    </row>
    <row r="263" spans="1:12" hidden="1">
      <c r="A263" s="1">
        <v>2.1128572319663701E-55</v>
      </c>
      <c r="B263">
        <v>0.44780164716902099</v>
      </c>
      <c r="C263">
        <v>0.72499999999999998</v>
      </c>
      <c r="D263">
        <v>0.52300000000000002</v>
      </c>
      <c r="E263" s="1">
        <v>2.96138069632407E-51</v>
      </c>
      <c r="F263" t="s">
        <v>10</v>
      </c>
      <c r="G263" t="s">
        <v>272</v>
      </c>
      <c r="H263">
        <v>6672</v>
      </c>
      <c r="I263">
        <v>1</v>
      </c>
      <c r="J263">
        <v>262</v>
      </c>
      <c r="K263" t="e">
        <f>VLOOKUP(G263, '[1]cytokines and chemokines'!$A$2:$A$112, 1, FALSE)</f>
        <v>#N/A</v>
      </c>
      <c r="L263" t="e">
        <f>VLOOKUP(G263,'[1]cytokine and chemokine receptor'!$A$2:$A$78, 1, FALSE)</f>
        <v>#N/A</v>
      </c>
    </row>
    <row r="264" spans="1:12" hidden="1">
      <c r="A264" s="1">
        <v>5.2297626456015099E-55</v>
      </c>
      <c r="B264">
        <v>-0.30994060735978501</v>
      </c>
      <c r="C264">
        <v>1.7000000000000001E-2</v>
      </c>
      <c r="D264">
        <v>0.184</v>
      </c>
      <c r="E264" s="1">
        <v>7.33003532407507E-51</v>
      </c>
      <c r="F264" t="s">
        <v>10</v>
      </c>
      <c r="G264" t="s">
        <v>273</v>
      </c>
      <c r="H264">
        <v>639</v>
      </c>
      <c r="I264">
        <v>-1</v>
      </c>
      <c r="J264">
        <v>263</v>
      </c>
      <c r="K264" t="e">
        <f>VLOOKUP(G264, '[1]cytokines and chemokines'!$A$2:$A$112, 1, FALSE)</f>
        <v>#N/A</v>
      </c>
      <c r="L264" t="e">
        <f>VLOOKUP(G264,'[1]cytokine and chemokine receptor'!$A$2:$A$78, 1, FALSE)</f>
        <v>#N/A</v>
      </c>
    </row>
    <row r="265" spans="1:12" hidden="1">
      <c r="A265" s="1">
        <v>7.6711900942697895E-55</v>
      </c>
      <c r="B265">
        <v>-0.77293407513787604</v>
      </c>
      <c r="C265">
        <v>0.17199999999999999</v>
      </c>
      <c r="D265">
        <v>0.38500000000000001</v>
      </c>
      <c r="E265" s="1">
        <v>1.0751940036128501E-50</v>
      </c>
      <c r="F265" t="s">
        <v>10</v>
      </c>
      <c r="G265" t="s">
        <v>274</v>
      </c>
      <c r="H265">
        <v>4063</v>
      </c>
      <c r="I265">
        <v>-1</v>
      </c>
      <c r="J265">
        <v>264</v>
      </c>
      <c r="K265" t="e">
        <f>VLOOKUP(G265, '[1]cytokines and chemokines'!$A$2:$A$112, 1, FALSE)</f>
        <v>#N/A</v>
      </c>
      <c r="L265" t="e">
        <f>VLOOKUP(G265,'[1]cytokine and chemokine receptor'!$A$2:$A$78, 1, FALSE)</f>
        <v>#N/A</v>
      </c>
    </row>
    <row r="266" spans="1:12" hidden="1">
      <c r="A266" s="1">
        <v>1.11169091330192E-54</v>
      </c>
      <c r="B266">
        <v>0.485645253570058</v>
      </c>
      <c r="C266">
        <v>0.71799999999999997</v>
      </c>
      <c r="D266">
        <v>0.52</v>
      </c>
      <c r="E266" s="1">
        <v>1.5581459840839701E-50</v>
      </c>
      <c r="F266" t="s">
        <v>10</v>
      </c>
      <c r="G266" t="s">
        <v>275</v>
      </c>
      <c r="H266">
        <v>1265</v>
      </c>
      <c r="I266">
        <v>1</v>
      </c>
      <c r="J266">
        <v>265</v>
      </c>
      <c r="K266" t="e">
        <f>VLOOKUP(G266, '[1]cytokines and chemokines'!$A$2:$A$112, 1, FALSE)</f>
        <v>#N/A</v>
      </c>
      <c r="L266" t="e">
        <f>VLOOKUP(G266,'[1]cytokine and chemokine receptor'!$A$2:$A$78, 1, FALSE)</f>
        <v>#N/A</v>
      </c>
    </row>
    <row r="267" spans="1:12" hidden="1">
      <c r="A267" s="1">
        <v>1.34827858973249E-54</v>
      </c>
      <c r="B267">
        <v>-0.78217687876626196</v>
      </c>
      <c r="C267">
        <v>0.64800000000000002</v>
      </c>
      <c r="D267">
        <v>0.80300000000000005</v>
      </c>
      <c r="E267" s="1">
        <v>1.8897472713690599E-50</v>
      </c>
      <c r="F267" t="s">
        <v>10</v>
      </c>
      <c r="G267" t="s">
        <v>276</v>
      </c>
      <c r="H267">
        <v>7431</v>
      </c>
      <c r="I267">
        <v>-1</v>
      </c>
      <c r="J267">
        <v>266</v>
      </c>
      <c r="K267" t="e">
        <f>VLOOKUP(G267, '[1]cytokines and chemokines'!$A$2:$A$112, 1, FALSE)</f>
        <v>#N/A</v>
      </c>
      <c r="L267" t="e">
        <f>VLOOKUP(G267,'[1]cytokine and chemokine receptor'!$A$2:$A$78, 1, FALSE)</f>
        <v>#N/A</v>
      </c>
    </row>
    <row r="268" spans="1:12" hidden="1">
      <c r="A268" s="1">
        <v>2.23387742913286E-53</v>
      </c>
      <c r="B268">
        <v>0.47869998614810999</v>
      </c>
      <c r="C268">
        <v>0.77200000000000002</v>
      </c>
      <c r="D268">
        <v>0.63600000000000001</v>
      </c>
      <c r="E268" s="1">
        <v>3.1310026046726199E-49</v>
      </c>
      <c r="F268" t="s">
        <v>10</v>
      </c>
      <c r="G268" t="s">
        <v>277</v>
      </c>
      <c r="H268">
        <v>57804</v>
      </c>
      <c r="I268">
        <v>1</v>
      </c>
      <c r="J268">
        <v>267</v>
      </c>
      <c r="K268" t="e">
        <f>VLOOKUP(G268, '[1]cytokines and chemokines'!$A$2:$A$112, 1, FALSE)</f>
        <v>#N/A</v>
      </c>
      <c r="L268" t="e">
        <f>VLOOKUP(G268,'[1]cytokine and chemokine receptor'!$A$2:$A$78, 1, FALSE)</f>
        <v>#N/A</v>
      </c>
    </row>
    <row r="269" spans="1:12" hidden="1">
      <c r="A269" s="1">
        <v>3.5601928506642701E-53</v>
      </c>
      <c r="B269">
        <v>-3.0270399896842601</v>
      </c>
      <c r="C269">
        <v>2.5999999999999999E-2</v>
      </c>
      <c r="D269">
        <v>0.30099999999999999</v>
      </c>
      <c r="E269" s="1">
        <v>4.9899662994910504E-49</v>
      </c>
      <c r="F269" t="s">
        <v>10</v>
      </c>
      <c r="G269" t="s">
        <v>278</v>
      </c>
      <c r="H269">
        <v>28793</v>
      </c>
      <c r="I269">
        <v>-1</v>
      </c>
      <c r="J269">
        <v>268</v>
      </c>
      <c r="K269" t="e">
        <f>VLOOKUP(G269, '[1]cytokines and chemokines'!$A$2:$A$112, 1, FALSE)</f>
        <v>#N/A</v>
      </c>
      <c r="L269" t="e">
        <f>VLOOKUP(G269,'[1]cytokine and chemokine receptor'!$A$2:$A$78, 1, FALSE)</f>
        <v>#N/A</v>
      </c>
    </row>
    <row r="270" spans="1:12" hidden="1">
      <c r="A270" s="1">
        <v>3.6323603331914901E-53</v>
      </c>
      <c r="B270">
        <v>-0.57372236629933704</v>
      </c>
      <c r="C270">
        <v>0.34599999999999997</v>
      </c>
      <c r="D270">
        <v>0.627</v>
      </c>
      <c r="E270" s="1">
        <v>5.0911162430011901E-49</v>
      </c>
      <c r="F270" t="s">
        <v>10</v>
      </c>
      <c r="G270" t="s">
        <v>279</v>
      </c>
      <c r="H270">
        <v>9595</v>
      </c>
      <c r="I270">
        <v>-1</v>
      </c>
      <c r="J270">
        <v>269</v>
      </c>
      <c r="K270" t="e">
        <f>VLOOKUP(G270, '[1]cytokines and chemokines'!$A$2:$A$112, 1, FALSE)</f>
        <v>#N/A</v>
      </c>
      <c r="L270" t="e">
        <f>VLOOKUP(G270,'[1]cytokine and chemokine receptor'!$A$2:$A$78, 1, FALSE)</f>
        <v>#N/A</v>
      </c>
    </row>
    <row r="271" spans="1:12" hidden="1">
      <c r="A271" s="1">
        <v>1.3247423666159E-52</v>
      </c>
      <c r="B271">
        <v>-0.39019439004899498</v>
      </c>
      <c r="C271">
        <v>7.0000000000000007E-2</v>
      </c>
      <c r="D271">
        <v>0.29499999999999998</v>
      </c>
      <c r="E271" s="1">
        <v>1.85675890104885E-48</v>
      </c>
      <c r="F271" t="s">
        <v>10</v>
      </c>
      <c r="G271" t="s">
        <v>280</v>
      </c>
      <c r="H271">
        <v>10437</v>
      </c>
      <c r="I271">
        <v>-1</v>
      </c>
      <c r="J271">
        <v>270</v>
      </c>
      <c r="K271" t="e">
        <f>VLOOKUP(G271, '[1]cytokines and chemokines'!$A$2:$A$112, 1, FALSE)</f>
        <v>#N/A</v>
      </c>
      <c r="L271" t="e">
        <f>VLOOKUP(G271,'[1]cytokine and chemokine receptor'!$A$2:$A$78, 1, FALSE)</f>
        <v>#N/A</v>
      </c>
    </row>
    <row r="272" spans="1:12" hidden="1">
      <c r="A272" s="1">
        <v>1.5124059044255099E-52</v>
      </c>
      <c r="B272">
        <v>-0.269961981504166</v>
      </c>
      <c r="C272">
        <v>2.9000000000000001E-2</v>
      </c>
      <c r="D272">
        <v>0.20399999999999999</v>
      </c>
      <c r="E272" s="1">
        <v>2.1197881156427999E-48</v>
      </c>
      <c r="F272" t="s">
        <v>10</v>
      </c>
      <c r="G272" t="s">
        <v>281</v>
      </c>
      <c r="H272">
        <v>399665</v>
      </c>
      <c r="I272">
        <v>-1</v>
      </c>
      <c r="J272">
        <v>271</v>
      </c>
      <c r="K272" t="e">
        <f>VLOOKUP(G272, '[1]cytokines and chemokines'!$A$2:$A$112, 1, FALSE)</f>
        <v>#N/A</v>
      </c>
      <c r="L272" t="e">
        <f>VLOOKUP(G272,'[1]cytokine and chemokine receptor'!$A$2:$A$78, 1, FALSE)</f>
        <v>#N/A</v>
      </c>
    </row>
    <row r="273" spans="1:12" hidden="1">
      <c r="A273" s="1">
        <v>2.08096194394851E-52</v>
      </c>
      <c r="B273">
        <v>0.56117320144347405</v>
      </c>
      <c r="C273">
        <v>0.32100000000000001</v>
      </c>
      <c r="D273">
        <v>0.06</v>
      </c>
      <c r="E273" s="1">
        <v>2.9166762606382402E-48</v>
      </c>
      <c r="F273" t="s">
        <v>10</v>
      </c>
      <c r="G273" t="s">
        <v>282</v>
      </c>
      <c r="H273">
        <v>9957</v>
      </c>
      <c r="I273">
        <v>1</v>
      </c>
      <c r="J273">
        <v>272</v>
      </c>
      <c r="K273" t="e">
        <f>VLOOKUP(G273, '[1]cytokines and chemokines'!$A$2:$A$112, 1, FALSE)</f>
        <v>#N/A</v>
      </c>
      <c r="L273" t="e">
        <f>VLOOKUP(G273,'[1]cytokine and chemokine receptor'!$A$2:$A$78, 1, FALSE)</f>
        <v>#N/A</v>
      </c>
    </row>
    <row r="274" spans="1:12" hidden="1">
      <c r="A274" s="1">
        <v>7.5379808771803606E-52</v>
      </c>
      <c r="B274">
        <v>0.54033781693569904</v>
      </c>
      <c r="C274">
        <v>0.501</v>
      </c>
      <c r="D274">
        <v>0.27200000000000002</v>
      </c>
      <c r="E274" s="1">
        <v>1.0565233997455899E-47</v>
      </c>
      <c r="F274" t="s">
        <v>10</v>
      </c>
      <c r="G274" t="s">
        <v>283</v>
      </c>
      <c r="H274">
        <v>286530</v>
      </c>
      <c r="I274">
        <v>1</v>
      </c>
      <c r="J274">
        <v>273</v>
      </c>
      <c r="K274" t="e">
        <f>VLOOKUP(G274, '[1]cytokines and chemokines'!$A$2:$A$112, 1, FALSE)</f>
        <v>#N/A</v>
      </c>
      <c r="L274" t="e">
        <f>VLOOKUP(G274,'[1]cytokine and chemokine receptor'!$A$2:$A$78, 1, FALSE)</f>
        <v>#N/A</v>
      </c>
    </row>
    <row r="275" spans="1:12" hidden="1">
      <c r="A275" s="1">
        <v>1.6576074419309299E-51</v>
      </c>
      <c r="B275">
        <v>0.40709392481036499</v>
      </c>
      <c r="C275">
        <v>0.83599999999999997</v>
      </c>
      <c r="D275">
        <v>0.71</v>
      </c>
      <c r="E275" s="1">
        <v>2.3233025906104001E-47</v>
      </c>
      <c r="F275" t="s">
        <v>10</v>
      </c>
      <c r="G275" t="s">
        <v>284</v>
      </c>
      <c r="H275">
        <v>5720</v>
      </c>
      <c r="I275">
        <v>1</v>
      </c>
      <c r="J275">
        <v>274</v>
      </c>
      <c r="K275" t="e">
        <f>VLOOKUP(G275, '[1]cytokines and chemokines'!$A$2:$A$112, 1, FALSE)</f>
        <v>#N/A</v>
      </c>
      <c r="L275" t="e">
        <f>VLOOKUP(G275,'[1]cytokine and chemokine receptor'!$A$2:$A$78, 1, FALSE)</f>
        <v>#N/A</v>
      </c>
    </row>
    <row r="276" spans="1:12" hidden="1">
      <c r="A276" s="1">
        <v>3.9873482343093302E-51</v>
      </c>
      <c r="B276">
        <v>0.263224933172511</v>
      </c>
      <c r="C276">
        <v>0.95899999999999996</v>
      </c>
      <c r="D276">
        <v>0.85199999999999998</v>
      </c>
      <c r="E276" s="1">
        <v>5.5886672852079599E-47</v>
      </c>
      <c r="F276" t="s">
        <v>10</v>
      </c>
      <c r="G276" t="s">
        <v>285</v>
      </c>
      <c r="H276">
        <v>1327</v>
      </c>
      <c r="I276">
        <v>1</v>
      </c>
      <c r="J276">
        <v>275</v>
      </c>
      <c r="K276" t="e">
        <f>VLOOKUP(G276, '[1]cytokines and chemokines'!$A$2:$A$112, 1, FALSE)</f>
        <v>#N/A</v>
      </c>
      <c r="L276" t="e">
        <f>VLOOKUP(G276,'[1]cytokine and chemokine receptor'!$A$2:$A$78, 1, FALSE)</f>
        <v>#N/A</v>
      </c>
    </row>
    <row r="277" spans="1:12" hidden="1">
      <c r="A277" s="1">
        <v>4.2553402447557001E-51</v>
      </c>
      <c r="B277">
        <v>-0.56118551645342196</v>
      </c>
      <c r="C277">
        <v>0.22800000000000001</v>
      </c>
      <c r="D277">
        <v>0.48499999999999999</v>
      </c>
      <c r="E277" s="1">
        <v>5.9642848870495897E-47</v>
      </c>
      <c r="F277" t="s">
        <v>10</v>
      </c>
      <c r="G277" t="s">
        <v>286</v>
      </c>
      <c r="H277">
        <v>3301</v>
      </c>
      <c r="I277">
        <v>-1</v>
      </c>
      <c r="J277">
        <v>276</v>
      </c>
      <c r="K277" t="e">
        <f>VLOOKUP(G277, '[1]cytokines and chemokines'!$A$2:$A$112, 1, FALSE)</f>
        <v>#N/A</v>
      </c>
      <c r="L277" t="e">
        <f>VLOOKUP(G277,'[1]cytokine and chemokine receptor'!$A$2:$A$78, 1, FALSE)</f>
        <v>#N/A</v>
      </c>
    </row>
    <row r="278" spans="1:12" hidden="1">
      <c r="A278" s="1">
        <v>4.5082333436965499E-51</v>
      </c>
      <c r="B278">
        <v>0.45604458089073402</v>
      </c>
      <c r="C278">
        <v>0.753</v>
      </c>
      <c r="D278">
        <v>0.56799999999999995</v>
      </c>
      <c r="E278" s="1">
        <v>6.3187398545250897E-47</v>
      </c>
      <c r="F278" t="s">
        <v>10</v>
      </c>
      <c r="G278" t="s">
        <v>287</v>
      </c>
      <c r="H278">
        <v>3669</v>
      </c>
      <c r="I278">
        <v>1</v>
      </c>
      <c r="J278">
        <v>277</v>
      </c>
      <c r="K278" t="e">
        <f>VLOOKUP(G278, '[1]cytokines and chemokines'!$A$2:$A$112, 1, FALSE)</f>
        <v>#N/A</v>
      </c>
      <c r="L278" t="e">
        <f>VLOOKUP(G278,'[1]cytokine and chemokine receptor'!$A$2:$A$78, 1, FALSE)</f>
        <v>#N/A</v>
      </c>
    </row>
    <row r="279" spans="1:12" hidden="1">
      <c r="A279" s="1">
        <v>7.3863408260409094E-51</v>
      </c>
      <c r="B279">
        <v>0.40165584849285701</v>
      </c>
      <c r="C279">
        <v>0.80100000000000005</v>
      </c>
      <c r="D279">
        <v>0.64900000000000002</v>
      </c>
      <c r="E279" s="1">
        <v>1.0352695301778899E-46</v>
      </c>
      <c r="F279" t="s">
        <v>10</v>
      </c>
      <c r="G279" t="s">
        <v>288</v>
      </c>
      <c r="H279">
        <v>3151</v>
      </c>
      <c r="I279">
        <v>1</v>
      </c>
      <c r="J279">
        <v>278</v>
      </c>
      <c r="K279" t="e">
        <f>VLOOKUP(G279, '[1]cytokines and chemokines'!$A$2:$A$112, 1, FALSE)</f>
        <v>#N/A</v>
      </c>
      <c r="L279" t="e">
        <f>VLOOKUP(G279,'[1]cytokine and chemokine receptor'!$A$2:$A$78, 1, FALSE)</f>
        <v>#N/A</v>
      </c>
    </row>
    <row r="280" spans="1:12" hidden="1">
      <c r="A280" s="1">
        <v>9.2489619763310605E-51</v>
      </c>
      <c r="B280">
        <v>0.49500473440901499</v>
      </c>
      <c r="C280">
        <v>0.751</v>
      </c>
      <c r="D280">
        <v>0.59899999999999998</v>
      </c>
      <c r="E280" s="1">
        <v>1.29633451060256E-46</v>
      </c>
      <c r="F280" t="s">
        <v>10</v>
      </c>
      <c r="G280" t="s">
        <v>289</v>
      </c>
      <c r="H280">
        <v>113246</v>
      </c>
      <c r="I280">
        <v>1</v>
      </c>
      <c r="J280">
        <v>279</v>
      </c>
      <c r="K280" t="e">
        <f>VLOOKUP(G280, '[1]cytokines and chemokines'!$A$2:$A$112, 1, FALSE)</f>
        <v>#N/A</v>
      </c>
      <c r="L280" t="e">
        <f>VLOOKUP(G280,'[1]cytokine and chemokine receptor'!$A$2:$A$78, 1, FALSE)</f>
        <v>#N/A</v>
      </c>
    </row>
    <row r="281" spans="1:12" hidden="1">
      <c r="A281" s="1">
        <v>9.96449865968441E-51</v>
      </c>
      <c r="B281">
        <v>-0.404402030108996</v>
      </c>
      <c r="C281">
        <v>7.6999999999999999E-2</v>
      </c>
      <c r="D281">
        <v>0.3</v>
      </c>
      <c r="E281" s="1">
        <v>1.39662413214136E-46</v>
      </c>
      <c r="F281" t="s">
        <v>10</v>
      </c>
      <c r="G281" t="s">
        <v>290</v>
      </c>
      <c r="H281">
        <v>64651</v>
      </c>
      <c r="I281">
        <v>-1</v>
      </c>
      <c r="J281">
        <v>280</v>
      </c>
      <c r="K281" t="e">
        <f>VLOOKUP(G281, '[1]cytokines and chemokines'!$A$2:$A$112, 1, FALSE)</f>
        <v>#N/A</v>
      </c>
      <c r="L281" t="e">
        <f>VLOOKUP(G281,'[1]cytokine and chemokine receptor'!$A$2:$A$78, 1, FALSE)</f>
        <v>#N/A</v>
      </c>
    </row>
    <row r="282" spans="1:12" hidden="1">
      <c r="A282" s="1">
        <v>1.1680187506713701E-50</v>
      </c>
      <c r="B282">
        <v>0.39129799547913402</v>
      </c>
      <c r="C282">
        <v>0.76</v>
      </c>
      <c r="D282">
        <v>0.54800000000000004</v>
      </c>
      <c r="E282" s="1">
        <v>1.63709508094099E-46</v>
      </c>
      <c r="F282" t="s">
        <v>10</v>
      </c>
      <c r="G282" t="s">
        <v>291</v>
      </c>
      <c r="H282">
        <v>10581</v>
      </c>
      <c r="I282">
        <v>1</v>
      </c>
      <c r="J282">
        <v>281</v>
      </c>
      <c r="K282" t="e">
        <f>VLOOKUP(G282, '[1]cytokines and chemokines'!$A$2:$A$112, 1, FALSE)</f>
        <v>#N/A</v>
      </c>
      <c r="L282" t="e">
        <f>VLOOKUP(G282,'[1]cytokine and chemokine receptor'!$A$2:$A$78, 1, FALSE)</f>
        <v>#N/A</v>
      </c>
    </row>
    <row r="283" spans="1:12" hidden="1">
      <c r="A283" s="1">
        <v>1.8320459164539701E-50</v>
      </c>
      <c r="B283">
        <v>0.44939530145420298</v>
      </c>
      <c r="C283">
        <v>0.68200000000000005</v>
      </c>
      <c r="D283">
        <v>0.443</v>
      </c>
      <c r="E283" s="1">
        <v>2.5677955565018899E-46</v>
      </c>
      <c r="F283" t="s">
        <v>10</v>
      </c>
      <c r="G283" t="s">
        <v>292</v>
      </c>
      <c r="H283">
        <v>3109</v>
      </c>
      <c r="I283">
        <v>1</v>
      </c>
      <c r="J283">
        <v>282</v>
      </c>
      <c r="K283" t="e">
        <f>VLOOKUP(G283, '[1]cytokines and chemokines'!$A$2:$A$112, 1, FALSE)</f>
        <v>#N/A</v>
      </c>
      <c r="L283" t="e">
        <f>VLOOKUP(G283,'[1]cytokine and chemokine receptor'!$A$2:$A$78, 1, FALSE)</f>
        <v>#N/A</v>
      </c>
    </row>
    <row r="284" spans="1:12" hidden="1">
      <c r="A284" s="1">
        <v>3.2768022529157798E-50</v>
      </c>
      <c r="B284">
        <v>-0.30299442496319801</v>
      </c>
      <c r="C284">
        <v>4.5999999999999999E-2</v>
      </c>
      <c r="D284">
        <v>0.248</v>
      </c>
      <c r="E284" s="1">
        <v>4.5927660376867598E-46</v>
      </c>
      <c r="F284" t="s">
        <v>10</v>
      </c>
      <c r="G284" t="s">
        <v>293</v>
      </c>
      <c r="H284">
        <v>79930</v>
      </c>
      <c r="I284">
        <v>-1</v>
      </c>
      <c r="J284">
        <v>283</v>
      </c>
      <c r="K284" t="e">
        <f>VLOOKUP(G284, '[1]cytokines and chemokines'!$A$2:$A$112, 1, FALSE)</f>
        <v>#N/A</v>
      </c>
      <c r="L284" t="e">
        <f>VLOOKUP(G284,'[1]cytokine and chemokine receptor'!$A$2:$A$78, 1, FALSE)</f>
        <v>#N/A</v>
      </c>
    </row>
    <row r="285" spans="1:12" hidden="1">
      <c r="A285" s="1">
        <v>3.3605746992044802E-50</v>
      </c>
      <c r="B285">
        <v>0.323120338043834</v>
      </c>
      <c r="C285">
        <v>0.90200000000000002</v>
      </c>
      <c r="D285">
        <v>0.78300000000000003</v>
      </c>
      <c r="E285" s="1">
        <v>4.7101814984050103E-46</v>
      </c>
      <c r="F285" t="s">
        <v>10</v>
      </c>
      <c r="G285" t="s">
        <v>294</v>
      </c>
      <c r="H285">
        <v>4904</v>
      </c>
      <c r="I285">
        <v>1</v>
      </c>
      <c r="J285">
        <v>284</v>
      </c>
      <c r="K285" t="e">
        <f>VLOOKUP(G285, '[1]cytokines and chemokines'!$A$2:$A$112, 1, FALSE)</f>
        <v>#N/A</v>
      </c>
      <c r="L285" t="e">
        <f>VLOOKUP(G285,'[1]cytokine and chemokine receptor'!$A$2:$A$78, 1, FALSE)</f>
        <v>#N/A</v>
      </c>
    </row>
    <row r="286" spans="1:12" hidden="1">
      <c r="A286" s="1">
        <v>4.2996473404832303E-49</v>
      </c>
      <c r="B286">
        <v>0.53238953767214303</v>
      </c>
      <c r="C286">
        <v>0.41</v>
      </c>
      <c r="D286">
        <v>0.153</v>
      </c>
      <c r="E286" s="1">
        <v>6.0263857124212903E-45</v>
      </c>
      <c r="F286" t="s">
        <v>10</v>
      </c>
      <c r="G286" t="s">
        <v>295</v>
      </c>
      <c r="H286">
        <v>151888</v>
      </c>
      <c r="I286">
        <v>1</v>
      </c>
      <c r="J286">
        <v>285</v>
      </c>
      <c r="K286" t="e">
        <f>VLOOKUP(G286, '[1]cytokines and chemokines'!$A$2:$A$112, 1, FALSE)</f>
        <v>#N/A</v>
      </c>
      <c r="L286" t="e">
        <f>VLOOKUP(G286,'[1]cytokine and chemokine receptor'!$A$2:$A$78, 1, FALSE)</f>
        <v>#N/A</v>
      </c>
    </row>
    <row r="287" spans="1:12" hidden="1">
      <c r="A287" s="1">
        <v>8.5687210819987994E-49</v>
      </c>
      <c r="B287">
        <v>0.33579961347508303</v>
      </c>
      <c r="C287">
        <v>0.85499999999999998</v>
      </c>
      <c r="D287">
        <v>0.72899999999999998</v>
      </c>
      <c r="E287" s="1">
        <v>1.2009919468529501E-44</v>
      </c>
      <c r="F287" t="s">
        <v>10</v>
      </c>
      <c r="G287" t="s">
        <v>296</v>
      </c>
      <c r="H287">
        <v>6727</v>
      </c>
      <c r="I287">
        <v>1</v>
      </c>
      <c r="J287">
        <v>286</v>
      </c>
      <c r="K287" t="e">
        <f>VLOOKUP(G287, '[1]cytokines and chemokines'!$A$2:$A$112, 1, FALSE)</f>
        <v>#N/A</v>
      </c>
      <c r="L287" t="e">
        <f>VLOOKUP(G287,'[1]cytokine and chemokine receptor'!$A$2:$A$78, 1, FALSE)</f>
        <v>#N/A</v>
      </c>
    </row>
    <row r="288" spans="1:12" hidden="1">
      <c r="A288" s="1">
        <v>7.1182838578692603E-48</v>
      </c>
      <c r="B288">
        <v>0.53226890019873996</v>
      </c>
      <c r="C288">
        <v>0.42899999999999999</v>
      </c>
      <c r="D288">
        <v>0.184</v>
      </c>
      <c r="E288" s="1">
        <v>9.9769866551895592E-44</v>
      </c>
      <c r="F288" t="s">
        <v>10</v>
      </c>
      <c r="G288" t="s">
        <v>297</v>
      </c>
      <c r="H288">
        <v>59339</v>
      </c>
      <c r="I288">
        <v>1</v>
      </c>
      <c r="J288">
        <v>287</v>
      </c>
      <c r="K288" t="e">
        <f>VLOOKUP(G288, '[1]cytokines and chemokines'!$A$2:$A$112, 1, FALSE)</f>
        <v>#N/A</v>
      </c>
      <c r="L288" t="e">
        <f>VLOOKUP(G288,'[1]cytokine and chemokine receptor'!$A$2:$A$78, 1, FALSE)</f>
        <v>#N/A</v>
      </c>
    </row>
    <row r="289" spans="1:12" hidden="1">
      <c r="A289" s="1">
        <v>8.9442194322565894E-48</v>
      </c>
      <c r="B289">
        <v>-0.57833693231150496</v>
      </c>
      <c r="C289">
        <v>0.379</v>
      </c>
      <c r="D289">
        <v>0.626</v>
      </c>
      <c r="E289" s="1">
        <v>1.25362179562508E-43</v>
      </c>
      <c r="F289" t="s">
        <v>10</v>
      </c>
      <c r="G289" t="s">
        <v>298</v>
      </c>
      <c r="H289">
        <v>8878</v>
      </c>
      <c r="I289">
        <v>-1</v>
      </c>
      <c r="J289">
        <v>288</v>
      </c>
      <c r="K289" t="e">
        <f>VLOOKUP(G289, '[1]cytokines and chemokines'!$A$2:$A$112, 1, FALSE)</f>
        <v>#N/A</v>
      </c>
      <c r="L289" t="e">
        <f>VLOOKUP(G289,'[1]cytokine and chemokine receptor'!$A$2:$A$78, 1, FALSE)</f>
        <v>#N/A</v>
      </c>
    </row>
    <row r="290" spans="1:12" hidden="1">
      <c r="A290" s="1">
        <v>2.26006435918757E-47</v>
      </c>
      <c r="B290">
        <v>0.51478118038726906</v>
      </c>
      <c r="C290">
        <v>0.47799999999999998</v>
      </c>
      <c r="D290">
        <v>0.22500000000000001</v>
      </c>
      <c r="E290" s="1">
        <v>3.1677062058373101E-43</v>
      </c>
      <c r="F290" t="s">
        <v>10</v>
      </c>
      <c r="G290" t="s">
        <v>299</v>
      </c>
      <c r="H290" t="s">
        <v>53</v>
      </c>
      <c r="I290">
        <v>1</v>
      </c>
      <c r="J290">
        <v>289</v>
      </c>
      <c r="K290" t="e">
        <f>VLOOKUP(G290, '[1]cytokines and chemokines'!$A$2:$A$112, 1, FALSE)</f>
        <v>#N/A</v>
      </c>
      <c r="L290" t="e">
        <f>VLOOKUP(G290,'[1]cytokine and chemokine receptor'!$A$2:$A$78, 1, FALSE)</f>
        <v>#N/A</v>
      </c>
    </row>
    <row r="291" spans="1:12" hidden="1">
      <c r="A291" s="1">
        <v>2.5306707524833102E-47</v>
      </c>
      <c r="B291">
        <v>0.50659818770671305</v>
      </c>
      <c r="C291">
        <v>0.44900000000000001</v>
      </c>
      <c r="D291">
        <v>0.23400000000000001</v>
      </c>
      <c r="E291" s="1">
        <v>3.5469881266806102E-43</v>
      </c>
      <c r="F291" t="s">
        <v>10</v>
      </c>
      <c r="G291" t="s">
        <v>300</v>
      </c>
      <c r="H291" t="s">
        <v>53</v>
      </c>
      <c r="I291">
        <v>1</v>
      </c>
      <c r="J291">
        <v>290</v>
      </c>
      <c r="K291" t="e">
        <f>VLOOKUP(G291, '[1]cytokines and chemokines'!$A$2:$A$112, 1, FALSE)</f>
        <v>#N/A</v>
      </c>
      <c r="L291" t="e">
        <f>VLOOKUP(G291,'[1]cytokine and chemokine receptor'!$A$2:$A$78, 1, FALSE)</f>
        <v>#N/A</v>
      </c>
    </row>
    <row r="292" spans="1:12" hidden="1">
      <c r="A292" s="1">
        <v>7.1961593689901205E-47</v>
      </c>
      <c r="B292">
        <v>-0.30334164824054399</v>
      </c>
      <c r="C292">
        <v>5.0999999999999997E-2</v>
      </c>
      <c r="D292">
        <v>0.26800000000000002</v>
      </c>
      <c r="E292" s="1">
        <v>1.00861369715765E-42</v>
      </c>
      <c r="F292" t="s">
        <v>10</v>
      </c>
      <c r="G292" t="s">
        <v>301</v>
      </c>
      <c r="H292">
        <v>253461</v>
      </c>
      <c r="I292">
        <v>-1</v>
      </c>
      <c r="J292">
        <v>291</v>
      </c>
      <c r="K292" t="e">
        <f>VLOOKUP(G292, '[1]cytokines and chemokines'!$A$2:$A$112, 1, FALSE)</f>
        <v>#N/A</v>
      </c>
      <c r="L292" t="e">
        <f>VLOOKUP(G292,'[1]cytokine and chemokine receptor'!$A$2:$A$78, 1, FALSE)</f>
        <v>#N/A</v>
      </c>
    </row>
    <row r="293" spans="1:12" hidden="1">
      <c r="A293" s="1">
        <v>9.528840280410959E-47</v>
      </c>
      <c r="B293">
        <v>0.49119910066529199</v>
      </c>
      <c r="C293">
        <v>0.48599999999999999</v>
      </c>
      <c r="D293">
        <v>0.27700000000000002</v>
      </c>
      <c r="E293" s="1">
        <v>1.3355622537023999E-42</v>
      </c>
      <c r="F293" t="s">
        <v>10</v>
      </c>
      <c r="G293" t="s">
        <v>302</v>
      </c>
      <c r="H293">
        <v>8125</v>
      </c>
      <c r="I293">
        <v>1</v>
      </c>
      <c r="J293">
        <v>292</v>
      </c>
      <c r="K293" t="e">
        <f>VLOOKUP(G293, '[1]cytokines and chemokines'!$A$2:$A$112, 1, FALSE)</f>
        <v>#N/A</v>
      </c>
      <c r="L293" t="e">
        <f>VLOOKUP(G293,'[1]cytokine and chemokine receptor'!$A$2:$A$78, 1, FALSE)</f>
        <v>#N/A</v>
      </c>
    </row>
    <row r="294" spans="1:12" hidden="1">
      <c r="A294" s="1">
        <v>1.0751783402916899E-46</v>
      </c>
      <c r="B294">
        <v>0.44256430743240099</v>
      </c>
      <c r="C294">
        <v>0.56799999999999995</v>
      </c>
      <c r="D294">
        <v>0.34200000000000003</v>
      </c>
      <c r="E294" s="1">
        <v>1.5069699617528301E-42</v>
      </c>
      <c r="F294" t="s">
        <v>10</v>
      </c>
      <c r="G294" t="s">
        <v>303</v>
      </c>
      <c r="H294">
        <v>8417</v>
      </c>
      <c r="I294">
        <v>1</v>
      </c>
      <c r="J294">
        <v>293</v>
      </c>
      <c r="K294" t="e">
        <f>VLOOKUP(G294, '[1]cytokines and chemokines'!$A$2:$A$112, 1, FALSE)</f>
        <v>#N/A</v>
      </c>
      <c r="L294" t="e">
        <f>VLOOKUP(G294,'[1]cytokine and chemokine receptor'!$A$2:$A$78, 1, FALSE)</f>
        <v>#N/A</v>
      </c>
    </row>
    <row r="295" spans="1:12" hidden="1">
      <c r="A295" s="1">
        <v>1.33572152276428E-46</v>
      </c>
      <c r="B295">
        <v>0.33862719011533199</v>
      </c>
      <c r="C295">
        <v>0.82199999999999995</v>
      </c>
      <c r="D295">
        <v>0.61899999999999999</v>
      </c>
      <c r="E295" s="1">
        <v>1.87214728630642E-42</v>
      </c>
      <c r="F295" t="s">
        <v>10</v>
      </c>
      <c r="G295" t="s">
        <v>304</v>
      </c>
      <c r="H295">
        <v>55024</v>
      </c>
      <c r="I295">
        <v>1</v>
      </c>
      <c r="J295">
        <v>294</v>
      </c>
      <c r="K295" t="e">
        <f>VLOOKUP(G295, '[1]cytokines and chemokines'!$A$2:$A$112, 1, FALSE)</f>
        <v>#N/A</v>
      </c>
      <c r="L295" t="e">
        <f>VLOOKUP(G295,'[1]cytokine and chemokine receptor'!$A$2:$A$78, 1, FALSE)</f>
        <v>#N/A</v>
      </c>
    </row>
    <row r="296" spans="1:12" hidden="1">
      <c r="A296" s="1">
        <v>2.03107974409374E-46</v>
      </c>
      <c r="B296">
        <v>-1.2354069827271299</v>
      </c>
      <c r="C296">
        <v>0.53400000000000003</v>
      </c>
      <c r="D296">
        <v>0.6</v>
      </c>
      <c r="E296" s="1">
        <v>2.8467613693217901E-42</v>
      </c>
      <c r="F296" t="s">
        <v>10</v>
      </c>
      <c r="G296" t="s">
        <v>305</v>
      </c>
      <c r="H296">
        <v>969</v>
      </c>
      <c r="I296">
        <v>-1</v>
      </c>
      <c r="J296">
        <v>295</v>
      </c>
      <c r="K296" t="e">
        <f>VLOOKUP(G296, '[1]cytokines and chemokines'!$A$2:$A$112, 1, FALSE)</f>
        <v>#N/A</v>
      </c>
      <c r="L296" t="e">
        <f>VLOOKUP(G296,'[1]cytokine and chemokine receptor'!$A$2:$A$78, 1, FALSE)</f>
        <v>#N/A</v>
      </c>
    </row>
    <row r="297" spans="1:12" hidden="1">
      <c r="A297" s="1">
        <v>3.8908650275208503E-46</v>
      </c>
      <c r="B297">
        <v>-1.05177430533384</v>
      </c>
      <c r="C297">
        <v>2E-3</v>
      </c>
      <c r="D297">
        <v>0.127</v>
      </c>
      <c r="E297" s="1">
        <v>5.4534364225732303E-42</v>
      </c>
      <c r="F297" t="s">
        <v>10</v>
      </c>
      <c r="G297" t="s">
        <v>306</v>
      </c>
      <c r="H297">
        <v>3505</v>
      </c>
      <c r="I297">
        <v>-1</v>
      </c>
      <c r="J297">
        <v>296</v>
      </c>
      <c r="K297" t="e">
        <f>VLOOKUP(G297, '[1]cytokines and chemokines'!$A$2:$A$112, 1, FALSE)</f>
        <v>#N/A</v>
      </c>
      <c r="L297" t="e">
        <f>VLOOKUP(G297,'[1]cytokine and chemokine receptor'!$A$2:$A$78, 1, FALSE)</f>
        <v>#N/A</v>
      </c>
    </row>
    <row r="298" spans="1:12" hidden="1">
      <c r="A298" s="1">
        <v>1.33739375668813E-45</v>
      </c>
      <c r="B298">
        <v>-0.347453695882807</v>
      </c>
      <c r="C298">
        <v>0.06</v>
      </c>
      <c r="D298">
        <v>0.26100000000000001</v>
      </c>
      <c r="E298" s="1">
        <v>1.87449108937408E-41</v>
      </c>
      <c r="F298" t="s">
        <v>10</v>
      </c>
      <c r="G298" t="s">
        <v>307</v>
      </c>
      <c r="H298">
        <v>4082</v>
      </c>
      <c r="I298">
        <v>-1</v>
      </c>
      <c r="J298">
        <v>297</v>
      </c>
      <c r="K298" t="e">
        <f>VLOOKUP(G298, '[1]cytokines and chemokines'!$A$2:$A$112, 1, FALSE)</f>
        <v>#N/A</v>
      </c>
      <c r="L298" t="e">
        <f>VLOOKUP(G298,'[1]cytokine and chemokine receptor'!$A$2:$A$78, 1, FALSE)</f>
        <v>#N/A</v>
      </c>
    </row>
    <row r="299" spans="1:12" hidden="1">
      <c r="A299" s="1">
        <v>2.20143411267022E-45</v>
      </c>
      <c r="B299">
        <v>0.46746055035178602</v>
      </c>
      <c r="C299">
        <v>0.63100000000000001</v>
      </c>
      <c r="D299">
        <v>0.40100000000000002</v>
      </c>
      <c r="E299" s="1">
        <v>3.0855300523185799E-41</v>
      </c>
      <c r="F299" t="s">
        <v>10</v>
      </c>
      <c r="G299" t="s">
        <v>308</v>
      </c>
      <c r="H299">
        <v>81606</v>
      </c>
      <c r="I299">
        <v>1</v>
      </c>
      <c r="J299">
        <v>298</v>
      </c>
      <c r="K299" t="e">
        <f>VLOOKUP(G299, '[1]cytokines and chemokines'!$A$2:$A$112, 1, FALSE)</f>
        <v>#N/A</v>
      </c>
      <c r="L299" t="e">
        <f>VLOOKUP(G299,'[1]cytokine and chemokine receptor'!$A$2:$A$78, 1, FALSE)</f>
        <v>#N/A</v>
      </c>
    </row>
    <row r="300" spans="1:12" hidden="1">
      <c r="A300" s="1">
        <v>2.2714046387327901E-45</v>
      </c>
      <c r="B300">
        <v>0.63741876925655805</v>
      </c>
      <c r="C300">
        <v>0.38800000000000001</v>
      </c>
      <c r="D300">
        <v>0.155</v>
      </c>
      <c r="E300" s="1">
        <v>3.1836007416478798E-41</v>
      </c>
      <c r="F300" t="s">
        <v>10</v>
      </c>
      <c r="G300" t="s">
        <v>309</v>
      </c>
      <c r="H300">
        <v>122618</v>
      </c>
      <c r="I300">
        <v>1</v>
      </c>
      <c r="J300">
        <v>299</v>
      </c>
      <c r="K300" t="e">
        <f>VLOOKUP(G300, '[1]cytokines and chemokines'!$A$2:$A$112, 1, FALSE)</f>
        <v>#N/A</v>
      </c>
      <c r="L300" t="e">
        <f>VLOOKUP(G300,'[1]cytokine and chemokine receptor'!$A$2:$A$78, 1, FALSE)</f>
        <v>#N/A</v>
      </c>
    </row>
    <row r="301" spans="1:12" hidden="1">
      <c r="A301" s="1">
        <v>3.4306218664786097E-45</v>
      </c>
      <c r="B301">
        <v>0.422070800072398</v>
      </c>
      <c r="C301">
        <v>0.63400000000000001</v>
      </c>
      <c r="D301">
        <v>0.40899999999999997</v>
      </c>
      <c r="E301" s="1">
        <v>4.8083596080564305E-41</v>
      </c>
      <c r="F301" t="s">
        <v>10</v>
      </c>
      <c r="G301" t="s">
        <v>310</v>
      </c>
      <c r="H301">
        <v>51466</v>
      </c>
      <c r="I301">
        <v>1</v>
      </c>
      <c r="J301">
        <v>300</v>
      </c>
      <c r="K301" t="e">
        <f>VLOOKUP(G301, '[1]cytokines and chemokines'!$A$2:$A$112, 1, FALSE)</f>
        <v>#N/A</v>
      </c>
      <c r="L301" t="e">
        <f>VLOOKUP(G301,'[1]cytokine and chemokine receptor'!$A$2:$A$78, 1, FALSE)</f>
        <v>#N/A</v>
      </c>
    </row>
    <row r="302" spans="1:12" hidden="1">
      <c r="A302" s="1">
        <v>3.8713177561890602E-45</v>
      </c>
      <c r="B302">
        <v>-0.26427941503209101</v>
      </c>
      <c r="C302">
        <v>3.1E-2</v>
      </c>
      <c r="D302">
        <v>0.20399999999999999</v>
      </c>
      <c r="E302" s="1">
        <v>5.4260389670745797E-41</v>
      </c>
      <c r="F302" t="s">
        <v>10</v>
      </c>
      <c r="G302" t="s">
        <v>311</v>
      </c>
      <c r="H302">
        <v>10602</v>
      </c>
      <c r="I302">
        <v>-1</v>
      </c>
      <c r="J302">
        <v>301</v>
      </c>
      <c r="K302" t="e">
        <f>VLOOKUP(G302, '[1]cytokines and chemokines'!$A$2:$A$112, 1, FALSE)</f>
        <v>#N/A</v>
      </c>
      <c r="L302" t="e">
        <f>VLOOKUP(G302,'[1]cytokine and chemokine receptor'!$A$2:$A$78, 1, FALSE)</f>
        <v>#N/A</v>
      </c>
    </row>
    <row r="303" spans="1:12" hidden="1">
      <c r="A303" s="1">
        <v>4.1968302569279801E-45</v>
      </c>
      <c r="B303">
        <v>0.48751015544170601</v>
      </c>
      <c r="C303">
        <v>0.35299999999999998</v>
      </c>
      <c r="D303">
        <v>0.107</v>
      </c>
      <c r="E303" s="1">
        <v>5.8822772881102602E-41</v>
      </c>
      <c r="F303" t="s">
        <v>10</v>
      </c>
      <c r="G303" t="s">
        <v>312</v>
      </c>
      <c r="H303">
        <v>24149</v>
      </c>
      <c r="I303">
        <v>1</v>
      </c>
      <c r="J303">
        <v>302</v>
      </c>
      <c r="K303" t="e">
        <f>VLOOKUP(G303, '[1]cytokines and chemokines'!$A$2:$A$112, 1, FALSE)</f>
        <v>#N/A</v>
      </c>
      <c r="L303" t="e">
        <f>VLOOKUP(G303,'[1]cytokine and chemokine receptor'!$A$2:$A$78, 1, FALSE)</f>
        <v>#N/A</v>
      </c>
    </row>
    <row r="304" spans="1:12" hidden="1">
      <c r="A304" s="1">
        <v>4.3223724759916902E-45</v>
      </c>
      <c r="B304">
        <v>0.306140096143036</v>
      </c>
      <c r="C304">
        <v>0.87</v>
      </c>
      <c r="D304">
        <v>0.73499999999999999</v>
      </c>
      <c r="E304" s="1">
        <v>6.0582372623499502E-41</v>
      </c>
      <c r="F304" t="s">
        <v>10</v>
      </c>
      <c r="G304" t="s">
        <v>313</v>
      </c>
      <c r="H304">
        <v>170622</v>
      </c>
      <c r="I304">
        <v>1</v>
      </c>
      <c r="J304">
        <v>303</v>
      </c>
      <c r="K304" t="e">
        <f>VLOOKUP(G304, '[1]cytokines and chemokines'!$A$2:$A$112, 1, FALSE)</f>
        <v>#N/A</v>
      </c>
      <c r="L304" t="e">
        <f>VLOOKUP(G304,'[1]cytokine and chemokine receptor'!$A$2:$A$78, 1, FALSE)</f>
        <v>#N/A</v>
      </c>
    </row>
    <row r="305" spans="1:12" hidden="1">
      <c r="A305" s="1">
        <v>5.3736389489424097E-45</v>
      </c>
      <c r="B305">
        <v>0.50505695425437203</v>
      </c>
      <c r="C305">
        <v>0.41799999999999998</v>
      </c>
      <c r="D305">
        <v>0.16200000000000001</v>
      </c>
      <c r="E305" s="1">
        <v>7.5316923508376905E-41</v>
      </c>
      <c r="F305" t="s">
        <v>10</v>
      </c>
      <c r="G305" t="s">
        <v>314</v>
      </c>
      <c r="H305" t="s">
        <v>53</v>
      </c>
      <c r="I305">
        <v>1</v>
      </c>
      <c r="J305">
        <v>304</v>
      </c>
      <c r="K305" t="e">
        <f>VLOOKUP(G305, '[1]cytokines and chemokines'!$A$2:$A$112, 1, FALSE)</f>
        <v>#N/A</v>
      </c>
      <c r="L305" t="e">
        <f>VLOOKUP(G305,'[1]cytokine and chemokine receptor'!$A$2:$A$78, 1, FALSE)</f>
        <v>#N/A</v>
      </c>
    </row>
    <row r="306" spans="1:12" hidden="1">
      <c r="A306" s="1">
        <v>1.02329764191651E-44</v>
      </c>
      <c r="B306">
        <v>0.28499577390422698</v>
      </c>
      <c r="C306">
        <v>0.89500000000000002</v>
      </c>
      <c r="D306">
        <v>0.77900000000000003</v>
      </c>
      <c r="E306" s="1">
        <v>1.4342539749101899E-40</v>
      </c>
      <c r="F306" t="s">
        <v>10</v>
      </c>
      <c r="G306" t="s">
        <v>315</v>
      </c>
      <c r="H306">
        <v>5880</v>
      </c>
      <c r="I306">
        <v>1</v>
      </c>
      <c r="J306">
        <v>305</v>
      </c>
      <c r="K306" t="e">
        <f>VLOOKUP(G306, '[1]cytokines and chemokines'!$A$2:$A$112, 1, FALSE)</f>
        <v>#N/A</v>
      </c>
      <c r="L306" t="e">
        <f>VLOOKUP(G306,'[1]cytokine and chemokine receptor'!$A$2:$A$78, 1, FALSE)</f>
        <v>#N/A</v>
      </c>
    </row>
    <row r="307" spans="1:12" hidden="1">
      <c r="A307" s="1">
        <v>1.48519289810717E-44</v>
      </c>
      <c r="B307">
        <v>0.48486946705408901</v>
      </c>
      <c r="C307">
        <v>0.53</v>
      </c>
      <c r="D307">
        <v>0.311</v>
      </c>
      <c r="E307" s="1">
        <v>2.0816463659870101E-40</v>
      </c>
      <c r="F307" t="s">
        <v>10</v>
      </c>
      <c r="G307" t="s">
        <v>316</v>
      </c>
      <c r="H307">
        <v>132</v>
      </c>
      <c r="I307">
        <v>1</v>
      </c>
      <c r="J307">
        <v>306</v>
      </c>
      <c r="K307" t="e">
        <f>VLOOKUP(G307, '[1]cytokines and chemokines'!$A$2:$A$112, 1, FALSE)</f>
        <v>#N/A</v>
      </c>
      <c r="L307" t="e">
        <f>VLOOKUP(G307,'[1]cytokine and chemokine receptor'!$A$2:$A$78, 1, FALSE)</f>
        <v>#N/A</v>
      </c>
    </row>
    <row r="308" spans="1:12" hidden="1">
      <c r="A308" s="1">
        <v>1.65673444061224E-44</v>
      </c>
      <c r="B308">
        <v>-0.29107287636183699</v>
      </c>
      <c r="C308">
        <v>2.5999999999999999E-2</v>
      </c>
      <c r="D308">
        <v>0.158</v>
      </c>
      <c r="E308" s="1">
        <v>2.3220789919621199E-40</v>
      </c>
      <c r="F308" t="s">
        <v>10</v>
      </c>
      <c r="G308" t="s">
        <v>317</v>
      </c>
      <c r="H308">
        <v>28755</v>
      </c>
      <c r="I308">
        <v>-1</v>
      </c>
      <c r="J308">
        <v>307</v>
      </c>
      <c r="K308" t="e">
        <f>VLOOKUP(G308, '[1]cytokines and chemokines'!$A$2:$A$112, 1, FALSE)</f>
        <v>#N/A</v>
      </c>
      <c r="L308" t="e">
        <f>VLOOKUP(G308,'[1]cytokine and chemokine receptor'!$A$2:$A$78, 1, FALSE)</f>
        <v>#N/A</v>
      </c>
    </row>
    <row r="309" spans="1:12" hidden="1">
      <c r="A309" s="1">
        <v>1.67998979800562E-44</v>
      </c>
      <c r="B309">
        <v>-0.36261036177591799</v>
      </c>
      <c r="C309">
        <v>0.115</v>
      </c>
      <c r="D309">
        <v>0.38500000000000001</v>
      </c>
      <c r="E309" s="1">
        <v>2.35467370088468E-40</v>
      </c>
      <c r="F309" t="s">
        <v>10</v>
      </c>
      <c r="G309" t="s">
        <v>318</v>
      </c>
      <c r="H309">
        <v>1890</v>
      </c>
      <c r="I309">
        <v>-1</v>
      </c>
      <c r="J309">
        <v>308</v>
      </c>
      <c r="K309" t="e">
        <f>VLOOKUP(G309, '[1]cytokines and chemokines'!$A$2:$A$112, 1, FALSE)</f>
        <v>#N/A</v>
      </c>
      <c r="L309" t="e">
        <f>VLOOKUP(G309,'[1]cytokine and chemokine receptor'!$A$2:$A$78, 1, FALSE)</f>
        <v>#N/A</v>
      </c>
    </row>
    <row r="310" spans="1:12" hidden="1">
      <c r="A310" s="1">
        <v>3.6698280870539598E-44</v>
      </c>
      <c r="B310">
        <v>-0.36157790234737203</v>
      </c>
      <c r="C310">
        <v>8.4000000000000005E-2</v>
      </c>
      <c r="D310">
        <v>0.30599999999999999</v>
      </c>
      <c r="E310" s="1">
        <v>5.1436310468148302E-40</v>
      </c>
      <c r="F310" t="s">
        <v>10</v>
      </c>
      <c r="G310" t="s">
        <v>319</v>
      </c>
      <c r="H310" t="s">
        <v>53</v>
      </c>
      <c r="I310">
        <v>-1</v>
      </c>
      <c r="J310">
        <v>309</v>
      </c>
      <c r="K310" t="e">
        <f>VLOOKUP(G310, '[1]cytokines and chemokines'!$A$2:$A$112, 1, FALSE)</f>
        <v>#N/A</v>
      </c>
      <c r="L310" t="e">
        <f>VLOOKUP(G310,'[1]cytokine and chemokine receptor'!$A$2:$A$78, 1, FALSE)</f>
        <v>#N/A</v>
      </c>
    </row>
    <row r="311" spans="1:12" hidden="1">
      <c r="A311" s="1">
        <v>1.06655064066103E-43</v>
      </c>
      <c r="B311">
        <v>-0.44661690437728402</v>
      </c>
      <c r="C311">
        <v>5.8000000000000003E-2</v>
      </c>
      <c r="D311">
        <v>0.23599999999999999</v>
      </c>
      <c r="E311" s="1">
        <v>1.4948773779505002E-39</v>
      </c>
      <c r="F311" t="s">
        <v>10</v>
      </c>
      <c r="G311" t="s">
        <v>320</v>
      </c>
      <c r="H311">
        <v>6446</v>
      </c>
      <c r="I311">
        <v>-1</v>
      </c>
      <c r="J311">
        <v>310</v>
      </c>
      <c r="K311" t="e">
        <f>VLOOKUP(G311, '[1]cytokines and chemokines'!$A$2:$A$112, 1, FALSE)</f>
        <v>#N/A</v>
      </c>
      <c r="L311" t="e">
        <f>VLOOKUP(G311,'[1]cytokine and chemokine receptor'!$A$2:$A$78, 1, FALSE)</f>
        <v>#N/A</v>
      </c>
    </row>
    <row r="312" spans="1:12" hidden="1">
      <c r="A312" s="1">
        <v>1.10412367053592E-43</v>
      </c>
      <c r="B312">
        <v>-0.45521462004794599</v>
      </c>
      <c r="C312">
        <v>0.30199999999999999</v>
      </c>
      <c r="D312">
        <v>0.58299999999999996</v>
      </c>
      <c r="E312" s="1">
        <v>1.5475397366231399E-39</v>
      </c>
      <c r="F312" t="s">
        <v>10</v>
      </c>
      <c r="G312" t="s">
        <v>321</v>
      </c>
      <c r="H312">
        <v>4953</v>
      </c>
      <c r="I312">
        <v>-1</v>
      </c>
      <c r="J312">
        <v>311</v>
      </c>
      <c r="K312" t="e">
        <f>VLOOKUP(G312, '[1]cytokines and chemokines'!$A$2:$A$112, 1, FALSE)</f>
        <v>#N/A</v>
      </c>
      <c r="L312" t="e">
        <f>VLOOKUP(G312,'[1]cytokine and chemokine receptor'!$A$2:$A$78, 1, FALSE)</f>
        <v>#N/A</v>
      </c>
    </row>
    <row r="313" spans="1:12" hidden="1">
      <c r="A313" s="1">
        <v>1.9859032906768898E-43</v>
      </c>
      <c r="B313">
        <v>0.45458559401950999</v>
      </c>
      <c r="C313">
        <v>0.61699999999999999</v>
      </c>
      <c r="D313">
        <v>0.46600000000000003</v>
      </c>
      <c r="E313" s="1">
        <v>2.7834420522127399E-39</v>
      </c>
      <c r="F313" t="s">
        <v>10</v>
      </c>
      <c r="G313" s="2">
        <v>44089</v>
      </c>
      <c r="H313" t="s">
        <v>53</v>
      </c>
      <c r="I313">
        <v>1</v>
      </c>
      <c r="J313">
        <v>312</v>
      </c>
      <c r="K313" t="e">
        <f>VLOOKUP(G313, '[1]cytokines and chemokines'!$A$2:$A$112, 1, FALSE)</f>
        <v>#N/A</v>
      </c>
      <c r="L313" t="e">
        <f>VLOOKUP(G313,'[1]cytokine and chemokine receptor'!$A$2:$A$78, 1, FALSE)</f>
        <v>#N/A</v>
      </c>
    </row>
    <row r="314" spans="1:12" hidden="1">
      <c r="A314" s="1">
        <v>2.7657165265754301E-43</v>
      </c>
      <c r="B314">
        <v>0.45464862580235899</v>
      </c>
      <c r="C314">
        <v>0.58699999999999997</v>
      </c>
      <c r="D314">
        <v>0.41599999999999998</v>
      </c>
      <c r="E314" s="1">
        <v>3.8764282836481299E-39</v>
      </c>
      <c r="F314" t="s">
        <v>10</v>
      </c>
      <c r="G314" t="s">
        <v>322</v>
      </c>
      <c r="H314">
        <v>9535</v>
      </c>
      <c r="I314">
        <v>1</v>
      </c>
      <c r="J314">
        <v>313</v>
      </c>
      <c r="K314" t="e">
        <f>VLOOKUP(G314, '[1]cytokines and chemokines'!$A$2:$A$112, 1, FALSE)</f>
        <v>#N/A</v>
      </c>
      <c r="L314" t="e">
        <f>VLOOKUP(G314,'[1]cytokine and chemokine receptor'!$A$2:$A$78, 1, FALSE)</f>
        <v>#N/A</v>
      </c>
    </row>
    <row r="315" spans="1:12" hidden="1">
      <c r="A315" s="1">
        <v>3.9776363730518802E-43</v>
      </c>
      <c r="B315">
        <v>0.46413087399328201</v>
      </c>
      <c r="C315">
        <v>0.55200000000000005</v>
      </c>
      <c r="D315">
        <v>0.34300000000000003</v>
      </c>
      <c r="E315" s="1">
        <v>5.57505514046952E-39</v>
      </c>
      <c r="F315" t="s">
        <v>10</v>
      </c>
      <c r="G315" t="s">
        <v>323</v>
      </c>
      <c r="H315">
        <v>80342</v>
      </c>
      <c r="I315">
        <v>1</v>
      </c>
      <c r="J315">
        <v>314</v>
      </c>
      <c r="K315" t="e">
        <f>VLOOKUP(G315, '[1]cytokines and chemokines'!$A$2:$A$112, 1, FALSE)</f>
        <v>#N/A</v>
      </c>
      <c r="L315" t="e">
        <f>VLOOKUP(G315,'[1]cytokine and chemokine receptor'!$A$2:$A$78, 1, FALSE)</f>
        <v>#N/A</v>
      </c>
    </row>
    <row r="316" spans="1:12" hidden="1">
      <c r="A316" s="1">
        <v>1.05109710612009E-42</v>
      </c>
      <c r="B316">
        <v>-3.0457702008341498</v>
      </c>
      <c r="C316">
        <v>2.1000000000000001E-2</v>
      </c>
      <c r="D316">
        <v>0.214</v>
      </c>
      <c r="E316" s="1">
        <v>1.47321770393792E-38</v>
      </c>
      <c r="F316" t="s">
        <v>10</v>
      </c>
      <c r="G316" t="s">
        <v>324</v>
      </c>
      <c r="H316">
        <v>28803</v>
      </c>
      <c r="I316">
        <v>-1</v>
      </c>
      <c r="J316">
        <v>315</v>
      </c>
      <c r="K316" t="e">
        <f>VLOOKUP(G316, '[1]cytokines and chemokines'!$A$2:$A$112, 1, FALSE)</f>
        <v>#N/A</v>
      </c>
      <c r="L316" t="e">
        <f>VLOOKUP(G316,'[1]cytokine and chemokine receptor'!$A$2:$A$78, 1, FALSE)</f>
        <v>#N/A</v>
      </c>
    </row>
    <row r="317" spans="1:12" hidden="1">
      <c r="A317" s="1">
        <v>1.1593429139318299E-42</v>
      </c>
      <c r="B317">
        <v>0.42365709582405398</v>
      </c>
      <c r="C317">
        <v>0.754</v>
      </c>
      <c r="D317">
        <v>0.64800000000000002</v>
      </c>
      <c r="E317" s="1">
        <v>1.62493502816686E-38</v>
      </c>
      <c r="F317" t="s">
        <v>10</v>
      </c>
      <c r="G317" t="s">
        <v>325</v>
      </c>
      <c r="H317">
        <v>119504</v>
      </c>
      <c r="I317">
        <v>1</v>
      </c>
      <c r="J317">
        <v>316</v>
      </c>
      <c r="K317" t="e">
        <f>VLOOKUP(G317, '[1]cytokines and chemokines'!$A$2:$A$112, 1, FALSE)</f>
        <v>#N/A</v>
      </c>
      <c r="L317" t="e">
        <f>VLOOKUP(G317,'[1]cytokine and chemokine receptor'!$A$2:$A$78, 1, FALSE)</f>
        <v>#N/A</v>
      </c>
    </row>
    <row r="318" spans="1:12" hidden="1">
      <c r="A318" s="1">
        <v>1.6869067801269201E-42</v>
      </c>
      <c r="B318">
        <v>0.43304232618813598</v>
      </c>
      <c r="C318">
        <v>0.59299999999999997</v>
      </c>
      <c r="D318">
        <v>0.4</v>
      </c>
      <c r="E318" s="1">
        <v>2.3643685430258902E-38</v>
      </c>
      <c r="F318" t="s">
        <v>10</v>
      </c>
      <c r="G318" t="s">
        <v>326</v>
      </c>
      <c r="H318">
        <v>25816</v>
      </c>
      <c r="I318">
        <v>1</v>
      </c>
      <c r="J318">
        <v>317</v>
      </c>
      <c r="K318" t="e">
        <f>VLOOKUP(G318, '[1]cytokines and chemokines'!$A$2:$A$112, 1, FALSE)</f>
        <v>#N/A</v>
      </c>
      <c r="L318" t="e">
        <f>VLOOKUP(G318,'[1]cytokine and chemokine receptor'!$A$2:$A$78, 1, FALSE)</f>
        <v>#N/A</v>
      </c>
    </row>
    <row r="319" spans="1:12" hidden="1">
      <c r="A319" s="1">
        <v>4.3432802257319401E-42</v>
      </c>
      <c r="B319">
        <v>0.472437374528556</v>
      </c>
      <c r="C319">
        <v>0.41499999999999998</v>
      </c>
      <c r="D319">
        <v>0.23699999999999999</v>
      </c>
      <c r="E319" s="1">
        <v>6.0875415643858905E-38</v>
      </c>
      <c r="F319" t="s">
        <v>10</v>
      </c>
      <c r="G319" t="s">
        <v>327</v>
      </c>
      <c r="H319">
        <v>2739</v>
      </c>
      <c r="I319">
        <v>1</v>
      </c>
      <c r="J319">
        <v>318</v>
      </c>
      <c r="K319" t="e">
        <f>VLOOKUP(G319, '[1]cytokines and chemokines'!$A$2:$A$112, 1, FALSE)</f>
        <v>#N/A</v>
      </c>
      <c r="L319" t="e">
        <f>VLOOKUP(G319,'[1]cytokine and chemokine receptor'!$A$2:$A$78, 1, FALSE)</f>
        <v>#N/A</v>
      </c>
    </row>
    <row r="320" spans="1:12" hidden="1">
      <c r="A320" s="1">
        <v>8.1472958073600796E-42</v>
      </c>
      <c r="B320">
        <v>0.50117407904185396</v>
      </c>
      <c r="C320">
        <v>0.33400000000000002</v>
      </c>
      <c r="D320">
        <v>0.126</v>
      </c>
      <c r="E320" s="1">
        <v>1.14192498035958E-37</v>
      </c>
      <c r="F320" t="s">
        <v>10</v>
      </c>
      <c r="G320" t="s">
        <v>328</v>
      </c>
      <c r="H320">
        <v>6100</v>
      </c>
      <c r="I320">
        <v>1</v>
      </c>
      <c r="J320">
        <v>319</v>
      </c>
      <c r="K320" t="e">
        <f>VLOOKUP(G320, '[1]cytokines and chemokines'!$A$2:$A$112, 1, FALSE)</f>
        <v>#N/A</v>
      </c>
      <c r="L320" t="e">
        <f>VLOOKUP(G320,'[1]cytokine and chemokine receptor'!$A$2:$A$78, 1, FALSE)</f>
        <v>#N/A</v>
      </c>
    </row>
    <row r="321" spans="1:12" hidden="1">
      <c r="A321" s="1">
        <v>1.02259782553561E-41</v>
      </c>
      <c r="B321">
        <v>0.44461761354627399</v>
      </c>
      <c r="C321">
        <v>0.59299999999999997</v>
      </c>
      <c r="D321">
        <v>0.40200000000000002</v>
      </c>
      <c r="E321" s="1">
        <v>1.4332731122707099E-37</v>
      </c>
      <c r="F321" t="s">
        <v>10</v>
      </c>
      <c r="G321" t="s">
        <v>329</v>
      </c>
      <c r="H321">
        <v>136319</v>
      </c>
      <c r="I321">
        <v>1</v>
      </c>
      <c r="J321">
        <v>320</v>
      </c>
      <c r="K321" t="e">
        <f>VLOOKUP(G321, '[1]cytokines and chemokines'!$A$2:$A$112, 1, FALSE)</f>
        <v>#N/A</v>
      </c>
      <c r="L321" t="e">
        <f>VLOOKUP(G321,'[1]cytokine and chemokine receptor'!$A$2:$A$78, 1, FALSE)</f>
        <v>#N/A</v>
      </c>
    </row>
    <row r="322" spans="1:12" hidden="1">
      <c r="A322" s="1">
        <v>1.2521100481905099E-41</v>
      </c>
      <c r="B322">
        <v>0.45836376645780502</v>
      </c>
      <c r="C322">
        <v>0.52400000000000002</v>
      </c>
      <c r="D322">
        <v>0.32500000000000001</v>
      </c>
      <c r="E322" s="1">
        <v>1.75495744354382E-37</v>
      </c>
      <c r="F322" t="s">
        <v>10</v>
      </c>
      <c r="G322" t="s">
        <v>330</v>
      </c>
      <c r="H322">
        <v>9467</v>
      </c>
      <c r="I322">
        <v>1</v>
      </c>
      <c r="J322">
        <v>321</v>
      </c>
      <c r="K322" t="e">
        <f>VLOOKUP(G322, '[1]cytokines and chemokines'!$A$2:$A$112, 1, FALSE)</f>
        <v>#N/A</v>
      </c>
      <c r="L322" t="e">
        <f>VLOOKUP(G322,'[1]cytokine and chemokine receptor'!$A$2:$A$78, 1, FALSE)</f>
        <v>#N/A</v>
      </c>
    </row>
    <row r="323" spans="1:12" hidden="1">
      <c r="A323" s="1">
        <v>5.98161398672685E-41</v>
      </c>
      <c r="B323">
        <v>-0.96329006340867696</v>
      </c>
      <c r="C323">
        <v>0.112</v>
      </c>
      <c r="D323">
        <v>0.27400000000000002</v>
      </c>
      <c r="E323" s="1">
        <v>8.3838301637963604E-37</v>
      </c>
      <c r="F323" t="s">
        <v>10</v>
      </c>
      <c r="G323" t="s">
        <v>331</v>
      </c>
      <c r="H323">
        <v>1958</v>
      </c>
      <c r="I323">
        <v>-1</v>
      </c>
      <c r="J323">
        <v>322</v>
      </c>
      <c r="K323" t="e">
        <f>VLOOKUP(G323, '[1]cytokines and chemokines'!$A$2:$A$112, 1, FALSE)</f>
        <v>#N/A</v>
      </c>
      <c r="L323" t="e">
        <f>VLOOKUP(G323,'[1]cytokine and chemokine receptor'!$A$2:$A$78, 1, FALSE)</f>
        <v>#N/A</v>
      </c>
    </row>
    <row r="324" spans="1:12" hidden="1">
      <c r="A324" s="1">
        <v>1.00777132669454E-40</v>
      </c>
      <c r="B324">
        <v>0.44500743512424801</v>
      </c>
      <c r="C324">
        <v>0.61599999999999999</v>
      </c>
      <c r="D324">
        <v>0.42599999999999999</v>
      </c>
      <c r="E324" s="1">
        <v>1.4124922914950699E-36</v>
      </c>
      <c r="F324" t="s">
        <v>10</v>
      </c>
      <c r="G324" t="s">
        <v>332</v>
      </c>
      <c r="H324">
        <v>7462</v>
      </c>
      <c r="I324">
        <v>1</v>
      </c>
      <c r="J324">
        <v>323</v>
      </c>
      <c r="K324" t="e">
        <f>VLOOKUP(G324, '[1]cytokines and chemokines'!$A$2:$A$112, 1, FALSE)</f>
        <v>#N/A</v>
      </c>
      <c r="L324" t="e">
        <f>VLOOKUP(G324,'[1]cytokine and chemokine receptor'!$A$2:$A$78, 1, FALSE)</f>
        <v>#N/A</v>
      </c>
    </row>
    <row r="325" spans="1:12" hidden="1">
      <c r="A325" s="1">
        <v>2.3861803223801698E-40</v>
      </c>
      <c r="B325">
        <v>-0.36130609047427698</v>
      </c>
      <c r="C325">
        <v>0.107</v>
      </c>
      <c r="D325">
        <v>0.33</v>
      </c>
      <c r="E325" s="1">
        <v>3.34447033984805E-36</v>
      </c>
      <c r="F325" t="s">
        <v>10</v>
      </c>
      <c r="G325" t="s">
        <v>333</v>
      </c>
      <c r="H325">
        <v>967</v>
      </c>
      <c r="I325">
        <v>-1</v>
      </c>
      <c r="J325">
        <v>324</v>
      </c>
      <c r="K325" t="e">
        <f>VLOOKUP(G325, '[1]cytokines and chemokines'!$A$2:$A$112, 1, FALSE)</f>
        <v>#N/A</v>
      </c>
      <c r="L325" t="e">
        <f>VLOOKUP(G325,'[1]cytokine and chemokine receptor'!$A$2:$A$78, 1, FALSE)</f>
        <v>#N/A</v>
      </c>
    </row>
    <row r="326" spans="1:12" hidden="1">
      <c r="A326" s="1">
        <v>2.53170980095636E-40</v>
      </c>
      <c r="B326">
        <v>0.46102457808713299</v>
      </c>
      <c r="C326">
        <v>0.46500000000000002</v>
      </c>
      <c r="D326">
        <v>0.28399999999999997</v>
      </c>
      <c r="E326" s="1">
        <v>3.5484444570204399E-36</v>
      </c>
      <c r="F326" t="s">
        <v>10</v>
      </c>
      <c r="G326" t="s">
        <v>334</v>
      </c>
      <c r="H326">
        <v>27430</v>
      </c>
      <c r="I326">
        <v>1</v>
      </c>
      <c r="J326">
        <v>325</v>
      </c>
      <c r="K326" t="e">
        <f>VLOOKUP(G326, '[1]cytokines and chemokines'!$A$2:$A$112, 1, FALSE)</f>
        <v>#N/A</v>
      </c>
      <c r="L326" t="e">
        <f>VLOOKUP(G326,'[1]cytokine and chemokine receptor'!$A$2:$A$78, 1, FALSE)</f>
        <v>#N/A</v>
      </c>
    </row>
    <row r="327" spans="1:12" hidden="1">
      <c r="A327" s="1">
        <v>3.5663280760862602E-40</v>
      </c>
      <c r="B327">
        <v>-0.495099000820581</v>
      </c>
      <c r="C327">
        <v>0.16400000000000001</v>
      </c>
      <c r="D327">
        <v>0.35499999999999998</v>
      </c>
      <c r="E327" s="1">
        <v>4.9985654314425102E-36</v>
      </c>
      <c r="F327" t="s">
        <v>10</v>
      </c>
      <c r="G327" t="s">
        <v>335</v>
      </c>
      <c r="H327">
        <v>2286</v>
      </c>
      <c r="I327">
        <v>-1</v>
      </c>
      <c r="J327">
        <v>326</v>
      </c>
      <c r="K327" t="e">
        <f>VLOOKUP(G327, '[1]cytokines and chemokines'!$A$2:$A$112, 1, FALSE)</f>
        <v>#N/A</v>
      </c>
      <c r="L327" t="e">
        <f>VLOOKUP(G327,'[1]cytokine and chemokine receptor'!$A$2:$A$78, 1, FALSE)</f>
        <v>#N/A</v>
      </c>
    </row>
    <row r="328" spans="1:12" hidden="1">
      <c r="A328" s="1">
        <v>1.11411970444573E-39</v>
      </c>
      <c r="B328">
        <v>0.47059181006532103</v>
      </c>
      <c r="C328">
        <v>0.28299999999999997</v>
      </c>
      <c r="D328">
        <v>6.0999999999999999E-2</v>
      </c>
      <c r="E328" s="1">
        <v>1.5615501777511399E-35</v>
      </c>
      <c r="F328" t="s">
        <v>10</v>
      </c>
      <c r="G328" t="s">
        <v>336</v>
      </c>
      <c r="H328">
        <v>5101</v>
      </c>
      <c r="I328">
        <v>1</v>
      </c>
      <c r="J328">
        <v>327</v>
      </c>
      <c r="K328" t="e">
        <f>VLOOKUP(G328, '[1]cytokines and chemokines'!$A$2:$A$112, 1, FALSE)</f>
        <v>#N/A</v>
      </c>
      <c r="L328" t="e">
        <f>VLOOKUP(G328,'[1]cytokine and chemokine receptor'!$A$2:$A$78, 1, FALSE)</f>
        <v>#N/A</v>
      </c>
    </row>
    <row r="329" spans="1:12" hidden="1">
      <c r="A329" s="1">
        <v>1.3750586728276899E-39</v>
      </c>
      <c r="B329">
        <v>0.49874766252202801</v>
      </c>
      <c r="C329">
        <v>0.378</v>
      </c>
      <c r="D329">
        <v>0.17100000000000001</v>
      </c>
      <c r="E329" s="1">
        <v>1.9272822358353E-35</v>
      </c>
      <c r="F329" t="s">
        <v>10</v>
      </c>
      <c r="G329" t="s">
        <v>337</v>
      </c>
      <c r="H329">
        <v>10614</v>
      </c>
      <c r="I329">
        <v>1</v>
      </c>
      <c r="J329">
        <v>328</v>
      </c>
      <c r="K329" t="e">
        <f>VLOOKUP(G329, '[1]cytokines and chemokines'!$A$2:$A$112, 1, FALSE)</f>
        <v>#N/A</v>
      </c>
      <c r="L329" t="e">
        <f>VLOOKUP(G329,'[1]cytokine and chemokine receptor'!$A$2:$A$78, 1, FALSE)</f>
        <v>#N/A</v>
      </c>
    </row>
    <row r="330" spans="1:12" hidden="1">
      <c r="A330" s="1">
        <v>1.45586228947531E-39</v>
      </c>
      <c r="B330">
        <v>0.44244652088575698</v>
      </c>
      <c r="C330">
        <v>0.44600000000000001</v>
      </c>
      <c r="D330">
        <v>0.217</v>
      </c>
      <c r="E330" s="1">
        <v>2.04053658492859E-35</v>
      </c>
      <c r="F330" t="s">
        <v>10</v>
      </c>
      <c r="G330" t="s">
        <v>338</v>
      </c>
      <c r="H330">
        <v>29121</v>
      </c>
      <c r="I330">
        <v>1</v>
      </c>
      <c r="J330">
        <v>329</v>
      </c>
      <c r="K330" t="e">
        <f>VLOOKUP(G330, '[1]cytokines and chemokines'!$A$2:$A$112, 1, FALSE)</f>
        <v>#N/A</v>
      </c>
      <c r="L330" t="e">
        <f>VLOOKUP(G330,'[1]cytokine and chemokine receptor'!$A$2:$A$78, 1, FALSE)</f>
        <v>#N/A</v>
      </c>
    </row>
    <row r="331" spans="1:12" hidden="1">
      <c r="A331" s="1">
        <v>1.6601351875396798E-39</v>
      </c>
      <c r="B331">
        <v>-0.33368346157009598</v>
      </c>
      <c r="C331">
        <v>9.7000000000000003E-2</v>
      </c>
      <c r="D331">
        <v>0.29699999999999999</v>
      </c>
      <c r="E331" s="1">
        <v>2.32684547885561E-35</v>
      </c>
      <c r="F331" t="s">
        <v>10</v>
      </c>
      <c r="G331" t="s">
        <v>339</v>
      </c>
      <c r="H331">
        <v>54</v>
      </c>
      <c r="I331">
        <v>-1</v>
      </c>
      <c r="J331">
        <v>330</v>
      </c>
      <c r="K331" t="e">
        <f>VLOOKUP(G331, '[1]cytokines and chemokines'!$A$2:$A$112, 1, FALSE)</f>
        <v>#N/A</v>
      </c>
      <c r="L331" t="e">
        <f>VLOOKUP(G331,'[1]cytokine and chemokine receptor'!$A$2:$A$78, 1, FALSE)</f>
        <v>#N/A</v>
      </c>
    </row>
    <row r="332" spans="1:12" hidden="1">
      <c r="A332" s="1">
        <v>1.7435378482007801E-39</v>
      </c>
      <c r="B332">
        <v>-0.33199604257891302</v>
      </c>
      <c r="C332">
        <v>0.05</v>
      </c>
      <c r="D332">
        <v>0.20799999999999999</v>
      </c>
      <c r="E332" s="1">
        <v>2.4437426480382199E-35</v>
      </c>
      <c r="F332" t="s">
        <v>10</v>
      </c>
      <c r="G332" t="s">
        <v>340</v>
      </c>
      <c r="H332">
        <v>10870</v>
      </c>
      <c r="I332">
        <v>-1</v>
      </c>
      <c r="J332">
        <v>331</v>
      </c>
      <c r="K332" t="e">
        <f>VLOOKUP(G332, '[1]cytokines and chemokines'!$A$2:$A$112, 1, FALSE)</f>
        <v>#N/A</v>
      </c>
      <c r="L332" t="e">
        <f>VLOOKUP(G332,'[1]cytokine and chemokine receptor'!$A$2:$A$78, 1, FALSE)</f>
        <v>#N/A</v>
      </c>
    </row>
    <row r="333" spans="1:12" hidden="1">
      <c r="A333" s="1">
        <v>1.9171646898003302E-39</v>
      </c>
      <c r="B333">
        <v>-0.34251393675987002</v>
      </c>
      <c r="C333">
        <v>8.6999999999999994E-2</v>
      </c>
      <c r="D333">
        <v>0.27800000000000002</v>
      </c>
      <c r="E333" s="1">
        <v>2.6870980292241499E-35</v>
      </c>
      <c r="F333" t="s">
        <v>10</v>
      </c>
      <c r="G333" t="s">
        <v>341</v>
      </c>
      <c r="H333" t="s">
        <v>53</v>
      </c>
      <c r="I333">
        <v>-1</v>
      </c>
      <c r="J333">
        <v>332</v>
      </c>
      <c r="K333" t="e">
        <f>VLOOKUP(G333, '[1]cytokines and chemokines'!$A$2:$A$112, 1, FALSE)</f>
        <v>#N/A</v>
      </c>
      <c r="L333" t="e">
        <f>VLOOKUP(G333,'[1]cytokine and chemokine receptor'!$A$2:$A$78, 1, FALSE)</f>
        <v>#N/A</v>
      </c>
    </row>
    <row r="334" spans="1:12" hidden="1">
      <c r="A334" s="1">
        <v>3.0954715385559299E-39</v>
      </c>
      <c r="B334">
        <v>0.46313440498267</v>
      </c>
      <c r="C334">
        <v>0.39600000000000002</v>
      </c>
      <c r="D334">
        <v>0.19800000000000001</v>
      </c>
      <c r="E334" s="1">
        <v>4.3386129084399898E-35</v>
      </c>
      <c r="F334" t="s">
        <v>10</v>
      </c>
      <c r="G334" t="s">
        <v>342</v>
      </c>
      <c r="H334">
        <v>83606</v>
      </c>
      <c r="I334">
        <v>1</v>
      </c>
      <c r="J334">
        <v>333</v>
      </c>
      <c r="K334" t="e">
        <f>VLOOKUP(G334, '[1]cytokines and chemokines'!$A$2:$A$112, 1, FALSE)</f>
        <v>#N/A</v>
      </c>
      <c r="L334" t="e">
        <f>VLOOKUP(G334,'[1]cytokine and chemokine receptor'!$A$2:$A$78, 1, FALSE)</f>
        <v>#N/A</v>
      </c>
    </row>
    <row r="335" spans="1:12" hidden="1">
      <c r="A335" s="1">
        <v>5.3940631261432799E-39</v>
      </c>
      <c r="B335">
        <v>0.46230530686677301</v>
      </c>
      <c r="C335">
        <v>0.40400000000000003</v>
      </c>
      <c r="D335">
        <v>0.20899999999999999</v>
      </c>
      <c r="E335" s="1">
        <v>7.5603188776024302E-35</v>
      </c>
      <c r="F335" t="s">
        <v>10</v>
      </c>
      <c r="G335" t="s">
        <v>343</v>
      </c>
      <c r="H335">
        <v>282991</v>
      </c>
      <c r="I335">
        <v>1</v>
      </c>
      <c r="J335">
        <v>334</v>
      </c>
      <c r="K335" t="e">
        <f>VLOOKUP(G335, '[1]cytokines and chemokines'!$A$2:$A$112, 1, FALSE)</f>
        <v>#N/A</v>
      </c>
      <c r="L335" t="e">
        <f>VLOOKUP(G335,'[1]cytokine and chemokine receptor'!$A$2:$A$78, 1, FALSE)</f>
        <v>#N/A</v>
      </c>
    </row>
    <row r="336" spans="1:12" hidden="1">
      <c r="A336" s="1">
        <v>6.0636817903200903E-39</v>
      </c>
      <c r="B336">
        <v>0.47892345285145799</v>
      </c>
      <c r="C336">
        <v>0.372</v>
      </c>
      <c r="D336">
        <v>0.161</v>
      </c>
      <c r="E336" s="1">
        <v>8.49885639731264E-35</v>
      </c>
      <c r="F336" t="s">
        <v>10</v>
      </c>
      <c r="G336" t="s">
        <v>344</v>
      </c>
      <c r="H336">
        <v>55278</v>
      </c>
      <c r="I336">
        <v>1</v>
      </c>
      <c r="J336">
        <v>335</v>
      </c>
      <c r="K336" t="e">
        <f>VLOOKUP(G336, '[1]cytokines and chemokines'!$A$2:$A$112, 1, FALSE)</f>
        <v>#N/A</v>
      </c>
      <c r="L336" t="e">
        <f>VLOOKUP(G336,'[1]cytokine and chemokine receptor'!$A$2:$A$78, 1, FALSE)</f>
        <v>#N/A</v>
      </c>
    </row>
    <row r="337" spans="1:12" hidden="1">
      <c r="A337" s="1">
        <v>2.1168533805014701E-38</v>
      </c>
      <c r="B337">
        <v>-2.9509013274103602</v>
      </c>
      <c r="C337">
        <v>2.1999999999999999E-2</v>
      </c>
      <c r="D337">
        <v>0.23599999999999999</v>
      </c>
      <c r="E337" s="1">
        <v>2.9669816981108701E-34</v>
      </c>
      <c r="F337" t="s">
        <v>10</v>
      </c>
      <c r="G337" t="s">
        <v>345</v>
      </c>
      <c r="H337">
        <v>28778</v>
      </c>
      <c r="I337">
        <v>-1</v>
      </c>
      <c r="J337">
        <v>336</v>
      </c>
      <c r="K337" t="e">
        <f>VLOOKUP(G337, '[1]cytokines and chemokines'!$A$2:$A$112, 1, FALSE)</f>
        <v>#N/A</v>
      </c>
      <c r="L337" t="e">
        <f>VLOOKUP(G337,'[1]cytokine and chemokine receptor'!$A$2:$A$78, 1, FALSE)</f>
        <v>#N/A</v>
      </c>
    </row>
    <row r="338" spans="1:12" hidden="1">
      <c r="A338" s="1">
        <v>2.3276211013460101E-38</v>
      </c>
      <c r="B338">
        <v>-0.352671168892294</v>
      </c>
      <c r="C338">
        <v>3.6999999999999998E-2</v>
      </c>
      <c r="D338">
        <v>0.16600000000000001</v>
      </c>
      <c r="E338" s="1">
        <v>3.2623937356465701E-34</v>
      </c>
      <c r="F338" t="s">
        <v>10</v>
      </c>
      <c r="G338" t="s">
        <v>346</v>
      </c>
      <c r="H338" t="s">
        <v>53</v>
      </c>
      <c r="I338">
        <v>-1</v>
      </c>
      <c r="J338">
        <v>337</v>
      </c>
      <c r="K338" t="e">
        <f>VLOOKUP(G338, '[1]cytokines and chemokines'!$A$2:$A$112, 1, FALSE)</f>
        <v>#N/A</v>
      </c>
      <c r="L338" t="e">
        <f>VLOOKUP(G338,'[1]cytokine and chemokine receptor'!$A$2:$A$78, 1, FALSE)</f>
        <v>#N/A</v>
      </c>
    </row>
    <row r="339" spans="1:12" hidden="1">
      <c r="A339" s="1">
        <v>2.48245909666975E-38</v>
      </c>
      <c r="B339">
        <v>0.44250189266636603</v>
      </c>
      <c r="C339">
        <v>0.50800000000000001</v>
      </c>
      <c r="D339">
        <v>0.32700000000000001</v>
      </c>
      <c r="E339" s="1">
        <v>3.4794146698923298E-34</v>
      </c>
      <c r="F339" t="s">
        <v>10</v>
      </c>
      <c r="G339" t="s">
        <v>347</v>
      </c>
      <c r="H339">
        <v>3112</v>
      </c>
      <c r="I339">
        <v>1</v>
      </c>
      <c r="J339">
        <v>338</v>
      </c>
      <c r="K339" t="e">
        <f>VLOOKUP(G339, '[1]cytokines and chemokines'!$A$2:$A$112, 1, FALSE)</f>
        <v>#N/A</v>
      </c>
      <c r="L339" t="e">
        <f>VLOOKUP(G339,'[1]cytokine and chemokine receptor'!$A$2:$A$78, 1, FALSE)</f>
        <v>#N/A</v>
      </c>
    </row>
    <row r="340" spans="1:12" hidden="1">
      <c r="A340" s="1">
        <v>2.6745749455486401E-38</v>
      </c>
      <c r="B340">
        <v>0.456118947992394</v>
      </c>
      <c r="C340">
        <v>0.34699999999999998</v>
      </c>
      <c r="D340">
        <v>0.152</v>
      </c>
      <c r="E340" s="1">
        <v>3.7486842436809802E-34</v>
      </c>
      <c r="F340" t="s">
        <v>10</v>
      </c>
      <c r="G340" t="s">
        <v>348</v>
      </c>
      <c r="H340">
        <v>404550</v>
      </c>
      <c r="I340">
        <v>1</v>
      </c>
      <c r="J340">
        <v>339</v>
      </c>
      <c r="K340" t="e">
        <f>VLOOKUP(G340, '[1]cytokines and chemokines'!$A$2:$A$112, 1, FALSE)</f>
        <v>#N/A</v>
      </c>
      <c r="L340" t="e">
        <f>VLOOKUP(G340,'[1]cytokine and chemokine receptor'!$A$2:$A$78, 1, FALSE)</f>
        <v>#N/A</v>
      </c>
    </row>
    <row r="341" spans="1:12" hidden="1">
      <c r="A341" s="1">
        <v>3.3341507266236398E-38</v>
      </c>
      <c r="B341">
        <v>0.43687427560571701</v>
      </c>
      <c r="C341">
        <v>0.34300000000000003</v>
      </c>
      <c r="D341">
        <v>0.12</v>
      </c>
      <c r="E341" s="1">
        <v>4.6731456584357002E-34</v>
      </c>
      <c r="F341" t="s">
        <v>10</v>
      </c>
      <c r="G341" t="s">
        <v>349</v>
      </c>
      <c r="H341">
        <v>1310</v>
      </c>
      <c r="I341">
        <v>1</v>
      </c>
      <c r="J341">
        <v>340</v>
      </c>
      <c r="K341" t="e">
        <f>VLOOKUP(G341, '[1]cytokines and chemokines'!$A$2:$A$112, 1, FALSE)</f>
        <v>#N/A</v>
      </c>
      <c r="L341" t="e">
        <f>VLOOKUP(G341,'[1]cytokine and chemokine receptor'!$A$2:$A$78, 1, FALSE)</f>
        <v>#N/A</v>
      </c>
    </row>
    <row r="342" spans="1:12" hidden="1">
      <c r="A342" s="1">
        <v>3.5009102111715301E-38</v>
      </c>
      <c r="B342">
        <v>-0.28404405455746701</v>
      </c>
      <c r="C342">
        <v>1.6E-2</v>
      </c>
      <c r="D342">
        <v>0.13700000000000001</v>
      </c>
      <c r="E342" s="1">
        <v>4.9068757519780197E-34</v>
      </c>
      <c r="F342" t="s">
        <v>10</v>
      </c>
      <c r="G342" t="s">
        <v>350</v>
      </c>
      <c r="H342">
        <v>11156</v>
      </c>
      <c r="I342">
        <v>-1</v>
      </c>
      <c r="J342">
        <v>341</v>
      </c>
      <c r="K342" t="e">
        <f>VLOOKUP(G342, '[1]cytokines and chemokines'!$A$2:$A$112, 1, FALSE)</f>
        <v>#N/A</v>
      </c>
      <c r="L342" t="e">
        <f>VLOOKUP(G342,'[1]cytokine and chemokine receptor'!$A$2:$A$78, 1, FALSE)</f>
        <v>#N/A</v>
      </c>
    </row>
    <row r="343" spans="1:12" hidden="1">
      <c r="A343" s="1">
        <v>5.7623731448573996E-38</v>
      </c>
      <c r="B343">
        <v>-0.46989332496026498</v>
      </c>
      <c r="C343">
        <v>0.34599999999999997</v>
      </c>
      <c r="D343">
        <v>0.55800000000000005</v>
      </c>
      <c r="E343" s="1">
        <v>8.0765421998321297E-34</v>
      </c>
      <c r="F343" t="s">
        <v>10</v>
      </c>
      <c r="G343" t="s">
        <v>351</v>
      </c>
      <c r="H343">
        <v>10952</v>
      </c>
      <c r="I343">
        <v>-1</v>
      </c>
      <c r="J343">
        <v>342</v>
      </c>
      <c r="K343" t="e">
        <f>VLOOKUP(G343, '[1]cytokines and chemokines'!$A$2:$A$112, 1, FALSE)</f>
        <v>#N/A</v>
      </c>
      <c r="L343" t="e">
        <f>VLOOKUP(G343,'[1]cytokine and chemokine receptor'!$A$2:$A$78, 1, FALSE)</f>
        <v>#N/A</v>
      </c>
    </row>
    <row r="344" spans="1:12" hidden="1">
      <c r="A344" s="1">
        <v>5.7895915070273395E-38</v>
      </c>
      <c r="B344">
        <v>0.447833608869042</v>
      </c>
      <c r="C344">
        <v>0.45</v>
      </c>
      <c r="D344">
        <v>0.246</v>
      </c>
      <c r="E344" s="1">
        <v>8.11469145624952E-34</v>
      </c>
      <c r="F344" t="s">
        <v>10</v>
      </c>
      <c r="G344" t="s">
        <v>352</v>
      </c>
      <c r="H344">
        <v>240</v>
      </c>
      <c r="I344">
        <v>1</v>
      </c>
      <c r="J344">
        <v>343</v>
      </c>
      <c r="K344" t="e">
        <f>VLOOKUP(G344, '[1]cytokines and chemokines'!$A$2:$A$112, 1, FALSE)</f>
        <v>#N/A</v>
      </c>
      <c r="L344" t="e">
        <f>VLOOKUP(G344,'[1]cytokine and chemokine receptor'!$A$2:$A$78, 1, FALSE)</f>
        <v>#N/A</v>
      </c>
    </row>
    <row r="345" spans="1:12" hidden="1">
      <c r="A345" s="1">
        <v>5.9458573596574003E-38</v>
      </c>
      <c r="B345">
        <v>0.30271957532171501</v>
      </c>
      <c r="C345">
        <v>0.746</v>
      </c>
      <c r="D345">
        <v>0.60199999999999998</v>
      </c>
      <c r="E345" s="1">
        <v>8.33371367529582E-34</v>
      </c>
      <c r="F345" t="s">
        <v>10</v>
      </c>
      <c r="G345" t="s">
        <v>353</v>
      </c>
      <c r="H345">
        <v>55103</v>
      </c>
      <c r="I345">
        <v>1</v>
      </c>
      <c r="J345">
        <v>344</v>
      </c>
      <c r="K345" t="e">
        <f>VLOOKUP(G345, '[1]cytokines and chemokines'!$A$2:$A$112, 1, FALSE)</f>
        <v>#N/A</v>
      </c>
      <c r="L345" t="e">
        <f>VLOOKUP(G345,'[1]cytokine and chemokine receptor'!$A$2:$A$78, 1, FALSE)</f>
        <v>#N/A</v>
      </c>
    </row>
    <row r="346" spans="1:12" hidden="1">
      <c r="A346" s="1">
        <v>6.5396783050595203E-38</v>
      </c>
      <c r="B346">
        <v>0.27335860092034098</v>
      </c>
      <c r="C346">
        <v>0.86699999999999999</v>
      </c>
      <c r="D346">
        <v>0.73399999999999999</v>
      </c>
      <c r="E346" s="1">
        <v>9.1660131123714195E-34</v>
      </c>
      <c r="F346" t="s">
        <v>10</v>
      </c>
      <c r="G346" t="s">
        <v>354</v>
      </c>
      <c r="H346">
        <v>53827</v>
      </c>
      <c r="I346">
        <v>1</v>
      </c>
      <c r="J346">
        <v>345</v>
      </c>
      <c r="K346" t="e">
        <f>VLOOKUP(G346, '[1]cytokines and chemokines'!$A$2:$A$112, 1, FALSE)</f>
        <v>#N/A</v>
      </c>
      <c r="L346" t="e">
        <f>VLOOKUP(G346,'[1]cytokine and chemokine receptor'!$A$2:$A$78, 1, FALSE)</f>
        <v>#N/A</v>
      </c>
    </row>
    <row r="347" spans="1:12" hidden="1">
      <c r="A347" s="1">
        <v>8.9777708330497903E-38</v>
      </c>
      <c r="B347">
        <v>0.46299690636549901</v>
      </c>
      <c r="C347">
        <v>0.45600000000000002</v>
      </c>
      <c r="D347">
        <v>0.311</v>
      </c>
      <c r="E347" s="1">
        <v>1.2583243599602499E-33</v>
      </c>
      <c r="F347" t="s">
        <v>10</v>
      </c>
      <c r="G347" t="s">
        <v>355</v>
      </c>
      <c r="H347">
        <v>84967</v>
      </c>
      <c r="I347">
        <v>1</v>
      </c>
      <c r="J347">
        <v>346</v>
      </c>
      <c r="K347" t="e">
        <f>VLOOKUP(G347, '[1]cytokines and chemokines'!$A$2:$A$112, 1, FALSE)</f>
        <v>#N/A</v>
      </c>
      <c r="L347" t="e">
        <f>VLOOKUP(G347,'[1]cytokine and chemokine receptor'!$A$2:$A$78, 1, FALSE)</f>
        <v>#N/A</v>
      </c>
    </row>
    <row r="348" spans="1:12" hidden="1">
      <c r="A348" s="1">
        <v>1.1926743205067999E-37</v>
      </c>
      <c r="B348">
        <v>-0.44408019275107102</v>
      </c>
      <c r="C348">
        <v>0.16500000000000001</v>
      </c>
      <c r="D348">
        <v>0.36899999999999999</v>
      </c>
      <c r="E348" s="1">
        <v>1.6716523276223298E-33</v>
      </c>
      <c r="F348" t="s">
        <v>10</v>
      </c>
      <c r="G348" t="s">
        <v>356</v>
      </c>
      <c r="H348">
        <v>6747</v>
      </c>
      <c r="I348">
        <v>-1</v>
      </c>
      <c r="J348">
        <v>347</v>
      </c>
      <c r="K348" t="e">
        <f>VLOOKUP(G348, '[1]cytokines and chemokines'!$A$2:$A$112, 1, FALSE)</f>
        <v>#N/A</v>
      </c>
      <c r="L348" t="e">
        <f>VLOOKUP(G348,'[1]cytokine and chemokine receptor'!$A$2:$A$78, 1, FALSE)</f>
        <v>#N/A</v>
      </c>
    </row>
    <row r="349" spans="1:12" hidden="1">
      <c r="A349" s="1">
        <v>1.28019140362727E-37</v>
      </c>
      <c r="B349">
        <v>0.35451264523502002</v>
      </c>
      <c r="C349">
        <v>0.72699999999999998</v>
      </c>
      <c r="D349">
        <v>0.59899999999999998</v>
      </c>
      <c r="E349" s="1">
        <v>1.79431627132399E-33</v>
      </c>
      <c r="F349" t="s">
        <v>10</v>
      </c>
      <c r="G349" t="s">
        <v>357</v>
      </c>
      <c r="H349">
        <v>54458</v>
      </c>
      <c r="I349">
        <v>1</v>
      </c>
      <c r="J349">
        <v>348</v>
      </c>
      <c r="K349" t="e">
        <f>VLOOKUP(G349, '[1]cytokines and chemokines'!$A$2:$A$112, 1, FALSE)</f>
        <v>#N/A</v>
      </c>
      <c r="L349" t="e">
        <f>VLOOKUP(G349,'[1]cytokine and chemokine receptor'!$A$2:$A$78, 1, FALSE)</f>
        <v>#N/A</v>
      </c>
    </row>
    <row r="350" spans="1:12" hidden="1">
      <c r="A350" s="1">
        <v>1.68209850988245E-37</v>
      </c>
      <c r="B350">
        <v>0.45858352791697898</v>
      </c>
      <c r="C350">
        <v>0.30499999999999999</v>
      </c>
      <c r="D350">
        <v>0.123</v>
      </c>
      <c r="E350" s="1">
        <v>2.35762927145124E-33</v>
      </c>
      <c r="F350" t="s">
        <v>10</v>
      </c>
      <c r="G350" t="s">
        <v>358</v>
      </c>
      <c r="H350">
        <v>334</v>
      </c>
      <c r="I350">
        <v>1</v>
      </c>
      <c r="J350">
        <v>349</v>
      </c>
      <c r="K350" t="e">
        <f>VLOOKUP(G350, '[1]cytokines and chemokines'!$A$2:$A$112, 1, FALSE)</f>
        <v>#N/A</v>
      </c>
      <c r="L350" t="e">
        <f>VLOOKUP(G350,'[1]cytokine and chemokine receptor'!$A$2:$A$78, 1, FALSE)</f>
        <v>#N/A</v>
      </c>
    </row>
    <row r="351" spans="1:12" hidden="1">
      <c r="A351" s="1">
        <v>2.5610652695892099E-37</v>
      </c>
      <c r="B351">
        <v>0.34171973854524401</v>
      </c>
      <c r="C351">
        <v>0.72299999999999998</v>
      </c>
      <c r="D351">
        <v>0.58399999999999996</v>
      </c>
      <c r="E351" s="1">
        <v>3.5895890818562398E-33</v>
      </c>
      <c r="F351" t="s">
        <v>10</v>
      </c>
      <c r="G351" t="s">
        <v>359</v>
      </c>
      <c r="H351">
        <v>3059</v>
      </c>
      <c r="I351">
        <v>1</v>
      </c>
      <c r="J351">
        <v>350</v>
      </c>
      <c r="K351" t="e">
        <f>VLOOKUP(G351, '[1]cytokines and chemokines'!$A$2:$A$112, 1, FALSE)</f>
        <v>#N/A</v>
      </c>
      <c r="L351" t="e">
        <f>VLOOKUP(G351,'[1]cytokine and chemokine receptor'!$A$2:$A$78, 1, FALSE)</f>
        <v>#N/A</v>
      </c>
    </row>
    <row r="352" spans="1:12" hidden="1">
      <c r="A352" s="1">
        <v>4.1394768384582399E-37</v>
      </c>
      <c r="B352">
        <v>0.460970411759833</v>
      </c>
      <c r="C352">
        <v>0.35099999999999998</v>
      </c>
      <c r="D352">
        <v>0.11899999999999999</v>
      </c>
      <c r="E352" s="1">
        <v>5.8018907367830799E-33</v>
      </c>
      <c r="F352" t="s">
        <v>10</v>
      </c>
      <c r="G352" t="s">
        <v>360</v>
      </c>
      <c r="H352">
        <v>115352</v>
      </c>
      <c r="I352">
        <v>1</v>
      </c>
      <c r="J352">
        <v>351</v>
      </c>
      <c r="K352" t="e">
        <f>VLOOKUP(G352, '[1]cytokines and chemokines'!$A$2:$A$112, 1, FALSE)</f>
        <v>#N/A</v>
      </c>
      <c r="L352" t="e">
        <f>VLOOKUP(G352,'[1]cytokine and chemokine receptor'!$A$2:$A$78, 1, FALSE)</f>
        <v>#N/A</v>
      </c>
    </row>
    <row r="353" spans="1:12" hidden="1">
      <c r="A353" s="1">
        <v>5.3198913281067001E-37</v>
      </c>
      <c r="B353">
        <v>0.40885193282993199</v>
      </c>
      <c r="C353">
        <v>0.622</v>
      </c>
      <c r="D353">
        <v>0.47099999999999997</v>
      </c>
      <c r="E353" s="1">
        <v>7.4563596854743604E-33</v>
      </c>
      <c r="F353" t="s">
        <v>10</v>
      </c>
      <c r="G353" s="2">
        <v>44081</v>
      </c>
      <c r="H353">
        <v>989</v>
      </c>
      <c r="I353">
        <v>1</v>
      </c>
      <c r="J353">
        <v>352</v>
      </c>
      <c r="K353" t="e">
        <f>VLOOKUP(G353, '[1]cytokines and chemokines'!$A$2:$A$112, 1, FALSE)</f>
        <v>#N/A</v>
      </c>
      <c r="L353" t="e">
        <f>VLOOKUP(G353,'[1]cytokine and chemokine receptor'!$A$2:$A$78, 1, FALSE)</f>
        <v>#N/A</v>
      </c>
    </row>
    <row r="354" spans="1:12" hidden="1">
      <c r="A354" s="1">
        <v>9.1461127505386805E-37</v>
      </c>
      <c r="B354">
        <v>0.37621824289491501</v>
      </c>
      <c r="C354">
        <v>0.71599999999999997</v>
      </c>
      <c r="D354">
        <v>0.60799999999999998</v>
      </c>
      <c r="E354" s="1">
        <v>1.2819191631155E-32</v>
      </c>
      <c r="F354" t="s">
        <v>10</v>
      </c>
      <c r="G354" t="s">
        <v>361</v>
      </c>
      <c r="H354">
        <v>7322</v>
      </c>
      <c r="I354">
        <v>1</v>
      </c>
      <c r="J354">
        <v>353</v>
      </c>
      <c r="K354" t="e">
        <f>VLOOKUP(G354, '[1]cytokines and chemokines'!$A$2:$A$112, 1, FALSE)</f>
        <v>#N/A</v>
      </c>
      <c r="L354" t="e">
        <f>VLOOKUP(G354,'[1]cytokine and chemokine receptor'!$A$2:$A$78, 1, FALSE)</f>
        <v>#N/A</v>
      </c>
    </row>
    <row r="355" spans="1:12" hidden="1">
      <c r="A355" s="1">
        <v>1.17020342114559E-36</v>
      </c>
      <c r="B355">
        <v>-0.285603203423476</v>
      </c>
      <c r="C355">
        <v>6.7000000000000004E-2</v>
      </c>
      <c r="D355">
        <v>0.24099999999999999</v>
      </c>
      <c r="E355" s="1">
        <v>1.6401571150776601E-32</v>
      </c>
      <c r="F355" t="s">
        <v>10</v>
      </c>
      <c r="G355" t="s">
        <v>362</v>
      </c>
      <c r="H355">
        <v>7791</v>
      </c>
      <c r="I355">
        <v>-1</v>
      </c>
      <c r="J355">
        <v>354</v>
      </c>
      <c r="K355" t="e">
        <f>VLOOKUP(G355, '[1]cytokines and chemokines'!$A$2:$A$112, 1, FALSE)</f>
        <v>#N/A</v>
      </c>
      <c r="L355" t="e">
        <f>VLOOKUP(G355,'[1]cytokine and chemokine receptor'!$A$2:$A$78, 1, FALSE)</f>
        <v>#N/A</v>
      </c>
    </row>
    <row r="356" spans="1:12" hidden="1">
      <c r="A356" s="1">
        <v>1.20412412001338E-36</v>
      </c>
      <c r="B356">
        <v>0.446367882158345</v>
      </c>
      <c r="C356">
        <v>0.27400000000000002</v>
      </c>
      <c r="D356">
        <v>6.9000000000000006E-2</v>
      </c>
      <c r="E356" s="1">
        <v>1.68770036661076E-32</v>
      </c>
      <c r="F356" t="s">
        <v>10</v>
      </c>
      <c r="G356" t="s">
        <v>363</v>
      </c>
      <c r="H356" t="s">
        <v>53</v>
      </c>
      <c r="I356">
        <v>1</v>
      </c>
      <c r="J356">
        <v>355</v>
      </c>
      <c r="K356" t="e">
        <f>VLOOKUP(G356, '[1]cytokines and chemokines'!$A$2:$A$112, 1, FALSE)</f>
        <v>#N/A</v>
      </c>
      <c r="L356" t="e">
        <f>VLOOKUP(G356,'[1]cytokine and chemokine receptor'!$A$2:$A$78, 1, FALSE)</f>
        <v>#N/A</v>
      </c>
    </row>
    <row r="357" spans="1:12" hidden="1">
      <c r="A357" s="1">
        <v>1.2644518613164499E-36</v>
      </c>
      <c r="B357">
        <v>0.26138126158295799</v>
      </c>
      <c r="C357">
        <v>0.85099999999999998</v>
      </c>
      <c r="D357">
        <v>0.73699999999999999</v>
      </c>
      <c r="E357" s="1">
        <v>1.77225572882114E-32</v>
      </c>
      <c r="F357" t="s">
        <v>10</v>
      </c>
      <c r="G357" t="s">
        <v>364</v>
      </c>
      <c r="H357">
        <v>4046</v>
      </c>
      <c r="I357">
        <v>1</v>
      </c>
      <c r="J357">
        <v>356</v>
      </c>
      <c r="K357" t="e">
        <f>VLOOKUP(G357, '[1]cytokines and chemokines'!$A$2:$A$112, 1, FALSE)</f>
        <v>#N/A</v>
      </c>
      <c r="L357" t="e">
        <f>VLOOKUP(G357,'[1]cytokine and chemokine receptor'!$A$2:$A$78, 1, FALSE)</f>
        <v>#N/A</v>
      </c>
    </row>
    <row r="358" spans="1:12" hidden="1">
      <c r="A358" s="1">
        <v>1.8352845266017802E-36</v>
      </c>
      <c r="B358">
        <v>0.31645522646809698</v>
      </c>
      <c r="C358">
        <v>0.75900000000000001</v>
      </c>
      <c r="D358">
        <v>0.63</v>
      </c>
      <c r="E358" s="1">
        <v>2.5723347924850597E-32</v>
      </c>
      <c r="F358" t="s">
        <v>10</v>
      </c>
      <c r="G358" t="s">
        <v>365</v>
      </c>
      <c r="H358">
        <v>25957</v>
      </c>
      <c r="I358">
        <v>1</v>
      </c>
      <c r="J358">
        <v>357</v>
      </c>
      <c r="K358" t="e">
        <f>VLOOKUP(G358, '[1]cytokines and chemokines'!$A$2:$A$112, 1, FALSE)</f>
        <v>#N/A</v>
      </c>
      <c r="L358" t="e">
        <f>VLOOKUP(G358,'[1]cytokine and chemokine receptor'!$A$2:$A$78, 1, FALSE)</f>
        <v>#N/A</v>
      </c>
    </row>
    <row r="359" spans="1:12" hidden="1">
      <c r="A359" s="1">
        <v>2.07381334854772E-36</v>
      </c>
      <c r="B359">
        <v>-0.27390435283130499</v>
      </c>
      <c r="C359">
        <v>5.0999999999999997E-2</v>
      </c>
      <c r="D359">
        <v>0.254</v>
      </c>
      <c r="E359" s="1">
        <v>2.9066567893244898E-32</v>
      </c>
      <c r="F359" t="s">
        <v>10</v>
      </c>
      <c r="G359" t="s">
        <v>366</v>
      </c>
      <c r="H359">
        <v>4758</v>
      </c>
      <c r="I359">
        <v>-1</v>
      </c>
      <c r="J359">
        <v>358</v>
      </c>
      <c r="K359" t="e">
        <f>VLOOKUP(G359, '[1]cytokines and chemokines'!$A$2:$A$112, 1, FALSE)</f>
        <v>#N/A</v>
      </c>
      <c r="L359" t="e">
        <f>VLOOKUP(G359,'[1]cytokine and chemokine receptor'!$A$2:$A$78, 1, FALSE)</f>
        <v>#N/A</v>
      </c>
    </row>
    <row r="360" spans="1:12" hidden="1">
      <c r="A360" s="1">
        <v>2.1245990831090999E-36</v>
      </c>
      <c r="B360">
        <v>0.43517164095020999</v>
      </c>
      <c r="C360">
        <v>0.27900000000000003</v>
      </c>
      <c r="D360">
        <v>7.5999999999999998E-2</v>
      </c>
      <c r="E360" s="1">
        <v>2.9778380748857202E-32</v>
      </c>
      <c r="F360" t="s">
        <v>10</v>
      </c>
      <c r="G360" t="s">
        <v>367</v>
      </c>
      <c r="H360">
        <v>1901</v>
      </c>
      <c r="I360">
        <v>1</v>
      </c>
      <c r="J360">
        <v>359</v>
      </c>
      <c r="K360" t="e">
        <f>VLOOKUP(G360, '[1]cytokines and chemokines'!$A$2:$A$112, 1, FALSE)</f>
        <v>#N/A</v>
      </c>
      <c r="L360" t="e">
        <f>VLOOKUP(G360,'[1]cytokine and chemokine receptor'!$A$2:$A$78, 1, FALSE)</f>
        <v>#N/A</v>
      </c>
    </row>
    <row r="361" spans="1:12" hidden="1">
      <c r="A361" s="1">
        <v>2.2994370786413801E-36</v>
      </c>
      <c r="B361">
        <v>-3.02565184546759</v>
      </c>
      <c r="C361">
        <v>7.4999999999999997E-2</v>
      </c>
      <c r="D361">
        <v>0.35799999999999998</v>
      </c>
      <c r="E361" s="1">
        <v>3.2228910094237602E-32</v>
      </c>
      <c r="F361" t="s">
        <v>10</v>
      </c>
      <c r="G361" t="s">
        <v>368</v>
      </c>
      <c r="H361">
        <v>28468</v>
      </c>
      <c r="I361">
        <v>-1</v>
      </c>
      <c r="J361">
        <v>360</v>
      </c>
      <c r="K361" t="e">
        <f>VLOOKUP(G361, '[1]cytokines and chemokines'!$A$2:$A$112, 1, FALSE)</f>
        <v>#N/A</v>
      </c>
      <c r="L361" t="e">
        <f>VLOOKUP(G361,'[1]cytokine and chemokine receptor'!$A$2:$A$78, 1, FALSE)</f>
        <v>#N/A</v>
      </c>
    </row>
    <row r="362" spans="1:12" hidden="1">
      <c r="A362" s="1">
        <v>3.0216154028866402E-36</v>
      </c>
      <c r="B362">
        <v>0.47119937486929903</v>
      </c>
      <c r="C362">
        <v>0.46100000000000002</v>
      </c>
      <c r="D362">
        <v>0.26700000000000002</v>
      </c>
      <c r="E362" s="1">
        <v>4.2350961486859198E-32</v>
      </c>
      <c r="F362" t="s">
        <v>10</v>
      </c>
      <c r="G362" t="s">
        <v>369</v>
      </c>
      <c r="H362">
        <v>29116</v>
      </c>
      <c r="I362">
        <v>1</v>
      </c>
      <c r="J362">
        <v>361</v>
      </c>
      <c r="K362" t="e">
        <f>VLOOKUP(G362, '[1]cytokines and chemokines'!$A$2:$A$112, 1, FALSE)</f>
        <v>#N/A</v>
      </c>
      <c r="L362" t="e">
        <f>VLOOKUP(G362,'[1]cytokine and chemokine receptor'!$A$2:$A$78, 1, FALSE)</f>
        <v>#N/A</v>
      </c>
    </row>
    <row r="363" spans="1:12" hidden="1">
      <c r="A363" s="1">
        <v>3.3160046160207701E-36</v>
      </c>
      <c r="B363">
        <v>-0.40421712567261298</v>
      </c>
      <c r="C363">
        <v>0.121</v>
      </c>
      <c r="D363">
        <v>0.307</v>
      </c>
      <c r="E363" s="1">
        <v>4.6477120698147198E-32</v>
      </c>
      <c r="F363" t="s">
        <v>10</v>
      </c>
      <c r="G363" t="s">
        <v>370</v>
      </c>
      <c r="H363">
        <v>27248</v>
      </c>
      <c r="I363">
        <v>-1</v>
      </c>
      <c r="J363">
        <v>362</v>
      </c>
      <c r="K363" t="e">
        <f>VLOOKUP(G363, '[1]cytokines and chemokines'!$A$2:$A$112, 1, FALSE)</f>
        <v>#N/A</v>
      </c>
      <c r="L363" t="e">
        <f>VLOOKUP(G363,'[1]cytokine and chemokine receptor'!$A$2:$A$78, 1, FALSE)</f>
        <v>#N/A</v>
      </c>
    </row>
    <row r="364" spans="1:12" hidden="1">
      <c r="A364" s="1">
        <v>5.2179306657680302E-36</v>
      </c>
      <c r="B364">
        <v>0.41312903651776101</v>
      </c>
      <c r="C364">
        <v>0.49199999999999999</v>
      </c>
      <c r="D364">
        <v>0.27700000000000002</v>
      </c>
      <c r="E364" s="1">
        <v>7.3134516211404804E-32</v>
      </c>
      <c r="F364" t="s">
        <v>10</v>
      </c>
      <c r="G364" t="s">
        <v>371</v>
      </c>
      <c r="H364">
        <v>5079</v>
      </c>
      <c r="I364">
        <v>1</v>
      </c>
      <c r="J364">
        <v>363</v>
      </c>
      <c r="K364" t="e">
        <f>VLOOKUP(G364, '[1]cytokines and chemokines'!$A$2:$A$112, 1, FALSE)</f>
        <v>#N/A</v>
      </c>
      <c r="L364" t="e">
        <f>VLOOKUP(G364,'[1]cytokine and chemokine receptor'!$A$2:$A$78, 1, FALSE)</f>
        <v>#N/A</v>
      </c>
    </row>
    <row r="365" spans="1:12" hidden="1">
      <c r="A365" s="1">
        <v>9.4674906273735201E-36</v>
      </c>
      <c r="B365">
        <v>0.370189276228371</v>
      </c>
      <c r="C365">
        <v>0.64100000000000001</v>
      </c>
      <c r="D365">
        <v>0.42599999999999999</v>
      </c>
      <c r="E365" s="1">
        <v>1.3269634863326699E-31</v>
      </c>
      <c r="F365" t="s">
        <v>10</v>
      </c>
      <c r="G365" t="s">
        <v>372</v>
      </c>
      <c r="H365">
        <v>3394</v>
      </c>
      <c r="I365">
        <v>1</v>
      </c>
      <c r="J365">
        <v>364</v>
      </c>
      <c r="K365" t="e">
        <f>VLOOKUP(G365, '[1]cytokines and chemokines'!$A$2:$A$112, 1, FALSE)</f>
        <v>#N/A</v>
      </c>
      <c r="L365" t="e">
        <f>VLOOKUP(G365,'[1]cytokine and chemokine receptor'!$A$2:$A$78, 1, FALSE)</f>
        <v>#N/A</v>
      </c>
    </row>
    <row r="366" spans="1:12" hidden="1">
      <c r="A366" s="1">
        <v>1.1363732583259599E-35</v>
      </c>
      <c r="B366">
        <v>0.47829829838979998</v>
      </c>
      <c r="C366">
        <v>0.39200000000000002</v>
      </c>
      <c r="D366">
        <v>0.23200000000000001</v>
      </c>
      <c r="E366" s="1">
        <v>1.5927407588696701E-31</v>
      </c>
      <c r="F366" t="s">
        <v>10</v>
      </c>
      <c r="G366" t="s">
        <v>373</v>
      </c>
      <c r="H366">
        <v>9674</v>
      </c>
      <c r="I366">
        <v>1</v>
      </c>
      <c r="J366">
        <v>365</v>
      </c>
      <c r="K366" t="e">
        <f>VLOOKUP(G366, '[1]cytokines and chemokines'!$A$2:$A$112, 1, FALSE)</f>
        <v>#N/A</v>
      </c>
      <c r="L366" t="e">
        <f>VLOOKUP(G366,'[1]cytokine and chemokine receptor'!$A$2:$A$78, 1, FALSE)</f>
        <v>#N/A</v>
      </c>
    </row>
    <row r="367" spans="1:12" hidden="1">
      <c r="A367" s="1">
        <v>1.2774492118534401E-35</v>
      </c>
      <c r="B367">
        <v>-2.7074386856614998</v>
      </c>
      <c r="C367">
        <v>0.04</v>
      </c>
      <c r="D367">
        <v>0.30599999999999999</v>
      </c>
      <c r="E367" s="1">
        <v>1.79047281533379E-31</v>
      </c>
      <c r="F367" t="s">
        <v>10</v>
      </c>
      <c r="G367" t="s">
        <v>374</v>
      </c>
      <c r="H367">
        <v>28809</v>
      </c>
      <c r="I367">
        <v>-1</v>
      </c>
      <c r="J367">
        <v>366</v>
      </c>
      <c r="K367" t="e">
        <f>VLOOKUP(G367, '[1]cytokines and chemokines'!$A$2:$A$112, 1, FALSE)</f>
        <v>#N/A</v>
      </c>
      <c r="L367" t="e">
        <f>VLOOKUP(G367,'[1]cytokine and chemokine receptor'!$A$2:$A$78, 1, FALSE)</f>
        <v>#N/A</v>
      </c>
    </row>
    <row r="368" spans="1:12" hidden="1">
      <c r="A368" s="1">
        <v>1.3768303403100599E-35</v>
      </c>
      <c r="B368">
        <v>0.44909414543613402</v>
      </c>
      <c r="C368">
        <v>0.41599999999999998</v>
      </c>
      <c r="D368">
        <v>0.27100000000000002</v>
      </c>
      <c r="E368" s="1">
        <v>1.92976540497858E-31</v>
      </c>
      <c r="F368" t="s">
        <v>10</v>
      </c>
      <c r="G368" t="s">
        <v>375</v>
      </c>
      <c r="H368">
        <v>6472</v>
      </c>
      <c r="I368">
        <v>1</v>
      </c>
      <c r="J368">
        <v>367</v>
      </c>
      <c r="K368" t="e">
        <f>VLOOKUP(G368, '[1]cytokines and chemokines'!$A$2:$A$112, 1, FALSE)</f>
        <v>#N/A</v>
      </c>
      <c r="L368" t="e">
        <f>VLOOKUP(G368,'[1]cytokine and chemokine receptor'!$A$2:$A$78, 1, FALSE)</f>
        <v>#N/A</v>
      </c>
    </row>
    <row r="369" spans="1:12" hidden="1">
      <c r="A369" s="1">
        <v>5.0009710977401496E-35</v>
      </c>
      <c r="B369">
        <v>-0.36802442573605898</v>
      </c>
      <c r="C369">
        <v>9.7000000000000003E-2</v>
      </c>
      <c r="D369">
        <v>0.28199999999999997</v>
      </c>
      <c r="E369" s="1">
        <v>7.0093610905925998E-31</v>
      </c>
      <c r="F369" t="s">
        <v>10</v>
      </c>
      <c r="G369" t="s">
        <v>376</v>
      </c>
      <c r="H369">
        <v>23753</v>
      </c>
      <c r="I369">
        <v>-1</v>
      </c>
      <c r="J369">
        <v>368</v>
      </c>
      <c r="K369" t="e">
        <f>VLOOKUP(G369, '[1]cytokines and chemokines'!$A$2:$A$112, 1, FALSE)</f>
        <v>#N/A</v>
      </c>
      <c r="L369" t="e">
        <f>VLOOKUP(G369,'[1]cytokine and chemokine receptor'!$A$2:$A$78, 1, FALSE)</f>
        <v>#N/A</v>
      </c>
    </row>
    <row r="370" spans="1:12" hidden="1">
      <c r="A370" s="1">
        <v>5.2487059364830298E-35</v>
      </c>
      <c r="B370">
        <v>0.43163426197701499</v>
      </c>
      <c r="C370">
        <v>0.41699999999999998</v>
      </c>
      <c r="D370">
        <v>0.25600000000000001</v>
      </c>
      <c r="E370" s="1">
        <v>7.3565862405746197E-31</v>
      </c>
      <c r="F370" t="s">
        <v>10</v>
      </c>
      <c r="G370" t="s">
        <v>377</v>
      </c>
      <c r="H370">
        <v>100507463</v>
      </c>
      <c r="I370">
        <v>1</v>
      </c>
      <c r="J370">
        <v>369</v>
      </c>
      <c r="K370" t="e">
        <f>VLOOKUP(G370, '[1]cytokines and chemokines'!$A$2:$A$112, 1, FALSE)</f>
        <v>#N/A</v>
      </c>
      <c r="L370" t="e">
        <f>VLOOKUP(G370,'[1]cytokine and chemokine receptor'!$A$2:$A$78, 1, FALSE)</f>
        <v>#N/A</v>
      </c>
    </row>
    <row r="371" spans="1:12" hidden="1">
      <c r="A371" s="1">
        <v>5.6958367265922096E-35</v>
      </c>
      <c r="B371">
        <v>-0.46092065738824101</v>
      </c>
      <c r="C371">
        <v>0.40600000000000003</v>
      </c>
      <c r="D371">
        <v>0.64700000000000002</v>
      </c>
      <c r="E371" s="1">
        <v>7.9832847559916399E-31</v>
      </c>
      <c r="F371" t="s">
        <v>10</v>
      </c>
      <c r="G371" t="s">
        <v>378</v>
      </c>
      <c r="H371">
        <v>960</v>
      </c>
      <c r="I371">
        <v>-1</v>
      </c>
      <c r="J371">
        <v>370</v>
      </c>
      <c r="K371" t="e">
        <f>VLOOKUP(G371, '[1]cytokines and chemokines'!$A$2:$A$112, 1, FALSE)</f>
        <v>#N/A</v>
      </c>
      <c r="L371" t="e">
        <f>VLOOKUP(G371,'[1]cytokine and chemokine receptor'!$A$2:$A$78, 1, FALSE)</f>
        <v>#N/A</v>
      </c>
    </row>
    <row r="372" spans="1:12" hidden="1">
      <c r="A372" s="1">
        <v>7.6857511269971896E-35</v>
      </c>
      <c r="B372">
        <v>0.410094766852306</v>
      </c>
      <c r="C372">
        <v>0.32100000000000001</v>
      </c>
      <c r="D372">
        <v>0.11700000000000001</v>
      </c>
      <c r="E372" s="1">
        <v>1.0772348779599199E-30</v>
      </c>
      <c r="F372" t="s">
        <v>10</v>
      </c>
      <c r="G372" t="s">
        <v>379</v>
      </c>
      <c r="H372">
        <v>3903</v>
      </c>
      <c r="I372">
        <v>1</v>
      </c>
      <c r="J372">
        <v>371</v>
      </c>
      <c r="K372" t="e">
        <f>VLOOKUP(G372, '[1]cytokines and chemokines'!$A$2:$A$112, 1, FALSE)</f>
        <v>#N/A</v>
      </c>
      <c r="L372" t="e">
        <f>VLOOKUP(G372,'[1]cytokine and chemokine receptor'!$A$2:$A$78, 1, FALSE)</f>
        <v>#N/A</v>
      </c>
    </row>
    <row r="373" spans="1:12" hidden="1">
      <c r="A373" s="1">
        <v>8.96248847741856E-35</v>
      </c>
      <c r="B373">
        <v>0.25193294730795901</v>
      </c>
      <c r="C373">
        <v>0.876</v>
      </c>
      <c r="D373">
        <v>0.78200000000000003</v>
      </c>
      <c r="E373" s="1">
        <v>1.25618238499498E-30</v>
      </c>
      <c r="F373" t="s">
        <v>10</v>
      </c>
      <c r="G373" t="s">
        <v>380</v>
      </c>
      <c r="H373">
        <v>387</v>
      </c>
      <c r="I373">
        <v>1</v>
      </c>
      <c r="J373">
        <v>372</v>
      </c>
      <c r="K373" t="e">
        <f>VLOOKUP(G373, '[1]cytokines and chemokines'!$A$2:$A$112, 1, FALSE)</f>
        <v>#N/A</v>
      </c>
      <c r="L373" t="e">
        <f>VLOOKUP(G373,'[1]cytokine and chemokine receptor'!$A$2:$A$78, 1, FALSE)</f>
        <v>#N/A</v>
      </c>
    </row>
    <row r="374" spans="1:12" hidden="1">
      <c r="A374" s="1">
        <v>2.4479910033306801E-34</v>
      </c>
      <c r="B374">
        <v>-0.36988220502443803</v>
      </c>
      <c r="C374">
        <v>0.192</v>
      </c>
      <c r="D374">
        <v>0.441</v>
      </c>
      <c r="E374" s="1">
        <v>3.4311041902682797E-30</v>
      </c>
      <c r="F374" t="s">
        <v>10</v>
      </c>
      <c r="G374" t="s">
        <v>381</v>
      </c>
      <c r="H374">
        <v>81552</v>
      </c>
      <c r="I374">
        <v>-1</v>
      </c>
      <c r="J374">
        <v>373</v>
      </c>
      <c r="K374" t="e">
        <f>VLOOKUP(G374, '[1]cytokines and chemokines'!$A$2:$A$112, 1, FALSE)</f>
        <v>#N/A</v>
      </c>
      <c r="L374" t="e">
        <f>VLOOKUP(G374,'[1]cytokine and chemokine receptor'!$A$2:$A$78, 1, FALSE)</f>
        <v>#N/A</v>
      </c>
    </row>
    <row r="375" spans="1:12" hidden="1">
      <c r="A375" s="1">
        <v>3.1106928572094798E-34</v>
      </c>
      <c r="B375">
        <v>0.30428333910778099</v>
      </c>
      <c r="C375">
        <v>0.83</v>
      </c>
      <c r="D375">
        <v>0.73599999999999999</v>
      </c>
      <c r="E375" s="1">
        <v>4.35994710866481E-30</v>
      </c>
      <c r="F375" t="s">
        <v>10</v>
      </c>
      <c r="G375" t="s">
        <v>382</v>
      </c>
      <c r="H375">
        <v>8665</v>
      </c>
      <c r="I375">
        <v>1</v>
      </c>
      <c r="J375">
        <v>374</v>
      </c>
      <c r="K375" t="e">
        <f>VLOOKUP(G375, '[1]cytokines and chemokines'!$A$2:$A$112, 1, FALSE)</f>
        <v>#N/A</v>
      </c>
      <c r="L375" t="e">
        <f>VLOOKUP(G375,'[1]cytokine and chemokine receptor'!$A$2:$A$78, 1, FALSE)</f>
        <v>#N/A</v>
      </c>
    </row>
    <row r="376" spans="1:12" hidden="1">
      <c r="A376" s="1">
        <v>3.37916223730913E-34</v>
      </c>
      <c r="B376">
        <v>0.39351282449053998</v>
      </c>
      <c r="C376">
        <v>0.44600000000000001</v>
      </c>
      <c r="D376">
        <v>0.26</v>
      </c>
      <c r="E376" s="1">
        <v>4.7362337918124803E-30</v>
      </c>
      <c r="F376" t="s">
        <v>10</v>
      </c>
      <c r="G376" t="s">
        <v>383</v>
      </c>
      <c r="H376">
        <v>92017</v>
      </c>
      <c r="I376">
        <v>1</v>
      </c>
      <c r="J376">
        <v>375</v>
      </c>
      <c r="K376" t="e">
        <f>VLOOKUP(G376, '[1]cytokines and chemokines'!$A$2:$A$112, 1, FALSE)</f>
        <v>#N/A</v>
      </c>
      <c r="L376" t="e">
        <f>VLOOKUP(G376,'[1]cytokine and chemokine receptor'!$A$2:$A$78, 1, FALSE)</f>
        <v>#N/A</v>
      </c>
    </row>
    <row r="377" spans="1:12" hidden="1">
      <c r="A377" s="1">
        <v>3.9188456102694696E-34</v>
      </c>
      <c r="B377">
        <v>0.38168548718419798</v>
      </c>
      <c r="C377">
        <v>0.434</v>
      </c>
      <c r="D377">
        <v>0.219</v>
      </c>
      <c r="E377" s="1">
        <v>5.4926540073537002E-30</v>
      </c>
      <c r="F377" t="s">
        <v>10</v>
      </c>
      <c r="G377" t="s">
        <v>384</v>
      </c>
      <c r="H377">
        <v>4609</v>
      </c>
      <c r="I377">
        <v>1</v>
      </c>
      <c r="J377">
        <v>376</v>
      </c>
      <c r="K377" t="e">
        <f>VLOOKUP(G377, '[1]cytokines and chemokines'!$A$2:$A$112, 1, FALSE)</f>
        <v>#N/A</v>
      </c>
      <c r="L377" t="e">
        <f>VLOOKUP(G377,'[1]cytokine and chemokine receptor'!$A$2:$A$78, 1, FALSE)</f>
        <v>#N/A</v>
      </c>
    </row>
    <row r="378" spans="1:12" hidden="1">
      <c r="A378" s="1">
        <v>4.0571297943255298E-34</v>
      </c>
      <c r="B378">
        <v>0.27911451619940197</v>
      </c>
      <c r="C378">
        <v>0.77300000000000002</v>
      </c>
      <c r="D378">
        <v>0.63800000000000001</v>
      </c>
      <c r="E378" s="1">
        <v>5.68647311972666E-30</v>
      </c>
      <c r="F378" t="s">
        <v>10</v>
      </c>
      <c r="G378" t="s">
        <v>385</v>
      </c>
      <c r="H378">
        <v>805</v>
      </c>
      <c r="I378">
        <v>1</v>
      </c>
      <c r="J378">
        <v>377</v>
      </c>
      <c r="K378" t="e">
        <f>VLOOKUP(G378, '[1]cytokines and chemokines'!$A$2:$A$112, 1, FALSE)</f>
        <v>#N/A</v>
      </c>
      <c r="L378" t="e">
        <f>VLOOKUP(G378,'[1]cytokine and chemokine receptor'!$A$2:$A$78, 1, FALSE)</f>
        <v>#N/A</v>
      </c>
    </row>
    <row r="379" spans="1:12" hidden="1">
      <c r="A379" s="1">
        <v>5.3054983590285803E-34</v>
      </c>
      <c r="B379">
        <v>0.336097685696784</v>
      </c>
      <c r="C379">
        <v>0.77700000000000002</v>
      </c>
      <c r="D379">
        <v>0.67900000000000005</v>
      </c>
      <c r="E379" s="1">
        <v>7.4361865000144605E-30</v>
      </c>
      <c r="F379" t="s">
        <v>10</v>
      </c>
      <c r="G379" t="s">
        <v>386</v>
      </c>
      <c r="H379">
        <v>7555</v>
      </c>
      <c r="I379">
        <v>1</v>
      </c>
      <c r="J379">
        <v>378</v>
      </c>
      <c r="K379" t="e">
        <f>VLOOKUP(G379, '[1]cytokines and chemokines'!$A$2:$A$112, 1, FALSE)</f>
        <v>#N/A</v>
      </c>
      <c r="L379" t="e">
        <f>VLOOKUP(G379,'[1]cytokine and chemokine receptor'!$A$2:$A$78, 1, FALSE)</f>
        <v>#N/A</v>
      </c>
    </row>
    <row r="380" spans="1:12" hidden="1">
      <c r="A380" s="1">
        <v>6.7866444547953204E-34</v>
      </c>
      <c r="B380">
        <v>0.42594645033711798</v>
      </c>
      <c r="C380">
        <v>0.44</v>
      </c>
      <c r="D380">
        <v>0.255</v>
      </c>
      <c r="E380" s="1">
        <v>9.5121608678411204E-30</v>
      </c>
      <c r="F380" t="s">
        <v>10</v>
      </c>
      <c r="G380" t="s">
        <v>387</v>
      </c>
      <c r="H380">
        <v>274</v>
      </c>
      <c r="I380">
        <v>1</v>
      </c>
      <c r="J380">
        <v>379</v>
      </c>
      <c r="K380" t="e">
        <f>VLOOKUP(G380, '[1]cytokines and chemokines'!$A$2:$A$112, 1, FALSE)</f>
        <v>#N/A</v>
      </c>
      <c r="L380" t="e">
        <f>VLOOKUP(G380,'[1]cytokine and chemokine receptor'!$A$2:$A$78, 1, FALSE)</f>
        <v>#N/A</v>
      </c>
    </row>
    <row r="381" spans="1:12" hidden="1">
      <c r="A381" s="1">
        <v>1.53439894067198E-33</v>
      </c>
      <c r="B381">
        <v>0.40921826365231401</v>
      </c>
      <c r="C381">
        <v>0.47599999999999998</v>
      </c>
      <c r="D381">
        <v>0.32900000000000001</v>
      </c>
      <c r="E381" s="1">
        <v>2.15061355524585E-29</v>
      </c>
      <c r="F381" t="s">
        <v>10</v>
      </c>
      <c r="G381" t="s">
        <v>388</v>
      </c>
      <c r="H381">
        <v>51246</v>
      </c>
      <c r="I381">
        <v>1</v>
      </c>
      <c r="J381">
        <v>380</v>
      </c>
      <c r="K381" t="e">
        <f>VLOOKUP(G381, '[1]cytokines and chemokines'!$A$2:$A$112, 1, FALSE)</f>
        <v>#N/A</v>
      </c>
      <c r="L381" t="e">
        <f>VLOOKUP(G381,'[1]cytokine and chemokine receptor'!$A$2:$A$78, 1, FALSE)</f>
        <v>#N/A</v>
      </c>
    </row>
    <row r="382" spans="1:12" hidden="1">
      <c r="A382" s="1">
        <v>2.3493646165576901E-33</v>
      </c>
      <c r="B382">
        <v>0.27467684201585402</v>
      </c>
      <c r="C382">
        <v>0.79700000000000004</v>
      </c>
      <c r="D382">
        <v>0.68600000000000005</v>
      </c>
      <c r="E382" s="1">
        <v>3.2928694465672599E-29</v>
      </c>
      <c r="F382" t="s">
        <v>10</v>
      </c>
      <c r="G382" t="s">
        <v>389</v>
      </c>
      <c r="H382">
        <v>7536</v>
      </c>
      <c r="I382">
        <v>1</v>
      </c>
      <c r="J382">
        <v>381</v>
      </c>
      <c r="K382" t="e">
        <f>VLOOKUP(G382, '[1]cytokines and chemokines'!$A$2:$A$112, 1, FALSE)</f>
        <v>#N/A</v>
      </c>
      <c r="L382" t="e">
        <f>VLOOKUP(G382,'[1]cytokine and chemokine receptor'!$A$2:$A$78, 1, FALSE)</f>
        <v>#N/A</v>
      </c>
    </row>
    <row r="383" spans="1:12" hidden="1">
      <c r="A383" s="1">
        <v>2.4513233852419E-33</v>
      </c>
      <c r="B383">
        <v>0.25952791875779302</v>
      </c>
      <c r="C383">
        <v>0.89300000000000002</v>
      </c>
      <c r="D383">
        <v>0.79800000000000004</v>
      </c>
      <c r="E383" s="1">
        <v>3.4357748567550502E-29</v>
      </c>
      <c r="F383" t="s">
        <v>10</v>
      </c>
      <c r="G383" t="s">
        <v>390</v>
      </c>
      <c r="H383">
        <v>1153</v>
      </c>
      <c r="I383">
        <v>1</v>
      </c>
      <c r="J383">
        <v>382</v>
      </c>
      <c r="K383" t="e">
        <f>VLOOKUP(G383, '[1]cytokines and chemokines'!$A$2:$A$112, 1, FALSE)</f>
        <v>#N/A</v>
      </c>
      <c r="L383" t="e">
        <f>VLOOKUP(G383,'[1]cytokine and chemokine receptor'!$A$2:$A$78, 1, FALSE)</f>
        <v>#N/A</v>
      </c>
    </row>
    <row r="384" spans="1:12" hidden="1">
      <c r="A384" s="1">
        <v>6.0346985887209702E-33</v>
      </c>
      <c r="B384">
        <v>0.32850144230932199</v>
      </c>
      <c r="C384">
        <v>0.58799999999999997</v>
      </c>
      <c r="D384">
        <v>0.376</v>
      </c>
      <c r="E384" s="1">
        <v>8.4582335419513204E-29</v>
      </c>
      <c r="F384" t="s">
        <v>10</v>
      </c>
      <c r="G384" t="s">
        <v>391</v>
      </c>
      <c r="H384">
        <v>933</v>
      </c>
      <c r="I384">
        <v>1</v>
      </c>
      <c r="J384">
        <v>383</v>
      </c>
      <c r="K384" t="e">
        <f>VLOOKUP(G384, '[1]cytokines and chemokines'!$A$2:$A$112, 1, FALSE)</f>
        <v>#N/A</v>
      </c>
      <c r="L384" t="e">
        <f>VLOOKUP(G384,'[1]cytokine and chemokine receptor'!$A$2:$A$78, 1, FALSE)</f>
        <v>#N/A</v>
      </c>
    </row>
    <row r="385" spans="1:12" hidden="1">
      <c r="A385" s="1">
        <v>7.5822002611305702E-33</v>
      </c>
      <c r="B385">
        <v>0.34716914485859202</v>
      </c>
      <c r="C385">
        <v>0.64700000000000002</v>
      </c>
      <c r="D385">
        <v>0.52400000000000002</v>
      </c>
      <c r="E385" s="1">
        <v>1.06272118860006E-28</v>
      </c>
      <c r="F385" t="s">
        <v>10</v>
      </c>
      <c r="G385" t="s">
        <v>392</v>
      </c>
      <c r="H385">
        <v>5499</v>
      </c>
      <c r="I385">
        <v>1</v>
      </c>
      <c r="J385">
        <v>384</v>
      </c>
      <c r="K385" t="e">
        <f>VLOOKUP(G385, '[1]cytokines and chemokines'!$A$2:$A$112, 1, FALSE)</f>
        <v>#N/A</v>
      </c>
      <c r="L385" t="e">
        <f>VLOOKUP(G385,'[1]cytokine and chemokine receptor'!$A$2:$A$78, 1, FALSE)</f>
        <v>#N/A</v>
      </c>
    </row>
    <row r="386" spans="1:12" hidden="1">
      <c r="A386" s="1">
        <v>7.5926216371716902E-33</v>
      </c>
      <c r="B386">
        <v>0.42687240688415701</v>
      </c>
      <c r="C386">
        <v>0.44800000000000001</v>
      </c>
      <c r="D386">
        <v>0.28000000000000003</v>
      </c>
      <c r="E386" s="1">
        <v>1.06418184866598E-28</v>
      </c>
      <c r="F386" t="s">
        <v>10</v>
      </c>
      <c r="G386" t="s">
        <v>393</v>
      </c>
      <c r="H386">
        <v>3014</v>
      </c>
      <c r="I386">
        <v>1</v>
      </c>
      <c r="J386">
        <v>385</v>
      </c>
      <c r="K386" t="e">
        <f>VLOOKUP(G386, '[1]cytokines and chemokines'!$A$2:$A$112, 1, FALSE)</f>
        <v>#N/A</v>
      </c>
      <c r="L386" t="e">
        <f>VLOOKUP(G386,'[1]cytokine and chemokine receptor'!$A$2:$A$78, 1, FALSE)</f>
        <v>#N/A</v>
      </c>
    </row>
    <row r="387" spans="1:12" hidden="1">
      <c r="A387" s="1">
        <v>9.04759565505621E-33</v>
      </c>
      <c r="B387">
        <v>0.41032263708526401</v>
      </c>
      <c r="C387">
        <v>0.29199999999999998</v>
      </c>
      <c r="D387">
        <v>0.11</v>
      </c>
      <c r="E387" s="1">
        <v>1.2681110070126701E-28</v>
      </c>
      <c r="F387" t="s">
        <v>10</v>
      </c>
      <c r="G387" t="s">
        <v>394</v>
      </c>
      <c r="H387">
        <v>8631</v>
      </c>
      <c r="I387">
        <v>1</v>
      </c>
      <c r="J387">
        <v>386</v>
      </c>
      <c r="K387" t="e">
        <f>VLOOKUP(G387, '[1]cytokines and chemokines'!$A$2:$A$112, 1, FALSE)</f>
        <v>#N/A</v>
      </c>
      <c r="L387" t="e">
        <f>VLOOKUP(G387,'[1]cytokine and chemokine receptor'!$A$2:$A$78, 1, FALSE)</f>
        <v>#N/A</v>
      </c>
    </row>
    <row r="388" spans="1:12" hidden="1">
      <c r="A388" s="1">
        <v>1.16085021187232E-32</v>
      </c>
      <c r="B388">
        <v>-0.32735447003413698</v>
      </c>
      <c r="C388">
        <v>7.2999999999999995E-2</v>
      </c>
      <c r="D388">
        <v>0.24</v>
      </c>
      <c r="E388" s="1">
        <v>1.62704765696025E-28</v>
      </c>
      <c r="F388" t="s">
        <v>10</v>
      </c>
      <c r="G388" t="s">
        <v>395</v>
      </c>
      <c r="H388">
        <v>6498</v>
      </c>
      <c r="I388">
        <v>-1</v>
      </c>
      <c r="J388">
        <v>387</v>
      </c>
      <c r="K388" t="e">
        <f>VLOOKUP(G388, '[1]cytokines and chemokines'!$A$2:$A$112, 1, FALSE)</f>
        <v>#N/A</v>
      </c>
      <c r="L388" t="e">
        <f>VLOOKUP(G388,'[1]cytokine and chemokine receptor'!$A$2:$A$78, 1, FALSE)</f>
        <v>#N/A</v>
      </c>
    </row>
    <row r="389" spans="1:12" hidden="1">
      <c r="A389" s="1">
        <v>1.9004165629939499E-32</v>
      </c>
      <c r="B389">
        <v>0.44865123957319403</v>
      </c>
      <c r="C389">
        <v>0.32800000000000001</v>
      </c>
      <c r="D389">
        <v>0.18</v>
      </c>
      <c r="E389" s="1">
        <v>2.6636238546923202E-28</v>
      </c>
      <c r="F389" t="s">
        <v>10</v>
      </c>
      <c r="G389" t="s">
        <v>396</v>
      </c>
      <c r="H389">
        <v>84314</v>
      </c>
      <c r="I389">
        <v>1</v>
      </c>
      <c r="J389">
        <v>388</v>
      </c>
      <c r="K389" t="e">
        <f>VLOOKUP(G389, '[1]cytokines and chemokines'!$A$2:$A$112, 1, FALSE)</f>
        <v>#N/A</v>
      </c>
      <c r="L389" t="e">
        <f>VLOOKUP(G389,'[1]cytokine and chemokine receptor'!$A$2:$A$78, 1, FALSE)</f>
        <v>#N/A</v>
      </c>
    </row>
    <row r="390" spans="1:12" hidden="1">
      <c r="A390" s="1">
        <v>2.5682437393960901E-32</v>
      </c>
      <c r="B390">
        <v>0.35250576272712902</v>
      </c>
      <c r="C390">
        <v>0.68799999999999994</v>
      </c>
      <c r="D390">
        <v>0.55900000000000005</v>
      </c>
      <c r="E390" s="1">
        <v>3.5996504251375601E-28</v>
      </c>
      <c r="F390" t="s">
        <v>10</v>
      </c>
      <c r="G390" t="s">
        <v>397</v>
      </c>
      <c r="H390">
        <v>4154</v>
      </c>
      <c r="I390">
        <v>1</v>
      </c>
      <c r="J390">
        <v>389</v>
      </c>
      <c r="K390" t="e">
        <f>VLOOKUP(G390, '[1]cytokines and chemokines'!$A$2:$A$112, 1, FALSE)</f>
        <v>#N/A</v>
      </c>
      <c r="L390" t="e">
        <f>VLOOKUP(G390,'[1]cytokine and chemokine receptor'!$A$2:$A$78, 1, FALSE)</f>
        <v>#N/A</v>
      </c>
    </row>
    <row r="391" spans="1:12" hidden="1">
      <c r="A391" s="1">
        <v>9.7405451748106803E-32</v>
      </c>
      <c r="B391">
        <v>0.39999292426065403</v>
      </c>
      <c r="C391">
        <v>0.26100000000000001</v>
      </c>
      <c r="D391">
        <v>7.9000000000000001E-2</v>
      </c>
      <c r="E391" s="1">
        <v>1.3652348117014599E-27</v>
      </c>
      <c r="F391" t="s">
        <v>10</v>
      </c>
      <c r="G391" t="s">
        <v>398</v>
      </c>
      <c r="H391">
        <v>202559</v>
      </c>
      <c r="I391">
        <v>1</v>
      </c>
      <c r="J391">
        <v>390</v>
      </c>
      <c r="K391" t="e">
        <f>VLOOKUP(G391, '[1]cytokines and chemokines'!$A$2:$A$112, 1, FALSE)</f>
        <v>#N/A</v>
      </c>
      <c r="L391" t="e">
        <f>VLOOKUP(G391,'[1]cytokine and chemokine receptor'!$A$2:$A$78, 1, FALSE)</f>
        <v>#N/A</v>
      </c>
    </row>
    <row r="392" spans="1:12" hidden="1">
      <c r="A392" s="1">
        <v>1.6141995009826399E-31</v>
      </c>
      <c r="B392">
        <v>-0.28156610722749098</v>
      </c>
      <c r="C392">
        <v>6.7000000000000004E-2</v>
      </c>
      <c r="D392">
        <v>0.251</v>
      </c>
      <c r="E392" s="1">
        <v>2.2624620205772701E-27</v>
      </c>
      <c r="F392" t="s">
        <v>10</v>
      </c>
      <c r="G392" t="s">
        <v>399</v>
      </c>
      <c r="H392">
        <v>51061</v>
      </c>
      <c r="I392">
        <v>-1</v>
      </c>
      <c r="J392">
        <v>391</v>
      </c>
      <c r="K392" t="e">
        <f>VLOOKUP(G392, '[1]cytokines and chemokines'!$A$2:$A$112, 1, FALSE)</f>
        <v>#N/A</v>
      </c>
      <c r="L392" t="e">
        <f>VLOOKUP(G392,'[1]cytokine and chemokine receptor'!$A$2:$A$78, 1, FALSE)</f>
        <v>#N/A</v>
      </c>
    </row>
    <row r="393" spans="1:12" hidden="1">
      <c r="A393" s="1">
        <v>2.3863664076585601E-31</v>
      </c>
      <c r="B393">
        <v>-0.42604962013099801</v>
      </c>
      <c r="C393">
        <v>0.27500000000000002</v>
      </c>
      <c r="D393">
        <v>0.51700000000000002</v>
      </c>
      <c r="E393" s="1">
        <v>3.3447311569742399E-27</v>
      </c>
      <c r="F393" t="s">
        <v>10</v>
      </c>
      <c r="G393" t="s">
        <v>400</v>
      </c>
      <c r="H393">
        <v>54205</v>
      </c>
      <c r="I393">
        <v>-1</v>
      </c>
      <c r="J393">
        <v>392</v>
      </c>
      <c r="K393" t="e">
        <f>VLOOKUP(G393, '[1]cytokines and chemokines'!$A$2:$A$112, 1, FALSE)</f>
        <v>#N/A</v>
      </c>
      <c r="L393" t="e">
        <f>VLOOKUP(G393,'[1]cytokine and chemokine receptor'!$A$2:$A$78, 1, FALSE)</f>
        <v>#N/A</v>
      </c>
    </row>
    <row r="394" spans="1:12" hidden="1">
      <c r="A394" s="1">
        <v>3.2506664807707501E-31</v>
      </c>
      <c r="B394">
        <v>0.41387953888161799</v>
      </c>
      <c r="C394">
        <v>0.41799999999999998</v>
      </c>
      <c r="D394">
        <v>0.24</v>
      </c>
      <c r="E394" s="1">
        <v>4.5561341394482802E-27</v>
      </c>
      <c r="F394" t="s">
        <v>10</v>
      </c>
      <c r="G394" t="s">
        <v>401</v>
      </c>
      <c r="H394">
        <v>1633</v>
      </c>
      <c r="I394">
        <v>1</v>
      </c>
      <c r="J394">
        <v>393</v>
      </c>
      <c r="K394" t="e">
        <f>VLOOKUP(G394, '[1]cytokines and chemokines'!$A$2:$A$112, 1, FALSE)</f>
        <v>#N/A</v>
      </c>
      <c r="L394" t="e">
        <f>VLOOKUP(G394,'[1]cytokine and chemokine receptor'!$A$2:$A$78, 1, FALSE)</f>
        <v>#N/A</v>
      </c>
    </row>
    <row r="395" spans="1:12" hidden="1">
      <c r="A395" s="1">
        <v>4.4151813167098296E-31</v>
      </c>
      <c r="B395">
        <v>0.41517363311257599</v>
      </c>
      <c r="C395">
        <v>0.35499999999999998</v>
      </c>
      <c r="D395">
        <v>0.19500000000000001</v>
      </c>
      <c r="E395" s="1">
        <v>6.1883181335005E-27</v>
      </c>
      <c r="F395" t="s">
        <v>10</v>
      </c>
      <c r="G395" t="s">
        <v>402</v>
      </c>
      <c r="H395">
        <v>10904</v>
      </c>
      <c r="I395">
        <v>1</v>
      </c>
      <c r="J395">
        <v>394</v>
      </c>
      <c r="K395" t="e">
        <f>VLOOKUP(G395, '[1]cytokines and chemokines'!$A$2:$A$112, 1, FALSE)</f>
        <v>#N/A</v>
      </c>
      <c r="L395" t="e">
        <f>VLOOKUP(G395,'[1]cytokine and chemokine receptor'!$A$2:$A$78, 1, FALSE)</f>
        <v>#N/A</v>
      </c>
    </row>
    <row r="396" spans="1:12" hidden="1">
      <c r="A396" s="1">
        <v>6.2566779890383999E-31</v>
      </c>
      <c r="B396">
        <v>0.379805197882227</v>
      </c>
      <c r="C396">
        <v>0.58899999999999997</v>
      </c>
      <c r="D396">
        <v>0.44900000000000001</v>
      </c>
      <c r="E396" s="1">
        <v>8.7693598694362206E-27</v>
      </c>
      <c r="F396" t="s">
        <v>10</v>
      </c>
      <c r="G396" t="s">
        <v>403</v>
      </c>
      <c r="H396">
        <v>374403</v>
      </c>
      <c r="I396">
        <v>1</v>
      </c>
      <c r="J396">
        <v>395</v>
      </c>
      <c r="K396" t="e">
        <f>VLOOKUP(G396, '[1]cytokines and chemokines'!$A$2:$A$112, 1, FALSE)</f>
        <v>#N/A</v>
      </c>
      <c r="L396" t="e">
        <f>VLOOKUP(G396,'[1]cytokine and chemokine receptor'!$A$2:$A$78, 1, FALSE)</f>
        <v>#N/A</v>
      </c>
    </row>
    <row r="397" spans="1:12" hidden="1">
      <c r="A397" s="1">
        <v>8.3945652460558393E-31</v>
      </c>
      <c r="B397">
        <v>-0.59344491583038494</v>
      </c>
      <c r="C397">
        <v>0.55400000000000005</v>
      </c>
      <c r="D397">
        <v>0.72499999999999998</v>
      </c>
      <c r="E397" s="1">
        <v>1.17658226488718E-26</v>
      </c>
      <c r="F397" t="s">
        <v>10</v>
      </c>
      <c r="G397" t="s">
        <v>404</v>
      </c>
      <c r="H397">
        <v>6303</v>
      </c>
      <c r="I397">
        <v>-1</v>
      </c>
      <c r="J397">
        <v>396</v>
      </c>
      <c r="K397" t="e">
        <f>VLOOKUP(G397, '[1]cytokines and chemokines'!$A$2:$A$112, 1, FALSE)</f>
        <v>#N/A</v>
      </c>
      <c r="L397" t="e">
        <f>VLOOKUP(G397,'[1]cytokine and chemokine receptor'!$A$2:$A$78, 1, FALSE)</f>
        <v>#N/A</v>
      </c>
    </row>
    <row r="398" spans="1:12" hidden="1">
      <c r="A398" s="1">
        <v>1.0948579082971101E-30</v>
      </c>
      <c r="B398">
        <v>0.486073670382277</v>
      </c>
      <c r="C398">
        <v>0.28699999999999998</v>
      </c>
      <c r="D398">
        <v>0.13500000000000001</v>
      </c>
      <c r="E398" s="1">
        <v>1.5345528442692301E-26</v>
      </c>
      <c r="F398" t="s">
        <v>10</v>
      </c>
      <c r="G398" t="s">
        <v>405</v>
      </c>
      <c r="H398">
        <v>267010</v>
      </c>
      <c r="I398">
        <v>1</v>
      </c>
      <c r="J398">
        <v>397</v>
      </c>
      <c r="K398" t="e">
        <f>VLOOKUP(G398, '[1]cytokines and chemokines'!$A$2:$A$112, 1, FALSE)</f>
        <v>#N/A</v>
      </c>
      <c r="L398" t="e">
        <f>VLOOKUP(G398,'[1]cytokine and chemokine receptor'!$A$2:$A$78, 1, FALSE)</f>
        <v>#N/A</v>
      </c>
    </row>
    <row r="399" spans="1:12" hidden="1">
      <c r="A399" s="1">
        <v>1.15411346891431E-30</v>
      </c>
      <c r="B399">
        <v>0.40006428481274697</v>
      </c>
      <c r="C399">
        <v>0.28799999999999998</v>
      </c>
      <c r="D399">
        <v>0.125</v>
      </c>
      <c r="E399" s="1">
        <v>1.6176054380303E-26</v>
      </c>
      <c r="F399" t="s">
        <v>10</v>
      </c>
      <c r="G399" t="s">
        <v>406</v>
      </c>
      <c r="H399">
        <v>79600</v>
      </c>
      <c r="I399">
        <v>1</v>
      </c>
      <c r="J399">
        <v>398</v>
      </c>
      <c r="K399" t="e">
        <f>VLOOKUP(G399, '[1]cytokines and chemokines'!$A$2:$A$112, 1, FALSE)</f>
        <v>#N/A</v>
      </c>
      <c r="L399" t="e">
        <f>VLOOKUP(G399,'[1]cytokine and chemokine receptor'!$A$2:$A$78, 1, FALSE)</f>
        <v>#N/A</v>
      </c>
    </row>
    <row r="400" spans="1:12" hidden="1">
      <c r="A400" s="1">
        <v>1.17343069717661E-30</v>
      </c>
      <c r="B400">
        <v>-0.58299986720641495</v>
      </c>
      <c r="C400">
        <v>0.78</v>
      </c>
      <c r="D400">
        <v>0.82799999999999996</v>
      </c>
      <c r="E400" s="1">
        <v>1.64468046516274E-26</v>
      </c>
      <c r="F400" t="s">
        <v>10</v>
      </c>
      <c r="G400" t="s">
        <v>407</v>
      </c>
      <c r="H400">
        <v>2597</v>
      </c>
      <c r="I400">
        <v>-1</v>
      </c>
      <c r="J400">
        <v>399</v>
      </c>
      <c r="K400" t="e">
        <f>VLOOKUP(G400, '[1]cytokines and chemokines'!$A$2:$A$112, 1, FALSE)</f>
        <v>#N/A</v>
      </c>
      <c r="L400" t="e">
        <f>VLOOKUP(G400,'[1]cytokine and chemokine receptor'!$A$2:$A$78, 1, FALSE)</f>
        <v>#N/A</v>
      </c>
    </row>
    <row r="401" spans="1:12" hidden="1">
      <c r="A401" s="1">
        <v>1.2227148410288199E-30</v>
      </c>
      <c r="B401">
        <v>-0.31877090269236003</v>
      </c>
      <c r="C401">
        <v>0.33100000000000002</v>
      </c>
      <c r="D401">
        <v>0.58199999999999996</v>
      </c>
      <c r="E401" s="1">
        <v>1.713757121186E-26</v>
      </c>
      <c r="F401" t="s">
        <v>10</v>
      </c>
      <c r="G401" t="s">
        <v>408</v>
      </c>
      <c r="H401">
        <v>5441</v>
      </c>
      <c r="I401">
        <v>-1</v>
      </c>
      <c r="J401">
        <v>400</v>
      </c>
      <c r="K401" t="e">
        <f>VLOOKUP(G401, '[1]cytokines and chemokines'!$A$2:$A$112, 1, FALSE)</f>
        <v>#N/A</v>
      </c>
      <c r="L401" t="e">
        <f>VLOOKUP(G401,'[1]cytokine and chemokine receptor'!$A$2:$A$78, 1, FALSE)</f>
        <v>#N/A</v>
      </c>
    </row>
    <row r="402" spans="1:12" hidden="1">
      <c r="A402" s="1">
        <v>1.6897809861013399E-30</v>
      </c>
      <c r="B402">
        <v>0.30377559539200599</v>
      </c>
      <c r="C402">
        <v>0.76400000000000001</v>
      </c>
      <c r="D402">
        <v>0.66400000000000003</v>
      </c>
      <c r="E402" s="1">
        <v>2.3683970301196401E-26</v>
      </c>
      <c r="F402" t="s">
        <v>10</v>
      </c>
      <c r="G402" t="s">
        <v>409</v>
      </c>
      <c r="H402">
        <v>51386</v>
      </c>
      <c r="I402">
        <v>1</v>
      </c>
      <c r="J402">
        <v>401</v>
      </c>
      <c r="K402" t="e">
        <f>VLOOKUP(G402, '[1]cytokines and chemokines'!$A$2:$A$112, 1, FALSE)</f>
        <v>#N/A</v>
      </c>
      <c r="L402" t="e">
        <f>VLOOKUP(G402,'[1]cytokine and chemokine receptor'!$A$2:$A$78, 1, FALSE)</f>
        <v>#N/A</v>
      </c>
    </row>
    <row r="403" spans="1:12" hidden="1">
      <c r="A403" s="1">
        <v>1.7906516504172499E-30</v>
      </c>
      <c r="B403">
        <v>0.34879009315514498</v>
      </c>
      <c r="C403">
        <v>0.57999999999999996</v>
      </c>
      <c r="D403">
        <v>0.44400000000000001</v>
      </c>
      <c r="E403" s="1">
        <v>2.5097773532248099E-26</v>
      </c>
      <c r="F403" t="s">
        <v>10</v>
      </c>
      <c r="G403" t="s">
        <v>410</v>
      </c>
      <c r="H403">
        <v>2665</v>
      </c>
      <c r="I403">
        <v>1</v>
      </c>
      <c r="J403">
        <v>402</v>
      </c>
      <c r="K403" t="e">
        <f>VLOOKUP(G403, '[1]cytokines and chemokines'!$A$2:$A$112, 1, FALSE)</f>
        <v>#N/A</v>
      </c>
      <c r="L403" t="e">
        <f>VLOOKUP(G403,'[1]cytokine and chemokine receptor'!$A$2:$A$78, 1, FALSE)</f>
        <v>#N/A</v>
      </c>
    </row>
    <row r="404" spans="1:12" hidden="1">
      <c r="A404" s="1">
        <v>1.1853381426945201E-29</v>
      </c>
      <c r="B404">
        <v>0.33434138723025197</v>
      </c>
      <c r="C404">
        <v>0.70799999999999996</v>
      </c>
      <c r="D404">
        <v>0.62</v>
      </c>
      <c r="E404" s="1">
        <v>1.6613699408006399E-25</v>
      </c>
      <c r="F404" t="s">
        <v>10</v>
      </c>
      <c r="G404" t="s">
        <v>411</v>
      </c>
      <c r="H404">
        <v>6500</v>
      </c>
      <c r="I404">
        <v>1</v>
      </c>
      <c r="J404">
        <v>403</v>
      </c>
      <c r="K404" t="e">
        <f>VLOOKUP(G404, '[1]cytokines and chemokines'!$A$2:$A$112, 1, FALSE)</f>
        <v>#N/A</v>
      </c>
      <c r="L404" t="e">
        <f>VLOOKUP(G404,'[1]cytokine and chemokine receptor'!$A$2:$A$78, 1, FALSE)</f>
        <v>#N/A</v>
      </c>
    </row>
    <row r="405" spans="1:12" hidden="1">
      <c r="A405" s="1">
        <v>1.37854627216212E-29</v>
      </c>
      <c r="B405">
        <v>-0.60909466627655195</v>
      </c>
      <c r="C405">
        <v>0.43</v>
      </c>
      <c r="D405">
        <v>0.57799999999999996</v>
      </c>
      <c r="E405" s="1">
        <v>1.9321704550624399E-25</v>
      </c>
      <c r="F405" t="s">
        <v>10</v>
      </c>
      <c r="G405" t="s">
        <v>412</v>
      </c>
      <c r="H405">
        <v>7184</v>
      </c>
      <c r="I405">
        <v>-1</v>
      </c>
      <c r="J405">
        <v>404</v>
      </c>
      <c r="K405" t="e">
        <f>VLOOKUP(G405, '[1]cytokines and chemokines'!$A$2:$A$112, 1, FALSE)</f>
        <v>#N/A</v>
      </c>
      <c r="L405" t="e">
        <f>VLOOKUP(G405,'[1]cytokine and chemokine receptor'!$A$2:$A$78, 1, FALSE)</f>
        <v>#N/A</v>
      </c>
    </row>
    <row r="406" spans="1:12" hidden="1">
      <c r="A406" s="1">
        <v>1.5412876749729901E-29</v>
      </c>
      <c r="B406">
        <v>0.40257288012833398</v>
      </c>
      <c r="C406">
        <v>0.52400000000000002</v>
      </c>
      <c r="D406">
        <v>0.42199999999999999</v>
      </c>
      <c r="E406" s="1">
        <v>2.1602688052421401E-25</v>
      </c>
      <c r="F406" t="s">
        <v>10</v>
      </c>
      <c r="G406" t="s">
        <v>413</v>
      </c>
      <c r="H406">
        <v>10914</v>
      </c>
      <c r="I406">
        <v>1</v>
      </c>
      <c r="J406">
        <v>405</v>
      </c>
      <c r="K406" t="e">
        <f>VLOOKUP(G406, '[1]cytokines and chemokines'!$A$2:$A$112, 1, FALSE)</f>
        <v>#N/A</v>
      </c>
      <c r="L406" t="e">
        <f>VLOOKUP(G406,'[1]cytokine and chemokine receptor'!$A$2:$A$78, 1, FALSE)</f>
        <v>#N/A</v>
      </c>
    </row>
    <row r="407" spans="1:12" hidden="1">
      <c r="A407" s="1">
        <v>1.81357433773274E-29</v>
      </c>
      <c r="B407">
        <v>0.334723930677788</v>
      </c>
      <c r="C407">
        <v>0.58699999999999997</v>
      </c>
      <c r="D407">
        <v>0.41399999999999998</v>
      </c>
      <c r="E407" s="1">
        <v>2.5419057917662102E-25</v>
      </c>
      <c r="F407" t="s">
        <v>10</v>
      </c>
      <c r="G407" t="s">
        <v>414</v>
      </c>
      <c r="H407">
        <v>1445</v>
      </c>
      <c r="I407">
        <v>1</v>
      </c>
      <c r="J407">
        <v>406</v>
      </c>
      <c r="K407" t="e">
        <f>VLOOKUP(G407, '[1]cytokines and chemokines'!$A$2:$A$112, 1, FALSE)</f>
        <v>#N/A</v>
      </c>
      <c r="L407" t="e">
        <f>VLOOKUP(G407,'[1]cytokine and chemokine receptor'!$A$2:$A$78, 1, FALSE)</f>
        <v>#N/A</v>
      </c>
    </row>
    <row r="408" spans="1:12" hidden="1">
      <c r="A408" s="1">
        <v>2.2380908123097E-29</v>
      </c>
      <c r="B408">
        <v>-0.30988634191798098</v>
      </c>
      <c r="C408">
        <v>8.5000000000000006E-2</v>
      </c>
      <c r="D408">
        <v>0.25800000000000001</v>
      </c>
      <c r="E408" s="1">
        <v>3.1369080825332702E-25</v>
      </c>
      <c r="F408" t="s">
        <v>10</v>
      </c>
      <c r="G408" t="s">
        <v>415</v>
      </c>
      <c r="H408">
        <v>1649</v>
      </c>
      <c r="I408">
        <v>-1</v>
      </c>
      <c r="J408">
        <v>407</v>
      </c>
      <c r="K408" t="e">
        <f>VLOOKUP(G408, '[1]cytokines and chemokines'!$A$2:$A$112, 1, FALSE)</f>
        <v>#N/A</v>
      </c>
      <c r="L408" t="e">
        <f>VLOOKUP(G408,'[1]cytokine and chemokine receptor'!$A$2:$A$78, 1, FALSE)</f>
        <v>#N/A</v>
      </c>
    </row>
    <row r="409" spans="1:12" hidden="1">
      <c r="A409" s="1">
        <v>2.40689410536181E-29</v>
      </c>
      <c r="B409">
        <v>-0.25113239702764101</v>
      </c>
      <c r="C409">
        <v>3.9E-2</v>
      </c>
      <c r="D409">
        <v>0.189</v>
      </c>
      <c r="E409" s="1">
        <v>3.3735027780751202E-25</v>
      </c>
      <c r="F409" t="s">
        <v>10</v>
      </c>
      <c r="G409" t="s">
        <v>416</v>
      </c>
      <c r="H409">
        <v>4925</v>
      </c>
      <c r="I409">
        <v>-1</v>
      </c>
      <c r="J409">
        <v>408</v>
      </c>
      <c r="K409" t="e">
        <f>VLOOKUP(G409, '[1]cytokines and chemokines'!$A$2:$A$112, 1, FALSE)</f>
        <v>#N/A</v>
      </c>
      <c r="L409" t="e">
        <f>VLOOKUP(G409,'[1]cytokine and chemokine receptor'!$A$2:$A$78, 1, FALSE)</f>
        <v>#N/A</v>
      </c>
    </row>
    <row r="410" spans="1:12" hidden="1">
      <c r="A410" s="1">
        <v>2.8204113076103701E-29</v>
      </c>
      <c r="B410">
        <v>0.39321802091714902</v>
      </c>
      <c r="C410">
        <v>0.46600000000000003</v>
      </c>
      <c r="D410">
        <v>0.29299999999999998</v>
      </c>
      <c r="E410" s="1">
        <v>3.9530884887466999E-25</v>
      </c>
      <c r="F410" t="s">
        <v>10</v>
      </c>
      <c r="G410" t="s">
        <v>417</v>
      </c>
      <c r="H410">
        <v>5579</v>
      </c>
      <c r="I410">
        <v>1</v>
      </c>
      <c r="J410">
        <v>409</v>
      </c>
      <c r="K410" t="e">
        <f>VLOOKUP(G410, '[1]cytokines and chemokines'!$A$2:$A$112, 1, FALSE)</f>
        <v>#N/A</v>
      </c>
      <c r="L410" t="e">
        <f>VLOOKUP(G410,'[1]cytokine and chemokine receptor'!$A$2:$A$78, 1, FALSE)</f>
        <v>#N/A</v>
      </c>
    </row>
    <row r="411" spans="1:12" hidden="1">
      <c r="A411" s="1">
        <v>5.0847213216548699E-29</v>
      </c>
      <c r="B411">
        <v>-0.42626302934607002</v>
      </c>
      <c r="C411">
        <v>0.14499999999999999</v>
      </c>
      <c r="D411">
        <v>0.3</v>
      </c>
      <c r="E411" s="1">
        <v>7.1267454044314602E-25</v>
      </c>
      <c r="F411" t="s">
        <v>10</v>
      </c>
      <c r="G411" t="s">
        <v>418</v>
      </c>
      <c r="H411">
        <v>153020</v>
      </c>
      <c r="I411">
        <v>-1</v>
      </c>
      <c r="J411">
        <v>410</v>
      </c>
      <c r="K411" t="e">
        <f>VLOOKUP(G411, '[1]cytokines and chemokines'!$A$2:$A$112, 1, FALSE)</f>
        <v>#N/A</v>
      </c>
      <c r="L411" t="e">
        <f>VLOOKUP(G411,'[1]cytokine and chemokine receptor'!$A$2:$A$78, 1, FALSE)</f>
        <v>#N/A</v>
      </c>
    </row>
    <row r="412" spans="1:12" hidden="1">
      <c r="A412" s="1">
        <v>6.3527941276983201E-29</v>
      </c>
      <c r="B412">
        <v>0.39518977747387801</v>
      </c>
      <c r="C412">
        <v>0.315</v>
      </c>
      <c r="D412">
        <v>0.14399999999999999</v>
      </c>
      <c r="E412" s="1">
        <v>8.9040762493819708E-25</v>
      </c>
      <c r="F412" t="s">
        <v>10</v>
      </c>
      <c r="G412" t="s">
        <v>419</v>
      </c>
      <c r="H412">
        <v>3087</v>
      </c>
      <c r="I412">
        <v>1</v>
      </c>
      <c r="J412">
        <v>411</v>
      </c>
      <c r="K412" t="e">
        <f>VLOOKUP(G412, '[1]cytokines and chemokines'!$A$2:$A$112, 1, FALSE)</f>
        <v>#N/A</v>
      </c>
      <c r="L412" t="e">
        <f>VLOOKUP(G412,'[1]cytokine and chemokine receptor'!$A$2:$A$78, 1, FALSE)</f>
        <v>#N/A</v>
      </c>
    </row>
    <row r="413" spans="1:12" hidden="1">
      <c r="A413" s="1">
        <v>6.8515825871578299E-29</v>
      </c>
      <c r="B413">
        <v>-2.6071545379434702</v>
      </c>
      <c r="C413">
        <v>1.2999999999999999E-2</v>
      </c>
      <c r="D413">
        <v>0.111</v>
      </c>
      <c r="E413" s="1">
        <v>9.6031781541604208E-25</v>
      </c>
      <c r="F413" t="s">
        <v>10</v>
      </c>
      <c r="G413" t="s">
        <v>420</v>
      </c>
      <c r="H413">
        <v>28902</v>
      </c>
      <c r="I413">
        <v>-1</v>
      </c>
      <c r="J413">
        <v>412</v>
      </c>
      <c r="K413" t="e">
        <f>VLOOKUP(G413, '[1]cytokines and chemokines'!$A$2:$A$112, 1, FALSE)</f>
        <v>#N/A</v>
      </c>
      <c r="L413" t="e">
        <f>VLOOKUP(G413,'[1]cytokine and chemokine receptor'!$A$2:$A$78, 1, FALSE)</f>
        <v>#N/A</v>
      </c>
    </row>
    <row r="414" spans="1:12" hidden="1">
      <c r="A414" s="1">
        <v>7.7011361972457201E-29</v>
      </c>
      <c r="B414">
        <v>0.37524581312873501</v>
      </c>
      <c r="C414">
        <v>0.377</v>
      </c>
      <c r="D414">
        <v>0.222</v>
      </c>
      <c r="E414" s="1">
        <v>1.0793912494059599E-24</v>
      </c>
      <c r="F414" t="s">
        <v>10</v>
      </c>
      <c r="G414" t="s">
        <v>421</v>
      </c>
      <c r="H414">
        <v>51251</v>
      </c>
      <c r="I414">
        <v>1</v>
      </c>
      <c r="J414">
        <v>413</v>
      </c>
      <c r="K414" t="e">
        <f>VLOOKUP(G414, '[1]cytokines and chemokines'!$A$2:$A$112, 1, FALSE)</f>
        <v>#N/A</v>
      </c>
      <c r="L414" t="e">
        <f>VLOOKUP(G414,'[1]cytokine and chemokine receptor'!$A$2:$A$78, 1, FALSE)</f>
        <v>#N/A</v>
      </c>
    </row>
    <row r="415" spans="1:12" hidden="1">
      <c r="A415" s="1">
        <v>8.3613685564452898E-29</v>
      </c>
      <c r="B415">
        <v>0.38389119824124002</v>
      </c>
      <c r="C415">
        <v>0.32500000000000001</v>
      </c>
      <c r="D415">
        <v>0.17100000000000001</v>
      </c>
      <c r="E415" s="1">
        <v>1.1719294168713701E-24</v>
      </c>
      <c r="F415" t="s">
        <v>10</v>
      </c>
      <c r="G415" t="s">
        <v>422</v>
      </c>
      <c r="H415">
        <v>3930</v>
      </c>
      <c r="I415">
        <v>1</v>
      </c>
      <c r="J415">
        <v>414</v>
      </c>
      <c r="K415" t="e">
        <f>VLOOKUP(G415, '[1]cytokines and chemokines'!$A$2:$A$112, 1, FALSE)</f>
        <v>#N/A</v>
      </c>
      <c r="L415" t="e">
        <f>VLOOKUP(G415,'[1]cytokine and chemokine receptor'!$A$2:$A$78, 1, FALSE)</f>
        <v>#N/A</v>
      </c>
    </row>
    <row r="416" spans="1:12" hidden="1">
      <c r="A416" s="1">
        <v>1.0822892385125099E-28</v>
      </c>
      <c r="B416">
        <v>0.29891770470690299</v>
      </c>
      <c r="C416">
        <v>0.83499999999999996</v>
      </c>
      <c r="D416">
        <v>0.75800000000000001</v>
      </c>
      <c r="E416" s="1">
        <v>1.51693659669913E-24</v>
      </c>
      <c r="F416" t="s">
        <v>10</v>
      </c>
      <c r="G416" t="s">
        <v>423</v>
      </c>
      <c r="H416">
        <v>4208</v>
      </c>
      <c r="I416">
        <v>1</v>
      </c>
      <c r="J416">
        <v>415</v>
      </c>
      <c r="K416" t="e">
        <f>VLOOKUP(G416, '[1]cytokines and chemokines'!$A$2:$A$112, 1, FALSE)</f>
        <v>#N/A</v>
      </c>
      <c r="L416" t="e">
        <f>VLOOKUP(G416,'[1]cytokine and chemokine receptor'!$A$2:$A$78, 1, FALSE)</f>
        <v>#N/A</v>
      </c>
    </row>
    <row r="417" spans="1:12" hidden="1">
      <c r="A417" s="1">
        <v>1.6816061073570599E-28</v>
      </c>
      <c r="B417">
        <v>0.286212148603605</v>
      </c>
      <c r="C417">
        <v>0.755</v>
      </c>
      <c r="D417">
        <v>0.64900000000000002</v>
      </c>
      <c r="E417" s="1">
        <v>2.3569391200716602E-24</v>
      </c>
      <c r="F417" t="s">
        <v>10</v>
      </c>
      <c r="G417" t="s">
        <v>424</v>
      </c>
      <c r="H417">
        <v>7529</v>
      </c>
      <c r="I417">
        <v>1</v>
      </c>
      <c r="J417">
        <v>416</v>
      </c>
      <c r="K417" t="e">
        <f>VLOOKUP(G417, '[1]cytokines and chemokines'!$A$2:$A$112, 1, FALSE)</f>
        <v>#N/A</v>
      </c>
      <c r="L417" t="e">
        <f>VLOOKUP(G417,'[1]cytokine and chemokine receptor'!$A$2:$A$78, 1, FALSE)</f>
        <v>#N/A</v>
      </c>
    </row>
    <row r="418" spans="1:12" hidden="1">
      <c r="A418" s="1">
        <v>1.8932702841825601E-28</v>
      </c>
      <c r="B418">
        <v>0.32091810507937102</v>
      </c>
      <c r="C418">
        <v>0.60099999999999998</v>
      </c>
      <c r="D418">
        <v>0.434</v>
      </c>
      <c r="E418" s="1">
        <v>2.6536076303102702E-24</v>
      </c>
      <c r="F418" t="s">
        <v>10</v>
      </c>
      <c r="G418" t="s">
        <v>425</v>
      </c>
      <c r="H418">
        <v>23075</v>
      </c>
      <c r="I418">
        <v>1</v>
      </c>
      <c r="J418">
        <v>417</v>
      </c>
      <c r="K418" t="e">
        <f>VLOOKUP(G418, '[1]cytokines and chemokines'!$A$2:$A$112, 1, FALSE)</f>
        <v>#N/A</v>
      </c>
      <c r="L418" t="e">
        <f>VLOOKUP(G418,'[1]cytokine and chemokine receptor'!$A$2:$A$78, 1, FALSE)</f>
        <v>#N/A</v>
      </c>
    </row>
    <row r="419" spans="1:12" hidden="1">
      <c r="A419" s="1">
        <v>1.9379162420792799E-28</v>
      </c>
      <c r="B419">
        <v>0.38294254447411002</v>
      </c>
      <c r="C419">
        <v>0.187</v>
      </c>
      <c r="D419">
        <v>3.5999999999999997E-2</v>
      </c>
      <c r="E419" s="1">
        <v>2.7161834048983201E-24</v>
      </c>
      <c r="F419" t="s">
        <v>10</v>
      </c>
      <c r="G419" t="s">
        <v>426</v>
      </c>
      <c r="H419">
        <v>2650</v>
      </c>
      <c r="I419">
        <v>1</v>
      </c>
      <c r="J419">
        <v>418</v>
      </c>
      <c r="K419" t="e">
        <f>VLOOKUP(G419, '[1]cytokines and chemokines'!$A$2:$A$112, 1, FALSE)</f>
        <v>#N/A</v>
      </c>
      <c r="L419" t="e">
        <f>VLOOKUP(G419,'[1]cytokine and chemokine receptor'!$A$2:$A$78, 1, FALSE)</f>
        <v>#N/A</v>
      </c>
    </row>
    <row r="420" spans="1:12" hidden="1">
      <c r="A420" s="1">
        <v>2.2367769979985901E-28</v>
      </c>
      <c r="B420">
        <v>0.35186237725109398</v>
      </c>
      <c r="C420">
        <v>0.56599999999999995</v>
      </c>
      <c r="D420">
        <v>0.44900000000000001</v>
      </c>
      <c r="E420" s="1">
        <v>3.13506664039483E-24</v>
      </c>
      <c r="F420" t="s">
        <v>10</v>
      </c>
      <c r="G420" t="s">
        <v>427</v>
      </c>
      <c r="H420" t="s">
        <v>53</v>
      </c>
      <c r="I420">
        <v>1</v>
      </c>
      <c r="J420">
        <v>419</v>
      </c>
      <c r="K420" t="e">
        <f>VLOOKUP(G420, '[1]cytokines and chemokines'!$A$2:$A$112, 1, FALSE)</f>
        <v>#N/A</v>
      </c>
      <c r="L420" t="e">
        <f>VLOOKUP(G420,'[1]cytokine and chemokine receptor'!$A$2:$A$78, 1, FALSE)</f>
        <v>#N/A</v>
      </c>
    </row>
    <row r="421" spans="1:12" hidden="1">
      <c r="A421" s="1">
        <v>3.6122835365007402E-28</v>
      </c>
      <c r="B421">
        <v>-0.36643016958652203</v>
      </c>
      <c r="C421">
        <v>0.13400000000000001</v>
      </c>
      <c r="D421">
        <v>0.314</v>
      </c>
      <c r="E421" s="1">
        <v>5.0629766047594297E-24</v>
      </c>
      <c r="F421" t="s">
        <v>10</v>
      </c>
      <c r="G421" t="s">
        <v>428</v>
      </c>
      <c r="H421">
        <v>10286</v>
      </c>
      <c r="I421">
        <v>-1</v>
      </c>
      <c r="J421">
        <v>420</v>
      </c>
      <c r="K421" t="e">
        <f>VLOOKUP(G421, '[1]cytokines and chemokines'!$A$2:$A$112, 1, FALSE)</f>
        <v>#N/A</v>
      </c>
      <c r="L421" t="e">
        <f>VLOOKUP(G421,'[1]cytokine and chemokine receptor'!$A$2:$A$78, 1, FALSE)</f>
        <v>#N/A</v>
      </c>
    </row>
    <row r="422" spans="1:12" hidden="1">
      <c r="A422" s="1">
        <v>3.8080516499945999E-28</v>
      </c>
      <c r="B422">
        <v>0.33886634067777599</v>
      </c>
      <c r="C422">
        <v>0.64100000000000001</v>
      </c>
      <c r="D422">
        <v>0.48799999999999999</v>
      </c>
      <c r="E422" s="1">
        <v>5.3373651926324302E-24</v>
      </c>
      <c r="F422" t="s">
        <v>10</v>
      </c>
      <c r="G422" t="s">
        <v>429</v>
      </c>
      <c r="H422">
        <v>9263</v>
      </c>
      <c r="I422">
        <v>1</v>
      </c>
      <c r="J422">
        <v>421</v>
      </c>
      <c r="K422" t="e">
        <f>VLOOKUP(G422, '[1]cytokines and chemokines'!$A$2:$A$112, 1, FALSE)</f>
        <v>#N/A</v>
      </c>
      <c r="L422" t="e">
        <f>VLOOKUP(G422,'[1]cytokine and chemokine receptor'!$A$2:$A$78, 1, FALSE)</f>
        <v>#N/A</v>
      </c>
    </row>
    <row r="423" spans="1:12" hidden="1">
      <c r="A423" s="1">
        <v>3.8556390213438001E-28</v>
      </c>
      <c r="B423">
        <v>0.399688706997396</v>
      </c>
      <c r="C423">
        <v>0.47899999999999998</v>
      </c>
      <c r="D423">
        <v>0.36099999999999999</v>
      </c>
      <c r="E423" s="1">
        <v>5.4040636523154697E-24</v>
      </c>
      <c r="F423" t="s">
        <v>10</v>
      </c>
      <c r="G423" t="s">
        <v>430</v>
      </c>
      <c r="H423">
        <v>9967</v>
      </c>
      <c r="I423">
        <v>1</v>
      </c>
      <c r="J423">
        <v>422</v>
      </c>
      <c r="K423" t="e">
        <f>VLOOKUP(G423, '[1]cytokines and chemokines'!$A$2:$A$112, 1, FALSE)</f>
        <v>#N/A</v>
      </c>
      <c r="L423" t="e">
        <f>VLOOKUP(G423,'[1]cytokine and chemokine receptor'!$A$2:$A$78, 1, FALSE)</f>
        <v>#N/A</v>
      </c>
    </row>
    <row r="424" spans="1:12" hidden="1">
      <c r="A424" s="1">
        <v>4.1565779482847999E-28</v>
      </c>
      <c r="B424">
        <v>0.29985377234136301</v>
      </c>
      <c r="C424">
        <v>0.72399999999999998</v>
      </c>
      <c r="D424">
        <v>0.624</v>
      </c>
      <c r="E424" s="1">
        <v>5.8258596523159799E-24</v>
      </c>
      <c r="F424" t="s">
        <v>10</v>
      </c>
      <c r="G424" t="s">
        <v>431</v>
      </c>
      <c r="H424">
        <v>8667</v>
      </c>
      <c r="I424">
        <v>1</v>
      </c>
      <c r="J424">
        <v>423</v>
      </c>
      <c r="K424" t="e">
        <f>VLOOKUP(G424, '[1]cytokines and chemokines'!$A$2:$A$112, 1, FALSE)</f>
        <v>#N/A</v>
      </c>
      <c r="L424" t="e">
        <f>VLOOKUP(G424,'[1]cytokine and chemokine receptor'!$A$2:$A$78, 1, FALSE)</f>
        <v>#N/A</v>
      </c>
    </row>
    <row r="425" spans="1:12" hidden="1">
      <c r="A425" s="1">
        <v>5.0103535625049004E-28</v>
      </c>
      <c r="B425">
        <v>-0.47745724069062001</v>
      </c>
      <c r="C425">
        <v>0.188</v>
      </c>
      <c r="D425">
        <v>0.32800000000000001</v>
      </c>
      <c r="E425" s="1">
        <v>7.0225115532068697E-24</v>
      </c>
      <c r="F425" t="s">
        <v>10</v>
      </c>
      <c r="G425" t="s">
        <v>432</v>
      </c>
      <c r="H425">
        <v>81618</v>
      </c>
      <c r="I425">
        <v>-1</v>
      </c>
      <c r="J425">
        <v>424</v>
      </c>
      <c r="K425" t="e">
        <f>VLOOKUP(G425, '[1]cytokines and chemokines'!$A$2:$A$112, 1, FALSE)</f>
        <v>#N/A</v>
      </c>
      <c r="L425" t="e">
        <f>VLOOKUP(G425,'[1]cytokine and chemokine receptor'!$A$2:$A$78, 1, FALSE)</f>
        <v>#N/A</v>
      </c>
    </row>
    <row r="426" spans="1:12" hidden="1">
      <c r="A426" s="1">
        <v>7.0218673335264603E-28</v>
      </c>
      <c r="B426">
        <v>0.357684358933469</v>
      </c>
      <c r="C426">
        <v>0.64800000000000002</v>
      </c>
      <c r="D426">
        <v>0.56299999999999994</v>
      </c>
      <c r="E426" s="1">
        <v>9.8418492546706901E-24</v>
      </c>
      <c r="F426" t="s">
        <v>10</v>
      </c>
      <c r="G426" t="s">
        <v>433</v>
      </c>
      <c r="H426">
        <v>51690</v>
      </c>
      <c r="I426">
        <v>1</v>
      </c>
      <c r="J426">
        <v>425</v>
      </c>
      <c r="K426" t="e">
        <f>VLOOKUP(G426, '[1]cytokines and chemokines'!$A$2:$A$112, 1, FALSE)</f>
        <v>#N/A</v>
      </c>
      <c r="L426" t="e">
        <f>VLOOKUP(G426,'[1]cytokine and chemokine receptor'!$A$2:$A$78, 1, FALSE)</f>
        <v>#N/A</v>
      </c>
    </row>
    <row r="427" spans="1:12" hidden="1">
      <c r="A427" s="1">
        <v>1.06280652046495E-27</v>
      </c>
      <c r="B427">
        <v>0.369981809392531</v>
      </c>
      <c r="C427">
        <v>0.54200000000000004</v>
      </c>
      <c r="D427">
        <v>0.40699999999999997</v>
      </c>
      <c r="E427" s="1">
        <v>1.48962961908367E-23</v>
      </c>
      <c r="F427" t="s">
        <v>10</v>
      </c>
      <c r="G427" t="s">
        <v>434</v>
      </c>
      <c r="H427">
        <v>10320</v>
      </c>
      <c r="I427">
        <v>1</v>
      </c>
      <c r="J427">
        <v>426</v>
      </c>
      <c r="K427" t="e">
        <f>VLOOKUP(G427, '[1]cytokines and chemokines'!$A$2:$A$112, 1, FALSE)</f>
        <v>#N/A</v>
      </c>
      <c r="L427" t="e">
        <f>VLOOKUP(G427,'[1]cytokine and chemokine receptor'!$A$2:$A$78, 1, FALSE)</f>
        <v>#N/A</v>
      </c>
    </row>
    <row r="428" spans="1:12" hidden="1">
      <c r="A428" s="1">
        <v>1.20298787850847E-27</v>
      </c>
      <c r="B428">
        <v>0.38146215934099198</v>
      </c>
      <c r="C428">
        <v>0.44800000000000001</v>
      </c>
      <c r="D428">
        <v>0.33</v>
      </c>
      <c r="E428" s="1">
        <v>1.68610781051747E-23</v>
      </c>
      <c r="F428" t="s">
        <v>10</v>
      </c>
      <c r="G428" t="s">
        <v>435</v>
      </c>
      <c r="H428">
        <v>84232</v>
      </c>
      <c r="I428">
        <v>1</v>
      </c>
      <c r="J428">
        <v>427</v>
      </c>
      <c r="K428" t="e">
        <f>VLOOKUP(G428, '[1]cytokines and chemokines'!$A$2:$A$112, 1, FALSE)</f>
        <v>#N/A</v>
      </c>
      <c r="L428" t="e">
        <f>VLOOKUP(G428,'[1]cytokine and chemokine receptor'!$A$2:$A$78, 1, FALSE)</f>
        <v>#N/A</v>
      </c>
    </row>
    <row r="429" spans="1:12" hidden="1">
      <c r="A429" s="1">
        <v>1.4141485695620699E-27</v>
      </c>
      <c r="B429">
        <v>0.37191541502201703</v>
      </c>
      <c r="C429">
        <v>0.34699999999999998</v>
      </c>
      <c r="D429">
        <v>0.19500000000000001</v>
      </c>
      <c r="E429" s="1">
        <v>1.9820706350981899E-23</v>
      </c>
      <c r="F429" t="s">
        <v>10</v>
      </c>
      <c r="G429" t="s">
        <v>436</v>
      </c>
      <c r="H429">
        <v>93349</v>
      </c>
      <c r="I429">
        <v>1</v>
      </c>
      <c r="J429">
        <v>428</v>
      </c>
      <c r="K429" t="e">
        <f>VLOOKUP(G429, '[1]cytokines and chemokines'!$A$2:$A$112, 1, FALSE)</f>
        <v>#N/A</v>
      </c>
      <c r="L429" t="e">
        <f>VLOOKUP(G429,'[1]cytokine and chemokine receptor'!$A$2:$A$78, 1, FALSE)</f>
        <v>#N/A</v>
      </c>
    </row>
    <row r="430" spans="1:12" hidden="1">
      <c r="A430" s="1">
        <v>1.8523636238393399E-27</v>
      </c>
      <c r="B430">
        <v>0.29685618896295901</v>
      </c>
      <c r="C430">
        <v>0.76500000000000001</v>
      </c>
      <c r="D430">
        <v>0.68</v>
      </c>
      <c r="E430" s="1">
        <v>2.5962728551732201E-23</v>
      </c>
      <c r="F430" t="s">
        <v>10</v>
      </c>
      <c r="G430" t="s">
        <v>437</v>
      </c>
      <c r="H430">
        <v>10961</v>
      </c>
      <c r="I430">
        <v>1</v>
      </c>
      <c r="J430">
        <v>429</v>
      </c>
      <c r="K430" t="e">
        <f>VLOOKUP(G430, '[1]cytokines and chemokines'!$A$2:$A$112, 1, FALSE)</f>
        <v>#N/A</v>
      </c>
      <c r="L430" t="e">
        <f>VLOOKUP(G430,'[1]cytokine and chemokine receptor'!$A$2:$A$78, 1, FALSE)</f>
        <v>#N/A</v>
      </c>
    </row>
    <row r="431" spans="1:12" hidden="1">
      <c r="A431" s="1">
        <v>2.2362692373512101E-27</v>
      </c>
      <c r="B431">
        <v>-0.28914383713187602</v>
      </c>
      <c r="C431">
        <v>0.125</v>
      </c>
      <c r="D431">
        <v>0.32800000000000001</v>
      </c>
      <c r="E431" s="1">
        <v>3.1343549630714698E-23</v>
      </c>
      <c r="F431" t="s">
        <v>10</v>
      </c>
      <c r="G431" t="s">
        <v>438</v>
      </c>
      <c r="H431">
        <v>64222</v>
      </c>
      <c r="I431">
        <v>-1</v>
      </c>
      <c r="J431">
        <v>430</v>
      </c>
      <c r="K431" t="e">
        <f>VLOOKUP(G431, '[1]cytokines and chemokines'!$A$2:$A$112, 1, FALSE)</f>
        <v>#N/A</v>
      </c>
      <c r="L431" t="e">
        <f>VLOOKUP(G431,'[1]cytokine and chemokine receptor'!$A$2:$A$78, 1, FALSE)</f>
        <v>#N/A</v>
      </c>
    </row>
    <row r="432" spans="1:12" hidden="1">
      <c r="A432" s="1">
        <v>2.5646331985282101E-27</v>
      </c>
      <c r="B432">
        <v>0.37066869208275899</v>
      </c>
      <c r="C432">
        <v>0.47599999999999998</v>
      </c>
      <c r="D432">
        <v>0.34</v>
      </c>
      <c r="E432" s="1">
        <v>3.5945898910571402E-23</v>
      </c>
      <c r="F432" t="s">
        <v>10</v>
      </c>
      <c r="G432" t="s">
        <v>439</v>
      </c>
      <c r="H432" t="s">
        <v>53</v>
      </c>
      <c r="I432">
        <v>1</v>
      </c>
      <c r="J432">
        <v>431</v>
      </c>
      <c r="K432" t="e">
        <f>VLOOKUP(G432, '[1]cytokines and chemokines'!$A$2:$A$112, 1, FALSE)</f>
        <v>#N/A</v>
      </c>
      <c r="L432" t="e">
        <f>VLOOKUP(G432,'[1]cytokine and chemokine receptor'!$A$2:$A$78, 1, FALSE)</f>
        <v>#N/A</v>
      </c>
    </row>
    <row r="433" spans="1:12" hidden="1">
      <c r="A433" s="1">
        <v>3.74831172785838E-27</v>
      </c>
      <c r="B433">
        <v>-0.25993436384766599</v>
      </c>
      <c r="C433">
        <v>7.9000000000000001E-2</v>
      </c>
      <c r="D433">
        <v>0.25</v>
      </c>
      <c r="E433" s="1">
        <v>5.2536337177663101E-23</v>
      </c>
      <c r="F433" t="s">
        <v>10</v>
      </c>
      <c r="G433" t="s">
        <v>440</v>
      </c>
      <c r="H433">
        <v>476</v>
      </c>
      <c r="I433">
        <v>-1</v>
      </c>
      <c r="J433">
        <v>432</v>
      </c>
      <c r="K433" t="e">
        <f>VLOOKUP(G433, '[1]cytokines and chemokines'!$A$2:$A$112, 1, FALSE)</f>
        <v>#N/A</v>
      </c>
      <c r="L433" t="e">
        <f>VLOOKUP(G433,'[1]cytokine and chemokine receptor'!$A$2:$A$78, 1, FALSE)</f>
        <v>#N/A</v>
      </c>
    </row>
    <row r="434" spans="1:12" hidden="1">
      <c r="A434" s="1">
        <v>4.5458804906527401E-27</v>
      </c>
      <c r="B434">
        <v>0.37203607498968999</v>
      </c>
      <c r="C434">
        <v>0.52800000000000002</v>
      </c>
      <c r="D434">
        <v>0.35899999999999999</v>
      </c>
      <c r="E434" s="1">
        <v>6.3715060956988896E-23</v>
      </c>
      <c r="F434" t="s">
        <v>10</v>
      </c>
      <c r="G434" t="s">
        <v>441</v>
      </c>
      <c r="H434">
        <v>54541</v>
      </c>
      <c r="I434">
        <v>1</v>
      </c>
      <c r="J434">
        <v>433</v>
      </c>
      <c r="K434" t="e">
        <f>VLOOKUP(G434, '[1]cytokines and chemokines'!$A$2:$A$112, 1, FALSE)</f>
        <v>#N/A</v>
      </c>
      <c r="L434" t="e">
        <f>VLOOKUP(G434,'[1]cytokine and chemokine receptor'!$A$2:$A$78, 1, FALSE)</f>
        <v>#N/A</v>
      </c>
    </row>
    <row r="435" spans="1:12" hidden="1">
      <c r="A435" s="1">
        <v>4.9119394337380598E-27</v>
      </c>
      <c r="B435">
        <v>-0.47128909502320399</v>
      </c>
      <c r="C435">
        <v>0.43</v>
      </c>
      <c r="D435">
        <v>0.623</v>
      </c>
      <c r="E435" s="1">
        <v>6.8845743103272601E-23</v>
      </c>
      <c r="F435" t="s">
        <v>10</v>
      </c>
      <c r="G435" t="s">
        <v>442</v>
      </c>
      <c r="H435">
        <v>6277</v>
      </c>
      <c r="I435">
        <v>-1</v>
      </c>
      <c r="J435">
        <v>434</v>
      </c>
      <c r="K435" t="e">
        <f>VLOOKUP(G435, '[1]cytokines and chemokines'!$A$2:$A$112, 1, FALSE)</f>
        <v>#N/A</v>
      </c>
      <c r="L435" t="e">
        <f>VLOOKUP(G435,'[1]cytokine and chemokine receptor'!$A$2:$A$78, 1, FALSE)</f>
        <v>#N/A</v>
      </c>
    </row>
    <row r="436" spans="1:12" hidden="1">
      <c r="A436" s="1">
        <v>6.6454037933038598E-27</v>
      </c>
      <c r="B436">
        <v>0.328182325679858</v>
      </c>
      <c r="C436">
        <v>0.45400000000000001</v>
      </c>
      <c r="D436">
        <v>0.309</v>
      </c>
      <c r="E436" s="1">
        <v>9.3141979566947E-23</v>
      </c>
      <c r="F436" t="s">
        <v>10</v>
      </c>
      <c r="G436" t="s">
        <v>443</v>
      </c>
      <c r="H436">
        <v>114908</v>
      </c>
      <c r="I436">
        <v>1</v>
      </c>
      <c r="J436">
        <v>435</v>
      </c>
      <c r="K436" t="e">
        <f>VLOOKUP(G436, '[1]cytokines and chemokines'!$A$2:$A$112, 1, FALSE)</f>
        <v>#N/A</v>
      </c>
      <c r="L436" t="e">
        <f>VLOOKUP(G436,'[1]cytokine and chemokine receptor'!$A$2:$A$78, 1, FALSE)</f>
        <v>#N/A</v>
      </c>
    </row>
    <row r="437" spans="1:12" hidden="1">
      <c r="A437" s="1">
        <v>8.0726641404810595E-27</v>
      </c>
      <c r="B437">
        <v>0.33160035607851901</v>
      </c>
      <c r="C437">
        <v>0.16</v>
      </c>
      <c r="D437">
        <v>1.7999999999999999E-2</v>
      </c>
      <c r="E437" s="1">
        <v>1.1314646059298201E-22</v>
      </c>
      <c r="F437" t="s">
        <v>10</v>
      </c>
      <c r="G437" t="s">
        <v>444</v>
      </c>
      <c r="H437">
        <v>4648</v>
      </c>
      <c r="I437">
        <v>1</v>
      </c>
      <c r="J437">
        <v>436</v>
      </c>
      <c r="K437" t="e">
        <f>VLOOKUP(G437, '[1]cytokines and chemokines'!$A$2:$A$112, 1, FALSE)</f>
        <v>#N/A</v>
      </c>
      <c r="L437" t="e">
        <f>VLOOKUP(G437,'[1]cytokine and chemokine receptor'!$A$2:$A$78, 1, FALSE)</f>
        <v>#N/A</v>
      </c>
    </row>
    <row r="438" spans="1:12" hidden="1">
      <c r="A438" s="1">
        <v>8.6624587068752296E-27</v>
      </c>
      <c r="B438">
        <v>0.35103402978124998</v>
      </c>
      <c r="C438">
        <v>0.46800000000000003</v>
      </c>
      <c r="D438">
        <v>0.34300000000000003</v>
      </c>
      <c r="E438" s="1">
        <v>1.2141302123556301E-22</v>
      </c>
      <c r="F438" t="s">
        <v>10</v>
      </c>
      <c r="G438" t="s">
        <v>445</v>
      </c>
      <c r="H438">
        <v>2213</v>
      </c>
      <c r="I438">
        <v>1</v>
      </c>
      <c r="J438">
        <v>437</v>
      </c>
      <c r="K438" t="e">
        <f>VLOOKUP(G438, '[1]cytokines and chemokines'!$A$2:$A$112, 1, FALSE)</f>
        <v>#N/A</v>
      </c>
      <c r="L438" t="e">
        <f>VLOOKUP(G438,'[1]cytokine and chemokine receptor'!$A$2:$A$78, 1, FALSE)</f>
        <v>#N/A</v>
      </c>
    </row>
    <row r="439" spans="1:12" hidden="1">
      <c r="A439" s="1">
        <v>9.2973603970811801E-27</v>
      </c>
      <c r="B439">
        <v>0.34908162532671</v>
      </c>
      <c r="C439">
        <v>0.309</v>
      </c>
      <c r="D439">
        <v>0.17299999999999999</v>
      </c>
      <c r="E439" s="1">
        <v>1.30311803325489E-22</v>
      </c>
      <c r="F439" t="s">
        <v>10</v>
      </c>
      <c r="G439" t="s">
        <v>446</v>
      </c>
      <c r="H439">
        <v>1528</v>
      </c>
      <c r="I439">
        <v>1</v>
      </c>
      <c r="J439">
        <v>438</v>
      </c>
      <c r="K439" t="e">
        <f>VLOOKUP(G439, '[1]cytokines and chemokines'!$A$2:$A$112, 1, FALSE)</f>
        <v>#N/A</v>
      </c>
      <c r="L439" t="e">
        <f>VLOOKUP(G439,'[1]cytokine and chemokine receptor'!$A$2:$A$78, 1, FALSE)</f>
        <v>#N/A</v>
      </c>
    </row>
    <row r="440" spans="1:12" hidden="1">
      <c r="A440" s="1">
        <v>9.5798484139623097E-27</v>
      </c>
      <c r="B440">
        <v>0.358529680861223</v>
      </c>
      <c r="C440">
        <v>0.50800000000000001</v>
      </c>
      <c r="D440">
        <v>0.40500000000000003</v>
      </c>
      <c r="E440" s="1">
        <v>1.3427115537009499E-22</v>
      </c>
      <c r="F440" t="s">
        <v>10</v>
      </c>
      <c r="G440" t="s">
        <v>447</v>
      </c>
      <c r="H440">
        <v>7163</v>
      </c>
      <c r="I440">
        <v>1</v>
      </c>
      <c r="J440">
        <v>439</v>
      </c>
      <c r="K440" t="e">
        <f>VLOOKUP(G440, '[1]cytokines and chemokines'!$A$2:$A$112, 1, FALSE)</f>
        <v>#N/A</v>
      </c>
      <c r="L440" t="e">
        <f>VLOOKUP(G440,'[1]cytokine and chemokine receptor'!$A$2:$A$78, 1, FALSE)</f>
        <v>#N/A</v>
      </c>
    </row>
    <row r="441" spans="1:12" hidden="1">
      <c r="A441" s="1">
        <v>1.05187972271761E-26</v>
      </c>
      <c r="B441">
        <v>0.34654696673707902</v>
      </c>
      <c r="C441">
        <v>0.59299999999999997</v>
      </c>
      <c r="D441">
        <v>0.48699999999999999</v>
      </c>
      <c r="E441" s="1">
        <v>1.4743146193610101E-22</v>
      </c>
      <c r="F441" t="s">
        <v>10</v>
      </c>
      <c r="G441" t="s">
        <v>448</v>
      </c>
      <c r="H441">
        <v>8664</v>
      </c>
      <c r="I441">
        <v>1</v>
      </c>
      <c r="J441">
        <v>440</v>
      </c>
      <c r="K441" t="e">
        <f>VLOOKUP(G441, '[1]cytokines and chemokines'!$A$2:$A$112, 1, FALSE)</f>
        <v>#N/A</v>
      </c>
      <c r="L441" t="e">
        <f>VLOOKUP(G441,'[1]cytokine and chemokine receptor'!$A$2:$A$78, 1, FALSE)</f>
        <v>#N/A</v>
      </c>
    </row>
    <row r="442" spans="1:12" hidden="1">
      <c r="A442" s="1">
        <v>1.1648472431876E-26</v>
      </c>
      <c r="B442">
        <v>0.34136719809969102</v>
      </c>
      <c r="C442">
        <v>0.63600000000000001</v>
      </c>
      <c r="D442">
        <v>0.53200000000000003</v>
      </c>
      <c r="E442" s="1">
        <v>1.63264989605174E-22</v>
      </c>
      <c r="F442" t="s">
        <v>10</v>
      </c>
      <c r="G442" t="s">
        <v>449</v>
      </c>
      <c r="H442">
        <v>1968</v>
      </c>
      <c r="I442">
        <v>1</v>
      </c>
      <c r="J442">
        <v>441</v>
      </c>
      <c r="K442" t="e">
        <f>VLOOKUP(G442, '[1]cytokines and chemokines'!$A$2:$A$112, 1, FALSE)</f>
        <v>#N/A</v>
      </c>
      <c r="L442" t="e">
        <f>VLOOKUP(G442,'[1]cytokine and chemokine receptor'!$A$2:$A$78, 1, FALSE)</f>
        <v>#N/A</v>
      </c>
    </row>
    <row r="443" spans="1:12" hidden="1">
      <c r="A443" s="1">
        <v>1.18317790164149E-26</v>
      </c>
      <c r="B443">
        <v>0.38637757966446901</v>
      </c>
      <c r="C443">
        <v>0.39700000000000002</v>
      </c>
      <c r="D443">
        <v>0.27</v>
      </c>
      <c r="E443" s="1">
        <v>1.65834214694071E-22</v>
      </c>
      <c r="F443" t="s">
        <v>10</v>
      </c>
      <c r="G443" t="s">
        <v>450</v>
      </c>
      <c r="H443">
        <v>51523</v>
      </c>
      <c r="I443">
        <v>1</v>
      </c>
      <c r="J443">
        <v>442</v>
      </c>
      <c r="K443" t="e">
        <f>VLOOKUP(G443, '[1]cytokines and chemokines'!$A$2:$A$112, 1, FALSE)</f>
        <v>#N/A</v>
      </c>
      <c r="L443" t="e">
        <f>VLOOKUP(G443,'[1]cytokine and chemokine receptor'!$A$2:$A$78, 1, FALSE)</f>
        <v>#N/A</v>
      </c>
    </row>
    <row r="444" spans="1:12" hidden="1">
      <c r="A444" s="1">
        <v>1.9023270222254499E-26</v>
      </c>
      <c r="B444">
        <v>0.30035560660627902</v>
      </c>
      <c r="C444">
        <v>0.68500000000000005</v>
      </c>
      <c r="D444">
        <v>0.57599999999999996</v>
      </c>
      <c r="E444" s="1">
        <v>2.6663015543511899E-22</v>
      </c>
      <c r="F444" t="s">
        <v>10</v>
      </c>
      <c r="G444" t="s">
        <v>451</v>
      </c>
      <c r="H444">
        <v>3561</v>
      </c>
      <c r="I444">
        <v>1</v>
      </c>
      <c r="J444">
        <v>443</v>
      </c>
      <c r="K444" t="e">
        <f>VLOOKUP(G444, '[1]cytokines and chemokines'!$A$2:$A$112, 1, FALSE)</f>
        <v>#N/A</v>
      </c>
      <c r="L444" t="e">
        <f>VLOOKUP(G444,'[1]cytokine and chemokine receptor'!$A$2:$A$78, 1, FALSE)</f>
        <v>#N/A</v>
      </c>
    </row>
    <row r="445" spans="1:12" hidden="1">
      <c r="A445" s="1">
        <v>1.9500131696897699E-26</v>
      </c>
      <c r="B445">
        <v>0.31005427352189502</v>
      </c>
      <c r="C445">
        <v>0.33400000000000002</v>
      </c>
      <c r="D445">
        <v>0.17299999999999999</v>
      </c>
      <c r="E445" s="1">
        <v>2.7331384586371801E-22</v>
      </c>
      <c r="F445" t="s">
        <v>10</v>
      </c>
      <c r="G445" t="s">
        <v>452</v>
      </c>
      <c r="H445">
        <v>9976</v>
      </c>
      <c r="I445">
        <v>1</v>
      </c>
      <c r="J445">
        <v>444</v>
      </c>
      <c r="K445" t="e">
        <f>VLOOKUP(G445, '[1]cytokines and chemokines'!$A$2:$A$112, 1, FALSE)</f>
        <v>#N/A</v>
      </c>
      <c r="L445" t="e">
        <f>VLOOKUP(G445,'[1]cytokine and chemokine receptor'!$A$2:$A$78, 1, FALSE)</f>
        <v>#N/A</v>
      </c>
    </row>
    <row r="446" spans="1:12" hidden="1">
      <c r="A446" s="1">
        <v>2.7533374962304797E-26</v>
      </c>
      <c r="B446">
        <v>0.342144997166617</v>
      </c>
      <c r="C446">
        <v>0.42499999999999999</v>
      </c>
      <c r="D446">
        <v>0.24299999999999999</v>
      </c>
      <c r="E446" s="1">
        <v>3.8590778347166501E-22</v>
      </c>
      <c r="F446" t="s">
        <v>10</v>
      </c>
      <c r="G446" t="s">
        <v>453</v>
      </c>
      <c r="H446">
        <v>10346</v>
      </c>
      <c r="I446">
        <v>1</v>
      </c>
      <c r="J446">
        <v>445</v>
      </c>
      <c r="K446" t="e">
        <f>VLOOKUP(G446, '[1]cytokines and chemokines'!$A$2:$A$112, 1, FALSE)</f>
        <v>#N/A</v>
      </c>
      <c r="L446" t="e">
        <f>VLOOKUP(G446,'[1]cytokine and chemokine receptor'!$A$2:$A$78, 1, FALSE)</f>
        <v>#N/A</v>
      </c>
    </row>
    <row r="447" spans="1:12" hidden="1">
      <c r="A447" s="1">
        <v>2.76112177087185E-26</v>
      </c>
      <c r="B447">
        <v>0.38192374359268699</v>
      </c>
      <c r="C447">
        <v>0.48499999999999999</v>
      </c>
      <c r="D447">
        <v>0.39500000000000002</v>
      </c>
      <c r="E447" s="1">
        <v>3.8699882740539799E-22</v>
      </c>
      <c r="F447" t="s">
        <v>10</v>
      </c>
      <c r="G447" t="s">
        <v>454</v>
      </c>
      <c r="H447">
        <v>2647</v>
      </c>
      <c r="I447">
        <v>1</v>
      </c>
      <c r="J447">
        <v>446</v>
      </c>
      <c r="K447" t="e">
        <f>VLOOKUP(G447, '[1]cytokines and chemokines'!$A$2:$A$112, 1, FALSE)</f>
        <v>#N/A</v>
      </c>
      <c r="L447" t="e">
        <f>VLOOKUP(G447,'[1]cytokine and chemokine receptor'!$A$2:$A$78, 1, FALSE)</f>
        <v>#N/A</v>
      </c>
    </row>
    <row r="448" spans="1:12" hidden="1">
      <c r="A448" s="1">
        <v>3.6864022419919801E-26</v>
      </c>
      <c r="B448">
        <v>0.36662737168242698</v>
      </c>
      <c r="C448">
        <v>0.40600000000000003</v>
      </c>
      <c r="D448">
        <v>0.3</v>
      </c>
      <c r="E448" s="1">
        <v>5.1668613823759697E-22</v>
      </c>
      <c r="F448" t="s">
        <v>10</v>
      </c>
      <c r="G448" t="s">
        <v>455</v>
      </c>
      <c r="H448">
        <v>9784</v>
      </c>
      <c r="I448">
        <v>1</v>
      </c>
      <c r="J448">
        <v>447</v>
      </c>
      <c r="K448" t="e">
        <f>VLOOKUP(G448, '[1]cytokines and chemokines'!$A$2:$A$112, 1, FALSE)</f>
        <v>#N/A</v>
      </c>
      <c r="L448" t="e">
        <f>VLOOKUP(G448,'[1]cytokine and chemokine receptor'!$A$2:$A$78, 1, FALSE)</f>
        <v>#N/A</v>
      </c>
    </row>
    <row r="449" spans="1:12" hidden="1">
      <c r="A449" s="1">
        <v>4.7579972011800403E-26</v>
      </c>
      <c r="B449">
        <v>-0.38132864891467699</v>
      </c>
      <c r="C449">
        <v>0.16900000000000001</v>
      </c>
      <c r="D449">
        <v>0.33400000000000002</v>
      </c>
      <c r="E449" s="1">
        <v>6.6688088771739398E-22</v>
      </c>
      <c r="F449" t="s">
        <v>10</v>
      </c>
      <c r="G449" t="s">
        <v>456</v>
      </c>
      <c r="H449">
        <v>597</v>
      </c>
      <c r="I449">
        <v>-1</v>
      </c>
      <c r="J449">
        <v>448</v>
      </c>
      <c r="K449" t="e">
        <f>VLOOKUP(G449, '[1]cytokines and chemokines'!$A$2:$A$112, 1, FALSE)</f>
        <v>#N/A</v>
      </c>
      <c r="L449" t="e">
        <f>VLOOKUP(G449,'[1]cytokine and chemokine receptor'!$A$2:$A$78, 1, FALSE)</f>
        <v>#N/A</v>
      </c>
    </row>
    <row r="450" spans="1:12" hidden="1">
      <c r="A450" s="1">
        <v>5.8570664963792395E-26</v>
      </c>
      <c r="B450">
        <v>0.324729486838294</v>
      </c>
      <c r="C450">
        <v>0.21299999999999999</v>
      </c>
      <c r="D450">
        <v>6.4000000000000001E-2</v>
      </c>
      <c r="E450" s="1">
        <v>8.2092644013251499E-22</v>
      </c>
      <c r="F450" t="s">
        <v>10</v>
      </c>
      <c r="G450" t="s">
        <v>457</v>
      </c>
      <c r="H450">
        <v>79656</v>
      </c>
      <c r="I450">
        <v>1</v>
      </c>
      <c r="J450">
        <v>449</v>
      </c>
      <c r="K450" t="e">
        <f>VLOOKUP(G450, '[1]cytokines and chemokines'!$A$2:$A$112, 1, FALSE)</f>
        <v>#N/A</v>
      </c>
      <c r="L450" t="e">
        <f>VLOOKUP(G450,'[1]cytokine and chemokine receptor'!$A$2:$A$78, 1, FALSE)</f>
        <v>#N/A</v>
      </c>
    </row>
    <row r="451" spans="1:12" hidden="1">
      <c r="A451" s="1">
        <v>5.9056786435732596E-26</v>
      </c>
      <c r="B451">
        <v>0.339537142043706</v>
      </c>
      <c r="C451">
        <v>0.54300000000000004</v>
      </c>
      <c r="D451">
        <v>0.42399999999999999</v>
      </c>
      <c r="E451" s="1">
        <v>8.2773991868322902E-22</v>
      </c>
      <c r="F451" t="s">
        <v>10</v>
      </c>
      <c r="G451" t="s">
        <v>458</v>
      </c>
      <c r="H451">
        <v>9124</v>
      </c>
      <c r="I451">
        <v>1</v>
      </c>
      <c r="J451">
        <v>450</v>
      </c>
      <c r="K451" t="e">
        <f>VLOOKUP(G451, '[1]cytokines and chemokines'!$A$2:$A$112, 1, FALSE)</f>
        <v>#N/A</v>
      </c>
      <c r="L451" t="e">
        <f>VLOOKUP(G451,'[1]cytokine and chemokine receptor'!$A$2:$A$78, 1, FALSE)</f>
        <v>#N/A</v>
      </c>
    </row>
    <row r="452" spans="1:12" hidden="1">
      <c r="A452" s="1">
        <v>9.44319491754059E-26</v>
      </c>
      <c r="B452">
        <v>-0.25301947686615101</v>
      </c>
      <c r="C452">
        <v>0.111</v>
      </c>
      <c r="D452">
        <v>0.32500000000000001</v>
      </c>
      <c r="E452" s="1">
        <v>1.32355819964248E-21</v>
      </c>
      <c r="F452" t="s">
        <v>10</v>
      </c>
      <c r="G452" t="s">
        <v>459</v>
      </c>
      <c r="H452">
        <v>7295</v>
      </c>
      <c r="I452">
        <v>-1</v>
      </c>
      <c r="J452">
        <v>451</v>
      </c>
      <c r="K452" t="e">
        <f>VLOOKUP(G452, '[1]cytokines and chemokines'!$A$2:$A$112, 1, FALSE)</f>
        <v>#N/A</v>
      </c>
      <c r="L452" t="e">
        <f>VLOOKUP(G452,'[1]cytokine and chemokine receptor'!$A$2:$A$78, 1, FALSE)</f>
        <v>#N/A</v>
      </c>
    </row>
    <row r="453" spans="1:12" hidden="1">
      <c r="A453" s="1">
        <v>1.00023922382128E-25</v>
      </c>
      <c r="B453">
        <v>-0.26706870593931498</v>
      </c>
      <c r="C453">
        <v>0.155</v>
      </c>
      <c r="D453">
        <v>0.39400000000000002</v>
      </c>
      <c r="E453" s="1">
        <v>1.40193529610791E-21</v>
      </c>
      <c r="F453" t="s">
        <v>10</v>
      </c>
      <c r="G453" t="s">
        <v>460</v>
      </c>
      <c r="H453">
        <v>80305</v>
      </c>
      <c r="I453">
        <v>-1</v>
      </c>
      <c r="J453">
        <v>452</v>
      </c>
      <c r="K453" t="e">
        <f>VLOOKUP(G453, '[1]cytokines and chemokines'!$A$2:$A$112, 1, FALSE)</f>
        <v>#N/A</v>
      </c>
      <c r="L453" t="e">
        <f>VLOOKUP(G453,'[1]cytokine and chemokine receptor'!$A$2:$A$78, 1, FALSE)</f>
        <v>#N/A</v>
      </c>
    </row>
    <row r="454" spans="1:12" hidden="1">
      <c r="A454" s="1">
        <v>1.2440135925613099E-25</v>
      </c>
      <c r="B454">
        <v>0.29685077921339098</v>
      </c>
      <c r="C454">
        <v>0.64100000000000001</v>
      </c>
      <c r="D454">
        <v>0.504</v>
      </c>
      <c r="E454" s="1">
        <v>1.7436094513339401E-21</v>
      </c>
      <c r="F454" t="s">
        <v>10</v>
      </c>
      <c r="G454" t="s">
        <v>461</v>
      </c>
      <c r="H454">
        <v>4067</v>
      </c>
      <c r="I454">
        <v>1</v>
      </c>
      <c r="J454">
        <v>453</v>
      </c>
      <c r="K454" t="e">
        <f>VLOOKUP(G454, '[1]cytokines and chemokines'!$A$2:$A$112, 1, FALSE)</f>
        <v>#N/A</v>
      </c>
      <c r="L454" t="e">
        <f>VLOOKUP(G454,'[1]cytokine and chemokine receptor'!$A$2:$A$78, 1, FALSE)</f>
        <v>#N/A</v>
      </c>
    </row>
    <row r="455" spans="1:12" hidden="1">
      <c r="A455" s="1">
        <v>1.25079149052262E-25</v>
      </c>
      <c r="B455">
        <v>0.31393383283566201</v>
      </c>
      <c r="C455">
        <v>0.67800000000000005</v>
      </c>
      <c r="D455">
        <v>0.59099999999999997</v>
      </c>
      <c r="E455" s="1">
        <v>1.7531093531164999E-21</v>
      </c>
      <c r="F455" t="s">
        <v>10</v>
      </c>
      <c r="G455" t="s">
        <v>462</v>
      </c>
      <c r="H455" t="s">
        <v>53</v>
      </c>
      <c r="I455">
        <v>1</v>
      </c>
      <c r="J455">
        <v>454</v>
      </c>
      <c r="K455" t="e">
        <f>VLOOKUP(G455, '[1]cytokines and chemokines'!$A$2:$A$112, 1, FALSE)</f>
        <v>#N/A</v>
      </c>
      <c r="L455" t="e">
        <f>VLOOKUP(G455,'[1]cytokine and chemokine receptor'!$A$2:$A$78, 1, FALSE)</f>
        <v>#N/A</v>
      </c>
    </row>
    <row r="456" spans="1:12" hidden="1">
      <c r="A456" s="1">
        <v>1.32847543135301E-25</v>
      </c>
      <c r="B456">
        <v>-0.29873404474394899</v>
      </c>
      <c r="C456">
        <v>0.125</v>
      </c>
      <c r="D456">
        <v>0.30599999999999999</v>
      </c>
      <c r="E456" s="1">
        <v>1.8619911645843801E-21</v>
      </c>
      <c r="F456" t="s">
        <v>10</v>
      </c>
      <c r="G456" t="s">
        <v>463</v>
      </c>
      <c r="H456">
        <v>3998</v>
      </c>
      <c r="I456">
        <v>-1</v>
      </c>
      <c r="J456">
        <v>455</v>
      </c>
      <c r="K456" t="e">
        <f>VLOOKUP(G456, '[1]cytokines and chemokines'!$A$2:$A$112, 1, FALSE)</f>
        <v>#N/A</v>
      </c>
      <c r="L456" t="e">
        <f>VLOOKUP(G456,'[1]cytokine and chemokine receptor'!$A$2:$A$78, 1, FALSE)</f>
        <v>#N/A</v>
      </c>
    </row>
    <row r="457" spans="1:12" hidden="1">
      <c r="A457" s="1">
        <v>1.70694980350713E-25</v>
      </c>
      <c r="B457">
        <v>0.27102005634233001</v>
      </c>
      <c r="C457">
        <v>0.81</v>
      </c>
      <c r="D457">
        <v>0.73199999999999998</v>
      </c>
      <c r="E457" s="1">
        <v>2.3924608445956E-21</v>
      </c>
      <c r="F457" t="s">
        <v>10</v>
      </c>
      <c r="G457" t="s">
        <v>464</v>
      </c>
      <c r="H457">
        <v>6218</v>
      </c>
      <c r="I457">
        <v>1</v>
      </c>
      <c r="J457">
        <v>456</v>
      </c>
      <c r="K457" t="e">
        <f>VLOOKUP(G457, '[1]cytokines and chemokines'!$A$2:$A$112, 1, FALSE)</f>
        <v>#N/A</v>
      </c>
      <c r="L457" t="e">
        <f>VLOOKUP(G457,'[1]cytokine and chemokine receptor'!$A$2:$A$78, 1, FALSE)</f>
        <v>#N/A</v>
      </c>
    </row>
    <row r="458" spans="1:12" hidden="1">
      <c r="A458" s="1">
        <v>1.7394554865195999E-25</v>
      </c>
      <c r="B458">
        <v>0.34991432631749803</v>
      </c>
      <c r="C458">
        <v>0.33700000000000002</v>
      </c>
      <c r="D458">
        <v>0.17299999999999999</v>
      </c>
      <c r="E458" s="1">
        <v>2.43802080990587E-21</v>
      </c>
      <c r="F458" t="s">
        <v>10</v>
      </c>
      <c r="G458" t="s">
        <v>465</v>
      </c>
      <c r="H458">
        <v>3708</v>
      </c>
      <c r="I458">
        <v>1</v>
      </c>
      <c r="J458">
        <v>457</v>
      </c>
      <c r="K458" t="e">
        <f>VLOOKUP(G458, '[1]cytokines and chemokines'!$A$2:$A$112, 1, FALSE)</f>
        <v>#N/A</v>
      </c>
      <c r="L458" t="e">
        <f>VLOOKUP(G458,'[1]cytokine and chemokine receptor'!$A$2:$A$78, 1, FALSE)</f>
        <v>#N/A</v>
      </c>
    </row>
    <row r="459" spans="1:12" hidden="1">
      <c r="A459" s="1">
        <v>2.0533109181300099E-25</v>
      </c>
      <c r="B459">
        <v>-0.30193694682905498</v>
      </c>
      <c r="C459">
        <v>0.113</v>
      </c>
      <c r="D459">
        <v>0.27</v>
      </c>
      <c r="E459" s="1">
        <v>2.87792058285103E-21</v>
      </c>
      <c r="F459" t="s">
        <v>10</v>
      </c>
      <c r="G459" t="s">
        <v>466</v>
      </c>
      <c r="H459">
        <v>388325</v>
      </c>
      <c r="I459">
        <v>-1</v>
      </c>
      <c r="J459">
        <v>458</v>
      </c>
      <c r="K459" t="e">
        <f>VLOOKUP(G459, '[1]cytokines and chemokines'!$A$2:$A$112, 1, FALSE)</f>
        <v>#N/A</v>
      </c>
      <c r="L459" t="e">
        <f>VLOOKUP(G459,'[1]cytokine and chemokine receptor'!$A$2:$A$78, 1, FALSE)</f>
        <v>#N/A</v>
      </c>
    </row>
    <row r="460" spans="1:12" hidden="1">
      <c r="A460" s="1">
        <v>3.38827136117353E-25</v>
      </c>
      <c r="B460">
        <v>-0.34637550159809599</v>
      </c>
      <c r="C460">
        <v>0.17</v>
      </c>
      <c r="D460">
        <v>0.34399999999999997</v>
      </c>
      <c r="E460" s="1">
        <v>4.7490011398208098E-21</v>
      </c>
      <c r="F460" t="s">
        <v>10</v>
      </c>
      <c r="G460" t="s">
        <v>467</v>
      </c>
      <c r="H460">
        <v>60559</v>
      </c>
      <c r="I460">
        <v>-1</v>
      </c>
      <c r="J460">
        <v>459</v>
      </c>
      <c r="K460" t="e">
        <f>VLOOKUP(G460, '[1]cytokines and chemokines'!$A$2:$A$112, 1, FALSE)</f>
        <v>#N/A</v>
      </c>
      <c r="L460" t="e">
        <f>VLOOKUP(G460,'[1]cytokine and chemokine receptor'!$A$2:$A$78, 1, FALSE)</f>
        <v>#N/A</v>
      </c>
    </row>
    <row r="461" spans="1:12" hidden="1">
      <c r="A461" s="1">
        <v>4.4466014891344198E-25</v>
      </c>
      <c r="B461">
        <v>0.281177045016336</v>
      </c>
      <c r="C461">
        <v>0.63500000000000001</v>
      </c>
      <c r="D461">
        <v>0.47699999999999998</v>
      </c>
      <c r="E461" s="1">
        <v>6.2323566471708101E-21</v>
      </c>
      <c r="F461" t="s">
        <v>10</v>
      </c>
      <c r="G461" t="s">
        <v>468</v>
      </c>
      <c r="H461">
        <v>640</v>
      </c>
      <c r="I461">
        <v>1</v>
      </c>
      <c r="J461">
        <v>460</v>
      </c>
      <c r="K461" t="e">
        <f>VLOOKUP(G461, '[1]cytokines and chemokines'!$A$2:$A$112, 1, FALSE)</f>
        <v>#N/A</v>
      </c>
      <c r="L461" t="e">
        <f>VLOOKUP(G461,'[1]cytokine and chemokine receptor'!$A$2:$A$78, 1, FALSE)</f>
        <v>#N/A</v>
      </c>
    </row>
    <row r="462" spans="1:12" hidden="1">
      <c r="A462" s="1">
        <v>5.6743037586759201E-25</v>
      </c>
      <c r="B462">
        <v>-0.25929598283748501</v>
      </c>
      <c r="C462">
        <v>9.1999999999999998E-2</v>
      </c>
      <c r="D462">
        <v>0.252</v>
      </c>
      <c r="E462" s="1">
        <v>7.9531041481601795E-21</v>
      </c>
      <c r="F462" t="s">
        <v>10</v>
      </c>
      <c r="G462" t="s">
        <v>469</v>
      </c>
      <c r="H462">
        <v>8682</v>
      </c>
      <c r="I462">
        <v>-1</v>
      </c>
      <c r="J462">
        <v>461</v>
      </c>
      <c r="K462" t="e">
        <f>VLOOKUP(G462, '[1]cytokines and chemokines'!$A$2:$A$112, 1, FALSE)</f>
        <v>#N/A</v>
      </c>
      <c r="L462" t="e">
        <f>VLOOKUP(G462,'[1]cytokine and chemokine receptor'!$A$2:$A$78, 1, FALSE)</f>
        <v>#N/A</v>
      </c>
    </row>
    <row r="463" spans="1:12" hidden="1">
      <c r="A463" s="1">
        <v>6.70784590201692E-25</v>
      </c>
      <c r="B463">
        <v>0.35696302568231703</v>
      </c>
      <c r="C463">
        <v>0.36399999999999999</v>
      </c>
      <c r="D463">
        <v>0.23</v>
      </c>
      <c r="E463" s="1">
        <v>9.4017168162669093E-21</v>
      </c>
      <c r="F463" t="s">
        <v>10</v>
      </c>
      <c r="G463" t="s">
        <v>470</v>
      </c>
      <c r="H463">
        <v>118</v>
      </c>
      <c r="I463">
        <v>1</v>
      </c>
      <c r="J463">
        <v>462</v>
      </c>
      <c r="K463" t="e">
        <f>VLOOKUP(G463, '[1]cytokines and chemokines'!$A$2:$A$112, 1, FALSE)</f>
        <v>#N/A</v>
      </c>
      <c r="L463" t="e">
        <f>VLOOKUP(G463,'[1]cytokine and chemokine receptor'!$A$2:$A$78, 1, FALSE)</f>
        <v>#N/A</v>
      </c>
    </row>
    <row r="464" spans="1:12" hidden="1">
      <c r="A464" s="1">
        <v>1.26885238136537E-24</v>
      </c>
      <c r="B464">
        <v>0.347576802229768</v>
      </c>
      <c r="C464">
        <v>0.19</v>
      </c>
      <c r="D464">
        <v>5.6000000000000001E-2</v>
      </c>
      <c r="E464" s="1">
        <v>1.7784234977217E-20</v>
      </c>
      <c r="F464" t="s">
        <v>10</v>
      </c>
      <c r="G464" t="s">
        <v>471</v>
      </c>
      <c r="H464">
        <v>1117</v>
      </c>
      <c r="I464">
        <v>1</v>
      </c>
      <c r="J464">
        <v>463</v>
      </c>
      <c r="K464" t="e">
        <f>VLOOKUP(G464, '[1]cytokines and chemokines'!$A$2:$A$112, 1, FALSE)</f>
        <v>#N/A</v>
      </c>
      <c r="L464" t="e">
        <f>VLOOKUP(G464,'[1]cytokine and chemokine receptor'!$A$2:$A$78, 1, FALSE)</f>
        <v>#N/A</v>
      </c>
    </row>
    <row r="465" spans="1:12" hidden="1">
      <c r="A465" s="1">
        <v>1.40454106866098E-24</v>
      </c>
      <c r="B465">
        <v>0.28624878559079497</v>
      </c>
      <c r="C465">
        <v>0.65900000000000003</v>
      </c>
      <c r="D465">
        <v>0.57199999999999995</v>
      </c>
      <c r="E465" s="1">
        <v>1.96860476183523E-20</v>
      </c>
      <c r="F465" t="s">
        <v>10</v>
      </c>
      <c r="G465" t="s">
        <v>472</v>
      </c>
      <c r="H465">
        <v>6451</v>
      </c>
      <c r="I465">
        <v>1</v>
      </c>
      <c r="J465">
        <v>464</v>
      </c>
      <c r="K465" t="e">
        <f>VLOOKUP(G465, '[1]cytokines and chemokines'!$A$2:$A$112, 1, FALSE)</f>
        <v>#N/A</v>
      </c>
      <c r="L465" t="e">
        <f>VLOOKUP(G465,'[1]cytokine and chemokine receptor'!$A$2:$A$78, 1, FALSE)</f>
        <v>#N/A</v>
      </c>
    </row>
    <row r="466" spans="1:12" hidden="1">
      <c r="A466" s="1">
        <v>1.9679317875136999E-24</v>
      </c>
      <c r="B466">
        <v>0.27843462967337301</v>
      </c>
      <c r="C466">
        <v>0.66700000000000004</v>
      </c>
      <c r="D466">
        <v>0.53400000000000003</v>
      </c>
      <c r="E466" s="1">
        <v>2.7582531933792003E-20</v>
      </c>
      <c r="F466" t="s">
        <v>10</v>
      </c>
      <c r="G466" t="s">
        <v>473</v>
      </c>
      <c r="H466">
        <v>5777</v>
      </c>
      <c r="I466">
        <v>1</v>
      </c>
      <c r="J466">
        <v>465</v>
      </c>
      <c r="K466" t="e">
        <f>VLOOKUP(G466, '[1]cytokines and chemokines'!$A$2:$A$112, 1, FALSE)</f>
        <v>#N/A</v>
      </c>
      <c r="L466" t="e">
        <f>VLOOKUP(G466,'[1]cytokine and chemokine receptor'!$A$2:$A$78, 1, FALSE)</f>
        <v>#N/A</v>
      </c>
    </row>
    <row r="467" spans="1:12" hidden="1">
      <c r="A467" s="1">
        <v>3.9133796909321504E-24</v>
      </c>
      <c r="B467">
        <v>0.35006209375019298</v>
      </c>
      <c r="C467">
        <v>0.42799999999999999</v>
      </c>
      <c r="D467">
        <v>0.28499999999999998</v>
      </c>
      <c r="E467" s="1">
        <v>5.4849929748105105E-20</v>
      </c>
      <c r="F467" t="s">
        <v>10</v>
      </c>
      <c r="G467" t="s">
        <v>474</v>
      </c>
      <c r="H467">
        <v>120</v>
      </c>
      <c r="I467">
        <v>1</v>
      </c>
      <c r="J467">
        <v>466</v>
      </c>
      <c r="K467" t="e">
        <f>VLOOKUP(G467, '[1]cytokines and chemokines'!$A$2:$A$112, 1, FALSE)</f>
        <v>#N/A</v>
      </c>
      <c r="L467" t="e">
        <f>VLOOKUP(G467,'[1]cytokine and chemokine receptor'!$A$2:$A$78, 1, FALSE)</f>
        <v>#N/A</v>
      </c>
    </row>
    <row r="468" spans="1:12" hidden="1">
      <c r="A468" s="1">
        <v>5.0735447673867303E-24</v>
      </c>
      <c r="B468">
        <v>0.31472368037028697</v>
      </c>
      <c r="C468">
        <v>0.374</v>
      </c>
      <c r="D468">
        <v>0.19900000000000001</v>
      </c>
      <c r="E468" s="1">
        <v>7.1110803459692395E-20</v>
      </c>
      <c r="F468" t="s">
        <v>10</v>
      </c>
      <c r="G468" t="s">
        <v>475</v>
      </c>
      <c r="H468" t="s">
        <v>53</v>
      </c>
      <c r="I468">
        <v>1</v>
      </c>
      <c r="J468">
        <v>467</v>
      </c>
      <c r="K468" t="e">
        <f>VLOOKUP(G468, '[1]cytokines and chemokines'!$A$2:$A$112, 1, FALSE)</f>
        <v>#N/A</v>
      </c>
      <c r="L468" t="e">
        <f>VLOOKUP(G468,'[1]cytokine and chemokine receptor'!$A$2:$A$78, 1, FALSE)</f>
        <v>#N/A</v>
      </c>
    </row>
    <row r="469" spans="1:12" hidden="1">
      <c r="A469" s="1">
        <v>6.8106520571468095E-24</v>
      </c>
      <c r="B469">
        <v>0.33714302980661298</v>
      </c>
      <c r="C469">
        <v>0.59099999999999997</v>
      </c>
      <c r="D469">
        <v>0.501</v>
      </c>
      <c r="E469" s="1">
        <v>9.5458099232969801E-20</v>
      </c>
      <c r="F469" t="s">
        <v>10</v>
      </c>
      <c r="G469" t="s">
        <v>476</v>
      </c>
      <c r="H469">
        <v>1622</v>
      </c>
      <c r="I469">
        <v>1</v>
      </c>
      <c r="J469">
        <v>468</v>
      </c>
      <c r="K469" t="e">
        <f>VLOOKUP(G469, '[1]cytokines and chemokines'!$A$2:$A$112, 1, FALSE)</f>
        <v>#N/A</v>
      </c>
      <c r="L469" t="e">
        <f>VLOOKUP(G469,'[1]cytokine and chemokine receptor'!$A$2:$A$78, 1, FALSE)</f>
        <v>#N/A</v>
      </c>
    </row>
    <row r="470" spans="1:12" hidden="1">
      <c r="A470" s="1">
        <v>7.0929531676277198E-24</v>
      </c>
      <c r="B470">
        <v>0.30641923912839603</v>
      </c>
      <c r="C470">
        <v>0.47699999999999998</v>
      </c>
      <c r="D470">
        <v>0.34799999999999998</v>
      </c>
      <c r="E470" s="1">
        <v>9.94148315974702E-20</v>
      </c>
      <c r="F470" t="s">
        <v>10</v>
      </c>
      <c r="G470" t="s">
        <v>477</v>
      </c>
      <c r="H470">
        <v>55843</v>
      </c>
      <c r="I470">
        <v>1</v>
      </c>
      <c r="J470">
        <v>469</v>
      </c>
      <c r="K470" t="e">
        <f>VLOOKUP(G470, '[1]cytokines and chemokines'!$A$2:$A$112, 1, FALSE)</f>
        <v>#N/A</v>
      </c>
      <c r="L470" t="e">
        <f>VLOOKUP(G470,'[1]cytokine and chemokine receptor'!$A$2:$A$78, 1, FALSE)</f>
        <v>#N/A</v>
      </c>
    </row>
    <row r="471" spans="1:12" hidden="1">
      <c r="A471" s="1">
        <v>7.4028854744720801E-24</v>
      </c>
      <c r="B471">
        <v>0.30379949826354302</v>
      </c>
      <c r="C471">
        <v>0.17</v>
      </c>
      <c r="D471">
        <v>3.5000000000000003E-2</v>
      </c>
      <c r="E471" s="1">
        <v>1.037588428102E-19</v>
      </c>
      <c r="F471" t="s">
        <v>10</v>
      </c>
      <c r="G471" t="s">
        <v>478</v>
      </c>
      <c r="H471">
        <v>57565</v>
      </c>
      <c r="I471">
        <v>1</v>
      </c>
      <c r="J471">
        <v>470</v>
      </c>
      <c r="K471" t="e">
        <f>VLOOKUP(G471, '[1]cytokines and chemokines'!$A$2:$A$112, 1, FALSE)</f>
        <v>#N/A</v>
      </c>
      <c r="L471" t="e">
        <f>VLOOKUP(G471,'[1]cytokine and chemokine receptor'!$A$2:$A$78, 1, FALSE)</f>
        <v>#N/A</v>
      </c>
    </row>
    <row r="472" spans="1:12" hidden="1">
      <c r="A472" s="1">
        <v>7.7044014570495694E-24</v>
      </c>
      <c r="B472">
        <v>0.29912403355594802</v>
      </c>
      <c r="C472">
        <v>0.19900000000000001</v>
      </c>
      <c r="D472">
        <v>6.4000000000000001E-2</v>
      </c>
      <c r="E472" s="1">
        <v>1.0798489082200601E-19</v>
      </c>
      <c r="F472" t="s">
        <v>10</v>
      </c>
      <c r="G472" t="s">
        <v>479</v>
      </c>
      <c r="H472">
        <v>8440</v>
      </c>
      <c r="I472">
        <v>1</v>
      </c>
      <c r="J472">
        <v>471</v>
      </c>
      <c r="K472" t="e">
        <f>VLOOKUP(G472, '[1]cytokines and chemokines'!$A$2:$A$112, 1, FALSE)</f>
        <v>#N/A</v>
      </c>
      <c r="L472" t="e">
        <f>VLOOKUP(G472,'[1]cytokine and chemokine receptor'!$A$2:$A$78, 1, FALSE)</f>
        <v>#N/A</v>
      </c>
    </row>
    <row r="473" spans="1:12" hidden="1">
      <c r="A473" s="1">
        <v>8.0130753821472802E-24</v>
      </c>
      <c r="B473">
        <v>0.309807403878748</v>
      </c>
      <c r="C473">
        <v>0.69799999999999995</v>
      </c>
      <c r="D473">
        <v>0.628</v>
      </c>
      <c r="E473" s="1">
        <v>1.1231126455617601E-19</v>
      </c>
      <c r="F473" t="s">
        <v>10</v>
      </c>
      <c r="G473" t="s">
        <v>480</v>
      </c>
      <c r="H473">
        <v>1982</v>
      </c>
      <c r="I473">
        <v>1</v>
      </c>
      <c r="J473">
        <v>472</v>
      </c>
      <c r="K473" t="e">
        <f>VLOOKUP(G473, '[1]cytokines and chemokines'!$A$2:$A$112, 1, FALSE)</f>
        <v>#N/A</v>
      </c>
      <c r="L473" t="e">
        <f>VLOOKUP(G473,'[1]cytokine and chemokine receptor'!$A$2:$A$78, 1, FALSE)</f>
        <v>#N/A</v>
      </c>
    </row>
    <row r="474" spans="1:12" hidden="1">
      <c r="A474" s="1">
        <v>1.09743630621159E-23</v>
      </c>
      <c r="B474">
        <v>0.29211219364129398</v>
      </c>
      <c r="C474">
        <v>0.71599999999999997</v>
      </c>
      <c r="D474">
        <v>0.64100000000000001</v>
      </c>
      <c r="E474" s="1">
        <v>1.53816672678617E-19</v>
      </c>
      <c r="F474" t="s">
        <v>10</v>
      </c>
      <c r="G474" t="s">
        <v>481</v>
      </c>
      <c r="H474">
        <v>6892</v>
      </c>
      <c r="I474">
        <v>1</v>
      </c>
      <c r="J474">
        <v>473</v>
      </c>
      <c r="K474" t="e">
        <f>VLOOKUP(G474, '[1]cytokines and chemokines'!$A$2:$A$112, 1, FALSE)</f>
        <v>#N/A</v>
      </c>
      <c r="L474" t="e">
        <f>VLOOKUP(G474,'[1]cytokine and chemokine receptor'!$A$2:$A$78, 1, FALSE)</f>
        <v>#N/A</v>
      </c>
    </row>
    <row r="475" spans="1:12" hidden="1">
      <c r="A475" s="1">
        <v>1.3729501664396699E-23</v>
      </c>
      <c r="B475">
        <v>-0.35410738152489202</v>
      </c>
      <c r="C475">
        <v>0.14099999999999999</v>
      </c>
      <c r="D475">
        <v>0.28399999999999997</v>
      </c>
      <c r="E475" s="1">
        <v>1.9243269532818501E-19</v>
      </c>
      <c r="F475" t="s">
        <v>10</v>
      </c>
      <c r="G475" t="s">
        <v>482</v>
      </c>
      <c r="H475">
        <v>10124</v>
      </c>
      <c r="I475">
        <v>-1</v>
      </c>
      <c r="J475">
        <v>474</v>
      </c>
      <c r="K475" t="e">
        <f>VLOOKUP(G475, '[1]cytokines and chemokines'!$A$2:$A$112, 1, FALSE)</f>
        <v>#N/A</v>
      </c>
      <c r="L475" t="e">
        <f>VLOOKUP(G475,'[1]cytokine and chemokine receptor'!$A$2:$A$78, 1, FALSE)</f>
        <v>#N/A</v>
      </c>
    </row>
    <row r="476" spans="1:12" hidden="1">
      <c r="A476" s="1">
        <v>1.5149951857078599E-23</v>
      </c>
      <c r="B476">
        <v>0.34535132485401498</v>
      </c>
      <c r="C476">
        <v>0.49199999999999999</v>
      </c>
      <c r="D476">
        <v>0.41299999999999998</v>
      </c>
      <c r="E476" s="1">
        <v>2.12341725228814E-19</v>
      </c>
      <c r="F476" t="s">
        <v>10</v>
      </c>
      <c r="G476" t="s">
        <v>483</v>
      </c>
      <c r="H476">
        <v>84191</v>
      </c>
      <c r="I476">
        <v>1</v>
      </c>
      <c r="J476">
        <v>475</v>
      </c>
      <c r="K476" t="e">
        <f>VLOOKUP(G476, '[1]cytokines and chemokines'!$A$2:$A$112, 1, FALSE)</f>
        <v>#N/A</v>
      </c>
      <c r="L476" t="e">
        <f>VLOOKUP(G476,'[1]cytokine and chemokine receptor'!$A$2:$A$78, 1, FALSE)</f>
        <v>#N/A</v>
      </c>
    </row>
    <row r="477" spans="1:12" hidden="1">
      <c r="A477" s="1">
        <v>1.8322290603259699E-23</v>
      </c>
      <c r="B477">
        <v>-0.30398734749728801</v>
      </c>
      <c r="C477">
        <v>0.108</v>
      </c>
      <c r="D477">
        <v>0.247</v>
      </c>
      <c r="E477" s="1">
        <v>2.5680522509528802E-19</v>
      </c>
      <c r="F477" t="s">
        <v>10</v>
      </c>
      <c r="G477" t="s">
        <v>484</v>
      </c>
      <c r="H477">
        <v>196383</v>
      </c>
      <c r="I477">
        <v>-1</v>
      </c>
      <c r="J477">
        <v>476</v>
      </c>
      <c r="K477" t="e">
        <f>VLOOKUP(G477, '[1]cytokines and chemokines'!$A$2:$A$112, 1, FALSE)</f>
        <v>#N/A</v>
      </c>
      <c r="L477" t="e">
        <f>VLOOKUP(G477,'[1]cytokine and chemokine receptor'!$A$2:$A$78, 1, FALSE)</f>
        <v>#N/A</v>
      </c>
    </row>
    <row r="478" spans="1:12" hidden="1">
      <c r="A478" s="1">
        <v>2.7892407030855803E-23</v>
      </c>
      <c r="B478">
        <v>0.30361991279845402</v>
      </c>
      <c r="C478">
        <v>0.189</v>
      </c>
      <c r="D478">
        <v>4.9000000000000002E-2</v>
      </c>
      <c r="E478" s="1">
        <v>3.9093997694447601E-19</v>
      </c>
      <c r="F478" t="s">
        <v>10</v>
      </c>
      <c r="G478" t="s">
        <v>485</v>
      </c>
      <c r="H478">
        <v>59338</v>
      </c>
      <c r="I478">
        <v>1</v>
      </c>
      <c r="J478">
        <v>477</v>
      </c>
      <c r="K478" t="e">
        <f>VLOOKUP(G478, '[1]cytokines and chemokines'!$A$2:$A$112, 1, FALSE)</f>
        <v>#N/A</v>
      </c>
      <c r="L478" t="e">
        <f>VLOOKUP(G478,'[1]cytokine and chemokine receptor'!$A$2:$A$78, 1, FALSE)</f>
        <v>#N/A</v>
      </c>
    </row>
    <row r="479" spans="1:12" hidden="1">
      <c r="A479" s="1">
        <v>4.2322035499346598E-23</v>
      </c>
      <c r="B479">
        <v>-0.73466734781932996</v>
      </c>
      <c r="C479">
        <v>0.751</v>
      </c>
      <c r="D479">
        <v>0.76900000000000002</v>
      </c>
      <c r="E479" s="1">
        <v>5.93185649558842E-19</v>
      </c>
      <c r="F479" t="s">
        <v>10</v>
      </c>
      <c r="G479" t="s">
        <v>486</v>
      </c>
      <c r="H479">
        <v>7538</v>
      </c>
      <c r="I479">
        <v>-1</v>
      </c>
      <c r="J479">
        <v>478</v>
      </c>
      <c r="K479" t="e">
        <f>VLOOKUP(G479, '[1]cytokines and chemokines'!$A$2:$A$112, 1, FALSE)</f>
        <v>#N/A</v>
      </c>
      <c r="L479" t="e">
        <f>VLOOKUP(G479,'[1]cytokine and chemokine receptor'!$A$2:$A$78, 1, FALSE)</f>
        <v>#N/A</v>
      </c>
    </row>
    <row r="480" spans="1:12" hidden="1">
      <c r="A480" s="1">
        <v>5.6438179637068803E-23</v>
      </c>
      <c r="B480">
        <v>0.30306976452332601</v>
      </c>
      <c r="C480">
        <v>0.505</v>
      </c>
      <c r="D480">
        <v>0.39800000000000002</v>
      </c>
      <c r="E480" s="1">
        <v>7.9103752579315704E-19</v>
      </c>
      <c r="F480" t="s">
        <v>10</v>
      </c>
      <c r="G480" t="s">
        <v>487</v>
      </c>
      <c r="H480">
        <v>2547</v>
      </c>
      <c r="I480">
        <v>1</v>
      </c>
      <c r="J480">
        <v>479</v>
      </c>
      <c r="K480" t="e">
        <f>VLOOKUP(G480, '[1]cytokines and chemokines'!$A$2:$A$112, 1, FALSE)</f>
        <v>#N/A</v>
      </c>
      <c r="L480" t="e">
        <f>VLOOKUP(G480,'[1]cytokine and chemokine receptor'!$A$2:$A$78, 1, FALSE)</f>
        <v>#N/A</v>
      </c>
    </row>
    <row r="481" spans="1:12" hidden="1">
      <c r="A481" s="1">
        <v>9.6240957257412195E-23</v>
      </c>
      <c r="B481">
        <v>-0.60830054008364298</v>
      </c>
      <c r="C481">
        <v>0.80400000000000005</v>
      </c>
      <c r="D481">
        <v>0.83299999999999996</v>
      </c>
      <c r="E481" s="1">
        <v>1.3489132569198901E-18</v>
      </c>
      <c r="F481" t="s">
        <v>10</v>
      </c>
      <c r="G481" t="s">
        <v>488</v>
      </c>
      <c r="H481">
        <v>71</v>
      </c>
      <c r="I481">
        <v>-1</v>
      </c>
      <c r="J481">
        <v>480</v>
      </c>
      <c r="K481" t="e">
        <f>VLOOKUP(G481, '[1]cytokines and chemokines'!$A$2:$A$112, 1, FALSE)</f>
        <v>#N/A</v>
      </c>
      <c r="L481" t="e">
        <f>VLOOKUP(G481,'[1]cytokine and chemokine receptor'!$A$2:$A$78, 1, FALSE)</f>
        <v>#N/A</v>
      </c>
    </row>
    <row r="482" spans="1:12" hidden="1">
      <c r="A482" s="1">
        <v>1.05248240544582E-22</v>
      </c>
      <c r="B482">
        <v>0.292329116794799</v>
      </c>
      <c r="C482">
        <v>0.16300000000000001</v>
      </c>
      <c r="D482">
        <v>3.7999999999999999E-2</v>
      </c>
      <c r="E482" s="1">
        <v>1.4751593394728599E-18</v>
      </c>
      <c r="F482" t="s">
        <v>10</v>
      </c>
      <c r="G482" t="s">
        <v>489</v>
      </c>
      <c r="H482">
        <v>202018</v>
      </c>
      <c r="I482">
        <v>1</v>
      </c>
      <c r="J482">
        <v>481</v>
      </c>
      <c r="K482" t="e">
        <f>VLOOKUP(G482, '[1]cytokines and chemokines'!$A$2:$A$112, 1, FALSE)</f>
        <v>#N/A</v>
      </c>
      <c r="L482" t="e">
        <f>VLOOKUP(G482,'[1]cytokine and chemokine receptor'!$A$2:$A$78, 1, FALSE)</f>
        <v>#N/A</v>
      </c>
    </row>
    <row r="483" spans="1:12" hidden="1">
      <c r="A483" s="1">
        <v>1.38030721624345E-22</v>
      </c>
      <c r="B483">
        <v>0.30030745594455899</v>
      </c>
      <c r="C483">
        <v>0.22600000000000001</v>
      </c>
      <c r="D483">
        <v>8.5999999999999993E-2</v>
      </c>
      <c r="E483" s="1">
        <v>1.9346385942868299E-18</v>
      </c>
      <c r="F483" t="s">
        <v>10</v>
      </c>
      <c r="G483" t="s">
        <v>490</v>
      </c>
      <c r="H483">
        <v>84679</v>
      </c>
      <c r="I483">
        <v>1</v>
      </c>
      <c r="J483">
        <v>482</v>
      </c>
      <c r="K483" t="e">
        <f>VLOOKUP(G483, '[1]cytokines and chemokines'!$A$2:$A$112, 1, FALSE)</f>
        <v>#N/A</v>
      </c>
      <c r="L483" t="e">
        <f>VLOOKUP(G483,'[1]cytokine and chemokine receptor'!$A$2:$A$78, 1, FALSE)</f>
        <v>#N/A</v>
      </c>
    </row>
    <row r="484" spans="1:12" hidden="1">
      <c r="A484" s="1">
        <v>1.63171672209552E-22</v>
      </c>
      <c r="B484">
        <v>0.332212491556999</v>
      </c>
      <c r="C484">
        <v>0.60099999999999998</v>
      </c>
      <c r="D484">
        <v>0.52700000000000002</v>
      </c>
      <c r="E484" s="1">
        <v>2.2870141576890898E-18</v>
      </c>
      <c r="F484" t="s">
        <v>10</v>
      </c>
      <c r="G484" t="s">
        <v>491</v>
      </c>
      <c r="H484">
        <v>6767</v>
      </c>
      <c r="I484">
        <v>1</v>
      </c>
      <c r="J484">
        <v>483</v>
      </c>
      <c r="K484" t="e">
        <f>VLOOKUP(G484, '[1]cytokines and chemokines'!$A$2:$A$112, 1, FALSE)</f>
        <v>#N/A</v>
      </c>
      <c r="L484" t="e">
        <f>VLOOKUP(G484,'[1]cytokine and chemokine receptor'!$A$2:$A$78, 1, FALSE)</f>
        <v>#N/A</v>
      </c>
    </row>
    <row r="485" spans="1:12" hidden="1">
      <c r="A485" s="1">
        <v>1.78667951683501E-22</v>
      </c>
      <c r="B485">
        <v>0.31277075377708902</v>
      </c>
      <c r="C485">
        <v>0.27500000000000002</v>
      </c>
      <c r="D485">
        <v>0.128</v>
      </c>
      <c r="E485" s="1">
        <v>2.50421001079595E-18</v>
      </c>
      <c r="F485" t="s">
        <v>10</v>
      </c>
      <c r="G485" t="s">
        <v>492</v>
      </c>
      <c r="H485">
        <v>3965</v>
      </c>
      <c r="I485">
        <v>1</v>
      </c>
      <c r="J485">
        <v>484</v>
      </c>
      <c r="K485" t="e">
        <f>VLOOKUP(G485, '[1]cytokines and chemokines'!$A$2:$A$112, 1, FALSE)</f>
        <v>#N/A</v>
      </c>
      <c r="L485" t="e">
        <f>VLOOKUP(G485,'[1]cytokine and chemokine receptor'!$A$2:$A$78, 1, FALSE)</f>
        <v>#N/A</v>
      </c>
    </row>
    <row r="486" spans="1:12" hidden="1">
      <c r="A486" s="1">
        <v>1.80053574281188E-22</v>
      </c>
      <c r="B486">
        <v>0.32671093016021102</v>
      </c>
      <c r="C486">
        <v>0.41099999999999998</v>
      </c>
      <c r="D486">
        <v>0.25900000000000001</v>
      </c>
      <c r="E486" s="1">
        <v>2.5236308971251301E-18</v>
      </c>
      <c r="F486" t="s">
        <v>10</v>
      </c>
      <c r="G486" t="s">
        <v>493</v>
      </c>
      <c r="H486" t="s">
        <v>53</v>
      </c>
      <c r="I486">
        <v>1</v>
      </c>
      <c r="J486">
        <v>485</v>
      </c>
      <c r="K486" t="e">
        <f>VLOOKUP(G486, '[1]cytokines and chemokines'!$A$2:$A$112, 1, FALSE)</f>
        <v>#N/A</v>
      </c>
      <c r="L486" t="e">
        <f>VLOOKUP(G486,'[1]cytokine and chemokine receptor'!$A$2:$A$78, 1, FALSE)</f>
        <v>#N/A</v>
      </c>
    </row>
    <row r="487" spans="1:12" hidden="1">
      <c r="A487" s="1">
        <v>1.9554230364098001E-22</v>
      </c>
      <c r="B487">
        <v>0.33531084427324398</v>
      </c>
      <c r="C487">
        <v>0.40600000000000003</v>
      </c>
      <c r="D487">
        <v>0.28799999999999998</v>
      </c>
      <c r="E487" s="1">
        <v>2.74072092783198E-18</v>
      </c>
      <c r="F487" t="s">
        <v>10</v>
      </c>
      <c r="G487" t="s">
        <v>494</v>
      </c>
      <c r="H487">
        <v>6688</v>
      </c>
      <c r="I487">
        <v>1</v>
      </c>
      <c r="J487">
        <v>486</v>
      </c>
      <c r="K487" t="e">
        <f>VLOOKUP(G487, '[1]cytokines and chemokines'!$A$2:$A$112, 1, FALSE)</f>
        <v>#N/A</v>
      </c>
      <c r="L487" t="e">
        <f>VLOOKUP(G487,'[1]cytokine and chemokine receptor'!$A$2:$A$78, 1, FALSE)</f>
        <v>#N/A</v>
      </c>
    </row>
    <row r="488" spans="1:12" hidden="1">
      <c r="A488" s="1">
        <v>2.1400344033427199E-22</v>
      </c>
      <c r="B488">
        <v>0.33159307015980499</v>
      </c>
      <c r="C488">
        <v>0.45400000000000001</v>
      </c>
      <c r="D488">
        <v>0.35599999999999998</v>
      </c>
      <c r="E488" s="1">
        <v>2.9994722197251599E-18</v>
      </c>
      <c r="F488" t="s">
        <v>10</v>
      </c>
      <c r="G488" t="s">
        <v>495</v>
      </c>
      <c r="H488">
        <v>2280</v>
      </c>
      <c r="I488">
        <v>1</v>
      </c>
      <c r="J488">
        <v>487</v>
      </c>
      <c r="K488" t="e">
        <f>VLOOKUP(G488, '[1]cytokines and chemokines'!$A$2:$A$112, 1, FALSE)</f>
        <v>#N/A</v>
      </c>
      <c r="L488" t="e">
        <f>VLOOKUP(G488,'[1]cytokine and chemokine receptor'!$A$2:$A$78, 1, FALSE)</f>
        <v>#N/A</v>
      </c>
    </row>
    <row r="489" spans="1:12" hidden="1">
      <c r="A489" s="1">
        <v>2.3103970866756399E-22</v>
      </c>
      <c r="B489">
        <v>0.33972163417950901</v>
      </c>
      <c r="C489">
        <v>0.32800000000000001</v>
      </c>
      <c r="D489">
        <v>0.19700000000000001</v>
      </c>
      <c r="E489" s="1">
        <v>3.2382525566845799E-18</v>
      </c>
      <c r="F489" t="s">
        <v>10</v>
      </c>
      <c r="G489" t="s">
        <v>496</v>
      </c>
      <c r="H489">
        <v>8698</v>
      </c>
      <c r="I489">
        <v>1</v>
      </c>
      <c r="J489">
        <v>488</v>
      </c>
      <c r="K489" t="e">
        <f>VLOOKUP(G489, '[1]cytokines and chemokines'!$A$2:$A$112, 1, FALSE)</f>
        <v>#N/A</v>
      </c>
      <c r="L489" t="e">
        <f>VLOOKUP(G489,'[1]cytokine and chemokine receptor'!$A$2:$A$78, 1, FALSE)</f>
        <v>#N/A</v>
      </c>
    </row>
    <row r="490" spans="1:12" hidden="1">
      <c r="A490" s="1">
        <v>2.42875308439419E-22</v>
      </c>
      <c r="B490">
        <v>0.34506068909797599</v>
      </c>
      <c r="C490">
        <v>0.37</v>
      </c>
      <c r="D490">
        <v>0.24199999999999999</v>
      </c>
      <c r="E490" s="1">
        <v>3.40414032308689E-18</v>
      </c>
      <c r="F490" t="s">
        <v>10</v>
      </c>
      <c r="G490" t="s">
        <v>497</v>
      </c>
      <c r="H490">
        <v>64098</v>
      </c>
      <c r="I490">
        <v>1</v>
      </c>
      <c r="J490">
        <v>489</v>
      </c>
      <c r="K490" t="e">
        <f>VLOOKUP(G490, '[1]cytokines and chemokines'!$A$2:$A$112, 1, FALSE)</f>
        <v>#N/A</v>
      </c>
      <c r="L490" t="e">
        <f>VLOOKUP(G490,'[1]cytokine and chemokine receptor'!$A$2:$A$78, 1, FALSE)</f>
        <v>#N/A</v>
      </c>
    </row>
    <row r="491" spans="1:12" hidden="1">
      <c r="A491" s="1">
        <v>2.7560555834818499E-22</v>
      </c>
      <c r="B491">
        <v>0.31583041374972598</v>
      </c>
      <c r="C491">
        <v>0.22900000000000001</v>
      </c>
      <c r="D491">
        <v>0.11899999999999999</v>
      </c>
      <c r="E491" s="1">
        <v>3.8628875058081598E-18</v>
      </c>
      <c r="F491" t="s">
        <v>10</v>
      </c>
      <c r="G491" t="s">
        <v>498</v>
      </c>
      <c r="H491">
        <v>197370</v>
      </c>
      <c r="I491">
        <v>1</v>
      </c>
      <c r="J491">
        <v>490</v>
      </c>
      <c r="K491" t="e">
        <f>VLOOKUP(G491, '[1]cytokines and chemokines'!$A$2:$A$112, 1, FALSE)</f>
        <v>#N/A</v>
      </c>
      <c r="L491" t="e">
        <f>VLOOKUP(G491,'[1]cytokine and chemokine receptor'!$A$2:$A$78, 1, FALSE)</f>
        <v>#N/A</v>
      </c>
    </row>
    <row r="492" spans="1:12" hidden="1">
      <c r="A492" s="1">
        <v>2.9922575439335298E-22</v>
      </c>
      <c r="B492">
        <v>0.33222457916977599</v>
      </c>
      <c r="C492">
        <v>0.28499999999999998</v>
      </c>
      <c r="D492">
        <v>0.17499999999999999</v>
      </c>
      <c r="E492" s="1">
        <v>4.1939481735772398E-18</v>
      </c>
      <c r="F492" t="s">
        <v>10</v>
      </c>
      <c r="G492" t="s">
        <v>499</v>
      </c>
      <c r="H492">
        <v>6039</v>
      </c>
      <c r="I492">
        <v>1</v>
      </c>
      <c r="J492">
        <v>491</v>
      </c>
      <c r="K492" t="e">
        <f>VLOOKUP(G492, '[1]cytokines and chemokines'!$A$2:$A$112, 1, FALSE)</f>
        <v>#N/A</v>
      </c>
      <c r="L492" t="e">
        <f>VLOOKUP(G492,'[1]cytokine and chemokine receptor'!$A$2:$A$78, 1, FALSE)</f>
        <v>#N/A</v>
      </c>
    </row>
    <row r="493" spans="1:12" hidden="1">
      <c r="A493" s="1">
        <v>3.20857089895307E-22</v>
      </c>
      <c r="B493">
        <v>-1.5580509782345</v>
      </c>
      <c r="C493">
        <v>0.318</v>
      </c>
      <c r="D493">
        <v>0.36799999999999999</v>
      </c>
      <c r="E493" s="1">
        <v>4.49713297197263E-18</v>
      </c>
      <c r="F493" t="s">
        <v>10</v>
      </c>
      <c r="G493" t="s">
        <v>500</v>
      </c>
      <c r="H493">
        <v>3512</v>
      </c>
      <c r="I493">
        <v>-1</v>
      </c>
      <c r="J493">
        <v>492</v>
      </c>
      <c r="K493" t="e">
        <f>VLOOKUP(G493, '[1]cytokines and chemokines'!$A$2:$A$112, 1, FALSE)</f>
        <v>#N/A</v>
      </c>
      <c r="L493" t="e">
        <f>VLOOKUP(G493,'[1]cytokine and chemokine receptor'!$A$2:$A$78, 1, FALSE)</f>
        <v>#N/A</v>
      </c>
    </row>
    <row r="494" spans="1:12" hidden="1">
      <c r="A494" s="1">
        <v>3.3835207428316301E-22</v>
      </c>
      <c r="B494">
        <v>0.338004250020083</v>
      </c>
      <c r="C494">
        <v>0.46600000000000003</v>
      </c>
      <c r="D494">
        <v>0.33900000000000002</v>
      </c>
      <c r="E494" s="1">
        <v>4.74234267315282E-18</v>
      </c>
      <c r="F494" t="s">
        <v>10</v>
      </c>
      <c r="G494" t="s">
        <v>501</v>
      </c>
      <c r="H494">
        <v>56882</v>
      </c>
      <c r="I494">
        <v>1</v>
      </c>
      <c r="J494">
        <v>493</v>
      </c>
      <c r="K494" t="e">
        <f>VLOOKUP(G494, '[1]cytokines and chemokines'!$A$2:$A$112, 1, FALSE)</f>
        <v>#N/A</v>
      </c>
      <c r="L494" t="e">
        <f>VLOOKUP(G494,'[1]cytokine and chemokine receptor'!$A$2:$A$78, 1, FALSE)</f>
        <v>#N/A</v>
      </c>
    </row>
    <row r="495" spans="1:12" hidden="1">
      <c r="A495" s="1">
        <v>3.561882335634E-22</v>
      </c>
      <c r="B495">
        <v>0.33359717627292501</v>
      </c>
      <c r="C495">
        <v>0.45300000000000001</v>
      </c>
      <c r="D495">
        <v>0.36899999999999999</v>
      </c>
      <c r="E495" s="1">
        <v>4.99233428162462E-18</v>
      </c>
      <c r="F495" t="s">
        <v>10</v>
      </c>
      <c r="G495" t="s">
        <v>502</v>
      </c>
      <c r="H495">
        <v>5699</v>
      </c>
      <c r="I495">
        <v>1</v>
      </c>
      <c r="J495">
        <v>494</v>
      </c>
      <c r="K495" t="e">
        <f>VLOOKUP(G495, '[1]cytokines and chemokines'!$A$2:$A$112, 1, FALSE)</f>
        <v>#N/A</v>
      </c>
      <c r="L495" t="e">
        <f>VLOOKUP(G495,'[1]cytokine and chemokine receptor'!$A$2:$A$78, 1, FALSE)</f>
        <v>#N/A</v>
      </c>
    </row>
    <row r="496" spans="1:12" hidden="1">
      <c r="A496" s="1">
        <v>4.083798379851E-22</v>
      </c>
      <c r="B496">
        <v>-2.44907599161392</v>
      </c>
      <c r="C496">
        <v>5.8000000000000003E-2</v>
      </c>
      <c r="D496">
        <v>0.251</v>
      </c>
      <c r="E496" s="1">
        <v>5.72385180919916E-18</v>
      </c>
      <c r="F496" t="s">
        <v>10</v>
      </c>
      <c r="G496" t="s">
        <v>503</v>
      </c>
      <c r="H496">
        <v>28822</v>
      </c>
      <c r="I496">
        <v>-1</v>
      </c>
      <c r="J496">
        <v>495</v>
      </c>
      <c r="K496" t="e">
        <f>VLOOKUP(G496, '[1]cytokines and chemokines'!$A$2:$A$112, 1, FALSE)</f>
        <v>#N/A</v>
      </c>
      <c r="L496" t="e">
        <f>VLOOKUP(G496,'[1]cytokine and chemokine receptor'!$A$2:$A$78, 1, FALSE)</f>
        <v>#N/A</v>
      </c>
    </row>
    <row r="497" spans="1:12" hidden="1">
      <c r="A497" s="1">
        <v>5.2126329736792495E-22</v>
      </c>
      <c r="B497">
        <v>-0.26847312820236902</v>
      </c>
      <c r="C497">
        <v>0.108</v>
      </c>
      <c r="D497">
        <v>0.27900000000000003</v>
      </c>
      <c r="E497" s="1">
        <v>7.3060263759088297E-18</v>
      </c>
      <c r="F497" t="s">
        <v>10</v>
      </c>
      <c r="G497" t="s">
        <v>504</v>
      </c>
      <c r="H497">
        <v>571</v>
      </c>
      <c r="I497">
        <v>-1</v>
      </c>
      <c r="J497">
        <v>496</v>
      </c>
      <c r="K497" t="e">
        <f>VLOOKUP(G497, '[1]cytokines and chemokines'!$A$2:$A$112, 1, FALSE)</f>
        <v>#N/A</v>
      </c>
      <c r="L497" t="e">
        <f>VLOOKUP(G497,'[1]cytokine and chemokine receptor'!$A$2:$A$78, 1, FALSE)</f>
        <v>#N/A</v>
      </c>
    </row>
    <row r="498" spans="1:12" hidden="1">
      <c r="A498" s="1">
        <v>8.2587268925120501E-22</v>
      </c>
      <c r="B498">
        <v>0.29954053092812599</v>
      </c>
      <c r="C498">
        <v>0.48799999999999999</v>
      </c>
      <c r="D498">
        <v>0.371</v>
      </c>
      <c r="E498" s="1">
        <v>1.1575431612544799E-17</v>
      </c>
      <c r="F498" t="s">
        <v>10</v>
      </c>
      <c r="G498" t="s">
        <v>505</v>
      </c>
      <c r="H498">
        <v>28988</v>
      </c>
      <c r="I498">
        <v>1</v>
      </c>
      <c r="J498">
        <v>497</v>
      </c>
      <c r="K498" t="e">
        <f>VLOOKUP(G498, '[1]cytokines and chemokines'!$A$2:$A$112, 1, FALSE)</f>
        <v>#N/A</v>
      </c>
      <c r="L498" t="e">
        <f>VLOOKUP(G498,'[1]cytokine and chemokine receptor'!$A$2:$A$78, 1, FALSE)</f>
        <v>#N/A</v>
      </c>
    </row>
    <row r="499" spans="1:12" hidden="1">
      <c r="A499" s="1">
        <v>9.1583617682709402E-22</v>
      </c>
      <c r="B499">
        <v>0.32398217440362198</v>
      </c>
      <c r="C499">
        <v>0.34499999999999997</v>
      </c>
      <c r="D499">
        <v>0.20200000000000001</v>
      </c>
      <c r="E499" s="1">
        <v>1.28363598544085E-17</v>
      </c>
      <c r="F499" t="s">
        <v>10</v>
      </c>
      <c r="G499" t="s">
        <v>506</v>
      </c>
      <c r="H499">
        <v>29887</v>
      </c>
      <c r="I499">
        <v>1</v>
      </c>
      <c r="J499">
        <v>498</v>
      </c>
      <c r="K499" t="e">
        <f>VLOOKUP(G499, '[1]cytokines and chemokines'!$A$2:$A$112, 1, FALSE)</f>
        <v>#N/A</v>
      </c>
      <c r="L499" t="e">
        <f>VLOOKUP(G499,'[1]cytokine and chemokine receptor'!$A$2:$A$78, 1, FALSE)</f>
        <v>#N/A</v>
      </c>
    </row>
    <row r="500" spans="1:12" hidden="1">
      <c r="A500" s="1">
        <v>9.69014227130525E-22</v>
      </c>
      <c r="B500">
        <v>0.30148278231508902</v>
      </c>
      <c r="C500">
        <v>0.25900000000000001</v>
      </c>
      <c r="D500">
        <v>0.124</v>
      </c>
      <c r="E500" s="1">
        <v>1.35817034074614E-17</v>
      </c>
      <c r="F500" t="s">
        <v>10</v>
      </c>
      <c r="G500" t="s">
        <v>507</v>
      </c>
      <c r="H500">
        <v>23635</v>
      </c>
      <c r="I500">
        <v>1</v>
      </c>
      <c r="J500">
        <v>499</v>
      </c>
      <c r="K500" t="e">
        <f>VLOOKUP(G500, '[1]cytokines and chemokines'!$A$2:$A$112, 1, FALSE)</f>
        <v>#N/A</v>
      </c>
      <c r="L500" t="e">
        <f>VLOOKUP(G500,'[1]cytokine and chemokine receptor'!$A$2:$A$78, 1, FALSE)</f>
        <v>#N/A</v>
      </c>
    </row>
    <row r="501" spans="1:12" hidden="1">
      <c r="A501" s="1">
        <v>1.20512752273537E-21</v>
      </c>
      <c r="B501">
        <v>0.33333606121494502</v>
      </c>
      <c r="C501">
        <v>0.28699999999999998</v>
      </c>
      <c r="D501">
        <v>0.16400000000000001</v>
      </c>
      <c r="E501" s="1">
        <v>1.6891067358658899E-17</v>
      </c>
      <c r="F501" t="s">
        <v>10</v>
      </c>
      <c r="G501" t="s">
        <v>508</v>
      </c>
      <c r="H501">
        <v>64853</v>
      </c>
      <c r="I501">
        <v>1</v>
      </c>
      <c r="J501">
        <v>500</v>
      </c>
      <c r="K501" t="e">
        <f>VLOOKUP(G501, '[1]cytokines and chemokines'!$A$2:$A$112, 1, FALSE)</f>
        <v>#N/A</v>
      </c>
      <c r="L501" t="e">
        <f>VLOOKUP(G501,'[1]cytokine and chemokine receptor'!$A$2:$A$78, 1, FALSE)</f>
        <v>#N/A</v>
      </c>
    </row>
    <row r="502" spans="1:12" hidden="1">
      <c r="A502" s="1">
        <v>1.3359906179035999E-21</v>
      </c>
      <c r="B502">
        <v>-2.39273324822602</v>
      </c>
      <c r="C502">
        <v>3.1E-2</v>
      </c>
      <c r="D502">
        <v>0.16300000000000001</v>
      </c>
      <c r="E502" s="1">
        <v>1.87252445005369E-17</v>
      </c>
      <c r="F502" t="s">
        <v>10</v>
      </c>
      <c r="G502" t="s">
        <v>509</v>
      </c>
      <c r="H502">
        <v>28823</v>
      </c>
      <c r="I502">
        <v>-1</v>
      </c>
      <c r="J502">
        <v>501</v>
      </c>
      <c r="K502" t="e">
        <f>VLOOKUP(G502, '[1]cytokines and chemokines'!$A$2:$A$112, 1, FALSE)</f>
        <v>#N/A</v>
      </c>
      <c r="L502" t="e">
        <f>VLOOKUP(G502,'[1]cytokine and chemokine receptor'!$A$2:$A$78, 1, FALSE)</f>
        <v>#N/A</v>
      </c>
    </row>
    <row r="503" spans="1:12" hidden="1">
      <c r="A503" s="1">
        <v>1.8850455324686799E-21</v>
      </c>
      <c r="B503">
        <v>-0.36645551223897099</v>
      </c>
      <c r="C503">
        <v>0.159</v>
      </c>
      <c r="D503">
        <v>0.33200000000000002</v>
      </c>
      <c r="E503" s="1">
        <v>2.6420798183081099E-17</v>
      </c>
      <c r="F503" t="s">
        <v>10</v>
      </c>
      <c r="G503" t="s">
        <v>510</v>
      </c>
      <c r="H503">
        <v>57162</v>
      </c>
      <c r="I503">
        <v>-1</v>
      </c>
      <c r="J503">
        <v>502</v>
      </c>
      <c r="K503" t="e">
        <f>VLOOKUP(G503, '[1]cytokines and chemokines'!$A$2:$A$112, 1, FALSE)</f>
        <v>#N/A</v>
      </c>
      <c r="L503" t="e">
        <f>VLOOKUP(G503,'[1]cytokine and chemokine receptor'!$A$2:$A$78, 1, FALSE)</f>
        <v>#N/A</v>
      </c>
    </row>
    <row r="504" spans="1:12" hidden="1">
      <c r="A504" s="1">
        <v>2.1298875324021501E-21</v>
      </c>
      <c r="B504">
        <v>0.31309340631925697</v>
      </c>
      <c r="C504">
        <v>0.27300000000000002</v>
      </c>
      <c r="D504">
        <v>0.152</v>
      </c>
      <c r="E504" s="1">
        <v>2.9852503654148599E-17</v>
      </c>
      <c r="F504" t="s">
        <v>10</v>
      </c>
      <c r="G504" t="s">
        <v>511</v>
      </c>
      <c r="H504">
        <v>91782</v>
      </c>
      <c r="I504">
        <v>1</v>
      </c>
      <c r="J504">
        <v>503</v>
      </c>
      <c r="K504" t="e">
        <f>VLOOKUP(G504, '[1]cytokines and chemokines'!$A$2:$A$112, 1, FALSE)</f>
        <v>#N/A</v>
      </c>
      <c r="L504" t="e">
        <f>VLOOKUP(G504,'[1]cytokine and chemokine receptor'!$A$2:$A$78, 1, FALSE)</f>
        <v>#N/A</v>
      </c>
    </row>
    <row r="505" spans="1:12" hidden="1">
      <c r="A505" s="1">
        <v>2.2219088219077401E-21</v>
      </c>
      <c r="B505">
        <v>0.29263543816877802</v>
      </c>
      <c r="C505">
        <v>0.59199999999999997</v>
      </c>
      <c r="D505">
        <v>0.504</v>
      </c>
      <c r="E505" s="1">
        <v>3.1142274047858898E-17</v>
      </c>
      <c r="F505" t="s">
        <v>10</v>
      </c>
      <c r="G505" t="s">
        <v>512</v>
      </c>
      <c r="H505">
        <v>11331</v>
      </c>
      <c r="I505">
        <v>1</v>
      </c>
      <c r="J505">
        <v>504</v>
      </c>
      <c r="K505" t="e">
        <f>VLOOKUP(G505, '[1]cytokines and chemokines'!$A$2:$A$112, 1, FALSE)</f>
        <v>#N/A</v>
      </c>
      <c r="L505" t="e">
        <f>VLOOKUP(G505,'[1]cytokine and chemokine receptor'!$A$2:$A$78, 1, FALSE)</f>
        <v>#N/A</v>
      </c>
    </row>
    <row r="506" spans="1:12" hidden="1">
      <c r="A506" s="1">
        <v>2.3993637030492198E-21</v>
      </c>
      <c r="B506">
        <v>-1.85222419880264</v>
      </c>
      <c r="C506">
        <v>0.03</v>
      </c>
      <c r="D506">
        <v>0.10299999999999999</v>
      </c>
      <c r="E506" s="1">
        <v>3.36294816619379E-17</v>
      </c>
      <c r="F506" t="s">
        <v>10</v>
      </c>
      <c r="G506" t="s">
        <v>513</v>
      </c>
      <c r="H506">
        <v>28876</v>
      </c>
      <c r="I506">
        <v>-1</v>
      </c>
      <c r="J506">
        <v>505</v>
      </c>
      <c r="K506" t="e">
        <f>VLOOKUP(G506, '[1]cytokines and chemokines'!$A$2:$A$112, 1, FALSE)</f>
        <v>#N/A</v>
      </c>
      <c r="L506" t="e">
        <f>VLOOKUP(G506,'[1]cytokine and chemokine receptor'!$A$2:$A$78, 1, FALSE)</f>
        <v>#N/A</v>
      </c>
    </row>
    <row r="507" spans="1:12" hidden="1">
      <c r="A507" s="1">
        <v>2.5008362644122801E-21</v>
      </c>
      <c r="B507">
        <v>-0.41905646842397198</v>
      </c>
      <c r="C507">
        <v>0.47299999999999998</v>
      </c>
      <c r="D507">
        <v>0.28399999999999997</v>
      </c>
      <c r="E507" s="1">
        <v>3.50517210820026E-17</v>
      </c>
      <c r="F507" t="s">
        <v>10</v>
      </c>
      <c r="G507" t="s">
        <v>514</v>
      </c>
      <c r="H507">
        <v>100423062</v>
      </c>
      <c r="I507">
        <v>-1</v>
      </c>
      <c r="J507">
        <v>506</v>
      </c>
      <c r="K507" t="e">
        <f>VLOOKUP(G507, '[1]cytokines and chemokines'!$A$2:$A$112, 1, FALSE)</f>
        <v>#N/A</v>
      </c>
      <c r="L507" t="e">
        <f>VLOOKUP(G507,'[1]cytokine and chemokine receptor'!$A$2:$A$78, 1, FALSE)</f>
        <v>#N/A</v>
      </c>
    </row>
    <row r="508" spans="1:12" hidden="1">
      <c r="A508" s="1">
        <v>2.8296239227471701E-21</v>
      </c>
      <c r="B508">
        <v>0.312457115292881</v>
      </c>
      <c r="C508">
        <v>0.46500000000000002</v>
      </c>
      <c r="D508">
        <v>0.38100000000000001</v>
      </c>
      <c r="E508" s="1">
        <v>3.96600089012244E-17</v>
      </c>
      <c r="F508" t="s">
        <v>10</v>
      </c>
      <c r="G508" t="s">
        <v>515</v>
      </c>
      <c r="H508">
        <v>6726</v>
      </c>
      <c r="I508">
        <v>1</v>
      </c>
      <c r="J508">
        <v>507</v>
      </c>
      <c r="K508" t="e">
        <f>VLOOKUP(G508, '[1]cytokines and chemokines'!$A$2:$A$112, 1, FALSE)</f>
        <v>#N/A</v>
      </c>
      <c r="L508" t="e">
        <f>VLOOKUP(G508,'[1]cytokine and chemokine receptor'!$A$2:$A$78, 1, FALSE)</f>
        <v>#N/A</v>
      </c>
    </row>
    <row r="509" spans="1:12" hidden="1">
      <c r="A509" s="1">
        <v>2.9395225151554599E-21</v>
      </c>
      <c r="B509">
        <v>0.26419903193886501</v>
      </c>
      <c r="C509">
        <v>0.13300000000000001</v>
      </c>
      <c r="D509">
        <v>0.02</v>
      </c>
      <c r="E509" s="1">
        <v>4.12003475724189E-17</v>
      </c>
      <c r="F509" t="s">
        <v>10</v>
      </c>
      <c r="G509" t="s">
        <v>516</v>
      </c>
      <c r="H509">
        <v>79007</v>
      </c>
      <c r="I509">
        <v>1</v>
      </c>
      <c r="J509">
        <v>508</v>
      </c>
      <c r="K509" t="e">
        <f>VLOOKUP(G509, '[1]cytokines and chemokines'!$A$2:$A$112, 1, FALSE)</f>
        <v>#N/A</v>
      </c>
      <c r="L509" t="e">
        <f>VLOOKUP(G509,'[1]cytokine and chemokine receptor'!$A$2:$A$78, 1, FALSE)</f>
        <v>#N/A</v>
      </c>
    </row>
    <row r="510" spans="1:12" hidden="1">
      <c r="A510" s="1">
        <v>3.0196186534540501E-21</v>
      </c>
      <c r="B510">
        <v>-1.7163743795533599</v>
      </c>
      <c r="C510">
        <v>0.43099999999999999</v>
      </c>
      <c r="D510">
        <v>0.65100000000000002</v>
      </c>
      <c r="E510" s="1">
        <v>4.2322975046811897E-17</v>
      </c>
      <c r="F510" t="s">
        <v>10</v>
      </c>
      <c r="G510" t="s">
        <v>517</v>
      </c>
      <c r="H510">
        <v>3538</v>
      </c>
      <c r="I510">
        <v>-1</v>
      </c>
      <c r="J510">
        <v>509</v>
      </c>
      <c r="K510" t="e">
        <f>VLOOKUP(G510, '[1]cytokines and chemokines'!$A$2:$A$112, 1, FALSE)</f>
        <v>#N/A</v>
      </c>
      <c r="L510" t="e">
        <f>VLOOKUP(G510,'[1]cytokine and chemokine receptor'!$A$2:$A$78, 1, FALSE)</f>
        <v>#N/A</v>
      </c>
    </row>
    <row r="511" spans="1:12" hidden="1">
      <c r="A511" s="1">
        <v>3.3027385404845202E-21</v>
      </c>
      <c r="B511">
        <v>0.26965965749966703</v>
      </c>
      <c r="C511">
        <v>0.68200000000000005</v>
      </c>
      <c r="D511">
        <v>0.59899999999999998</v>
      </c>
      <c r="E511" s="1">
        <v>4.6291183383430998E-17</v>
      </c>
      <c r="F511" t="s">
        <v>10</v>
      </c>
      <c r="G511" t="s">
        <v>518</v>
      </c>
      <c r="H511">
        <v>51035</v>
      </c>
      <c r="I511">
        <v>1</v>
      </c>
      <c r="J511">
        <v>510</v>
      </c>
      <c r="K511" t="e">
        <f>VLOOKUP(G511, '[1]cytokines and chemokines'!$A$2:$A$112, 1, FALSE)</f>
        <v>#N/A</v>
      </c>
      <c r="L511" t="e">
        <f>VLOOKUP(G511,'[1]cytokine and chemokine receptor'!$A$2:$A$78, 1, FALSE)</f>
        <v>#N/A</v>
      </c>
    </row>
    <row r="512" spans="1:12" hidden="1">
      <c r="A512" s="1">
        <v>3.93254985454689E-21</v>
      </c>
      <c r="B512">
        <v>-0.32749272954728798</v>
      </c>
      <c r="C512">
        <v>0.17899999999999999</v>
      </c>
      <c r="D512">
        <v>0.34399999999999997</v>
      </c>
      <c r="E512" s="1">
        <v>5.51186187613292E-17</v>
      </c>
      <c r="F512" t="s">
        <v>10</v>
      </c>
      <c r="G512" t="s">
        <v>519</v>
      </c>
      <c r="H512">
        <v>54331</v>
      </c>
      <c r="I512">
        <v>-1</v>
      </c>
      <c r="J512">
        <v>511</v>
      </c>
      <c r="K512" t="e">
        <f>VLOOKUP(G512, '[1]cytokines and chemokines'!$A$2:$A$112, 1, FALSE)</f>
        <v>#N/A</v>
      </c>
      <c r="L512" t="e">
        <f>VLOOKUP(G512,'[1]cytokine and chemokine receptor'!$A$2:$A$78, 1, FALSE)</f>
        <v>#N/A</v>
      </c>
    </row>
    <row r="513" spans="1:12" hidden="1">
      <c r="A513" s="1">
        <v>4.1597892809930898E-21</v>
      </c>
      <c r="B513">
        <v>-0.25868806076831002</v>
      </c>
      <c r="C513">
        <v>9.8000000000000004E-2</v>
      </c>
      <c r="D513">
        <v>0.25800000000000001</v>
      </c>
      <c r="E513" s="1">
        <v>5.8303606562399097E-17</v>
      </c>
      <c r="F513" t="s">
        <v>10</v>
      </c>
      <c r="G513" t="s">
        <v>520</v>
      </c>
      <c r="H513">
        <v>79174</v>
      </c>
      <c r="I513">
        <v>-1</v>
      </c>
      <c r="J513">
        <v>512</v>
      </c>
      <c r="K513" t="e">
        <f>VLOOKUP(G513, '[1]cytokines and chemokines'!$A$2:$A$112, 1, FALSE)</f>
        <v>#N/A</v>
      </c>
      <c r="L513" t="e">
        <f>VLOOKUP(G513,'[1]cytokine and chemokine receptor'!$A$2:$A$78, 1, FALSE)</f>
        <v>#N/A</v>
      </c>
    </row>
    <row r="514" spans="1:12" hidden="1">
      <c r="A514" s="1">
        <v>6.1528761297152501E-21</v>
      </c>
      <c r="B514">
        <v>0.323956129823535</v>
      </c>
      <c r="C514">
        <v>0.32100000000000001</v>
      </c>
      <c r="D514">
        <v>0.17899999999999999</v>
      </c>
      <c r="E514" s="1">
        <v>8.6238711834088904E-17</v>
      </c>
      <c r="F514" t="s">
        <v>10</v>
      </c>
      <c r="G514" t="s">
        <v>521</v>
      </c>
      <c r="H514">
        <v>113791</v>
      </c>
      <c r="I514">
        <v>1</v>
      </c>
      <c r="J514">
        <v>513</v>
      </c>
      <c r="K514" t="e">
        <f>VLOOKUP(G514, '[1]cytokines and chemokines'!$A$2:$A$112, 1, FALSE)</f>
        <v>#N/A</v>
      </c>
      <c r="L514" t="e">
        <f>VLOOKUP(G514,'[1]cytokine and chemokine receptor'!$A$2:$A$78, 1, FALSE)</f>
        <v>#N/A</v>
      </c>
    </row>
    <row r="515" spans="1:12" hidden="1">
      <c r="A515" s="1">
        <v>8.7164069245903596E-21</v>
      </c>
      <c r="B515">
        <v>0.29828925071293599</v>
      </c>
      <c r="C515">
        <v>0.35899999999999999</v>
      </c>
      <c r="D515">
        <v>0.21299999999999999</v>
      </c>
      <c r="E515" s="1">
        <v>1.2216915945505799E-16</v>
      </c>
      <c r="F515" t="s">
        <v>10</v>
      </c>
      <c r="G515" t="s">
        <v>522</v>
      </c>
      <c r="H515">
        <v>2113</v>
      </c>
      <c r="I515">
        <v>1</v>
      </c>
      <c r="J515">
        <v>514</v>
      </c>
      <c r="K515" t="e">
        <f>VLOOKUP(G515, '[1]cytokines and chemokines'!$A$2:$A$112, 1, FALSE)</f>
        <v>#N/A</v>
      </c>
      <c r="L515" t="e">
        <f>VLOOKUP(G515,'[1]cytokine and chemokine receptor'!$A$2:$A$78, 1, FALSE)</f>
        <v>#N/A</v>
      </c>
    </row>
    <row r="516" spans="1:12" hidden="1">
      <c r="A516" s="1">
        <v>8.8449300985327607E-21</v>
      </c>
      <c r="B516">
        <v>0.33138232939711798</v>
      </c>
      <c r="C516">
        <v>0.45300000000000001</v>
      </c>
      <c r="D516">
        <v>0.378</v>
      </c>
      <c r="E516" s="1">
        <v>1.2397054026103501E-16</v>
      </c>
      <c r="F516" t="s">
        <v>10</v>
      </c>
      <c r="G516" t="s">
        <v>523</v>
      </c>
      <c r="H516">
        <v>10542</v>
      </c>
      <c r="I516">
        <v>1</v>
      </c>
      <c r="J516">
        <v>515</v>
      </c>
      <c r="K516" t="e">
        <f>VLOOKUP(G516, '[1]cytokines and chemokines'!$A$2:$A$112, 1, FALSE)</f>
        <v>#N/A</v>
      </c>
      <c r="L516" t="e">
        <f>VLOOKUP(G516,'[1]cytokine and chemokine receptor'!$A$2:$A$78, 1, FALSE)</f>
        <v>#N/A</v>
      </c>
    </row>
    <row r="517" spans="1:12" hidden="1">
      <c r="A517" s="1">
        <v>1.24698347252742E-20</v>
      </c>
      <c r="B517">
        <v>-0.264287958637209</v>
      </c>
      <c r="C517">
        <v>6.6000000000000003E-2</v>
      </c>
      <c r="D517">
        <v>0.20499999999999999</v>
      </c>
      <c r="E517" s="1">
        <v>1.7477720350944299E-16</v>
      </c>
      <c r="F517" t="s">
        <v>10</v>
      </c>
      <c r="G517" t="s">
        <v>524</v>
      </c>
      <c r="H517">
        <v>6238</v>
      </c>
      <c r="I517">
        <v>-1</v>
      </c>
      <c r="J517">
        <v>516</v>
      </c>
      <c r="K517" t="e">
        <f>VLOOKUP(G517, '[1]cytokines and chemokines'!$A$2:$A$112, 1, FALSE)</f>
        <v>#N/A</v>
      </c>
      <c r="L517" t="e">
        <f>VLOOKUP(G517,'[1]cytokine and chemokine receptor'!$A$2:$A$78, 1, FALSE)</f>
        <v>#N/A</v>
      </c>
    </row>
    <row r="518" spans="1:12" hidden="1">
      <c r="A518" s="1">
        <v>1.2904712372756499E-20</v>
      </c>
      <c r="B518">
        <v>-0.352911586722643</v>
      </c>
      <c r="C518">
        <v>0.17</v>
      </c>
      <c r="D518">
        <v>0.34799999999999998</v>
      </c>
      <c r="E518" s="1">
        <v>1.80872448616555E-16</v>
      </c>
      <c r="F518" t="s">
        <v>10</v>
      </c>
      <c r="G518" t="s">
        <v>525</v>
      </c>
      <c r="H518">
        <v>79868</v>
      </c>
      <c r="I518">
        <v>-1</v>
      </c>
      <c r="J518">
        <v>517</v>
      </c>
      <c r="K518" t="e">
        <f>VLOOKUP(G518, '[1]cytokines and chemokines'!$A$2:$A$112, 1, FALSE)</f>
        <v>#N/A</v>
      </c>
      <c r="L518" t="e">
        <f>VLOOKUP(G518,'[1]cytokine and chemokine receptor'!$A$2:$A$78, 1, FALSE)</f>
        <v>#N/A</v>
      </c>
    </row>
    <row r="519" spans="1:12" hidden="1">
      <c r="A519" s="1">
        <v>1.38967816469072E-20</v>
      </c>
      <c r="B519">
        <v>0.29973826981429502</v>
      </c>
      <c r="C519">
        <v>0.435</v>
      </c>
      <c r="D519">
        <v>0.32200000000000001</v>
      </c>
      <c r="E519" s="1">
        <v>1.94777291563051E-16</v>
      </c>
      <c r="F519" t="s">
        <v>10</v>
      </c>
      <c r="G519" t="s">
        <v>526</v>
      </c>
      <c r="H519">
        <v>2319</v>
      </c>
      <c r="I519">
        <v>1</v>
      </c>
      <c r="J519">
        <v>518</v>
      </c>
      <c r="K519" t="e">
        <f>VLOOKUP(G519, '[1]cytokines and chemokines'!$A$2:$A$112, 1, FALSE)</f>
        <v>#N/A</v>
      </c>
      <c r="L519" t="e">
        <f>VLOOKUP(G519,'[1]cytokine and chemokine receptor'!$A$2:$A$78, 1, FALSE)</f>
        <v>#N/A</v>
      </c>
    </row>
    <row r="520" spans="1:12" hidden="1">
      <c r="A520" s="1">
        <v>1.5345059935116199E-20</v>
      </c>
      <c r="B520">
        <v>0.29646498165243601</v>
      </c>
      <c r="C520">
        <v>0.20899999999999999</v>
      </c>
      <c r="D520">
        <v>7.9000000000000001E-2</v>
      </c>
      <c r="E520" s="1">
        <v>2.1507636005058901E-16</v>
      </c>
      <c r="F520" t="s">
        <v>10</v>
      </c>
      <c r="G520" t="s">
        <v>527</v>
      </c>
      <c r="H520">
        <v>140733</v>
      </c>
      <c r="I520">
        <v>1</v>
      </c>
      <c r="J520">
        <v>519</v>
      </c>
      <c r="K520" t="e">
        <f>VLOOKUP(G520, '[1]cytokines and chemokines'!$A$2:$A$112, 1, FALSE)</f>
        <v>#N/A</v>
      </c>
      <c r="L520" t="e">
        <f>VLOOKUP(G520,'[1]cytokine and chemokine receptor'!$A$2:$A$78, 1, FALSE)</f>
        <v>#N/A</v>
      </c>
    </row>
    <row r="521" spans="1:12" hidden="1">
      <c r="A521" s="1">
        <v>1.82941074383466E-20</v>
      </c>
      <c r="B521">
        <v>0.32703426492446602</v>
      </c>
      <c r="C521">
        <v>0.25700000000000001</v>
      </c>
      <c r="D521">
        <v>0.14899999999999999</v>
      </c>
      <c r="E521" s="1">
        <v>2.5641020985586601E-16</v>
      </c>
      <c r="F521" t="s">
        <v>10</v>
      </c>
      <c r="G521" t="s">
        <v>528</v>
      </c>
      <c r="H521">
        <v>8546</v>
      </c>
      <c r="I521">
        <v>1</v>
      </c>
      <c r="J521">
        <v>520</v>
      </c>
      <c r="K521" t="e">
        <f>VLOOKUP(G521, '[1]cytokines and chemokines'!$A$2:$A$112, 1, FALSE)</f>
        <v>#N/A</v>
      </c>
      <c r="L521" t="e">
        <f>VLOOKUP(G521,'[1]cytokine and chemokine receptor'!$A$2:$A$78, 1, FALSE)</f>
        <v>#N/A</v>
      </c>
    </row>
    <row r="522" spans="1:12" hidden="1">
      <c r="A522" s="1">
        <v>1.85818364584677E-20</v>
      </c>
      <c r="B522">
        <v>0.30112440918532402</v>
      </c>
      <c r="C522">
        <v>0.28599999999999998</v>
      </c>
      <c r="D522">
        <v>0.16300000000000001</v>
      </c>
      <c r="E522" s="1">
        <v>2.6044301980188399E-16</v>
      </c>
      <c r="F522" t="s">
        <v>10</v>
      </c>
      <c r="G522" t="s">
        <v>529</v>
      </c>
      <c r="H522">
        <v>7325</v>
      </c>
      <c r="I522">
        <v>1</v>
      </c>
      <c r="J522">
        <v>521</v>
      </c>
      <c r="K522" t="e">
        <f>VLOOKUP(G522, '[1]cytokines and chemokines'!$A$2:$A$112, 1, FALSE)</f>
        <v>#N/A</v>
      </c>
      <c r="L522" t="e">
        <f>VLOOKUP(G522,'[1]cytokine and chemokine receptor'!$A$2:$A$78, 1, FALSE)</f>
        <v>#N/A</v>
      </c>
    </row>
    <row r="523" spans="1:12" hidden="1">
      <c r="A523" s="1">
        <v>2.06227616380303E-20</v>
      </c>
      <c r="B523">
        <v>0.29475355506618101</v>
      </c>
      <c r="C523">
        <v>0.313</v>
      </c>
      <c r="D523">
        <v>0.20699999999999999</v>
      </c>
      <c r="E523" s="1">
        <v>2.8904862711863198E-16</v>
      </c>
      <c r="F523" t="s">
        <v>10</v>
      </c>
      <c r="G523" t="s">
        <v>530</v>
      </c>
      <c r="H523">
        <v>27101</v>
      </c>
      <c r="I523">
        <v>1</v>
      </c>
      <c r="J523">
        <v>522</v>
      </c>
      <c r="K523" t="e">
        <f>VLOOKUP(G523, '[1]cytokines and chemokines'!$A$2:$A$112, 1, FALSE)</f>
        <v>#N/A</v>
      </c>
      <c r="L523" t="e">
        <f>VLOOKUP(G523,'[1]cytokine and chemokine receptor'!$A$2:$A$78, 1, FALSE)</f>
        <v>#N/A</v>
      </c>
    </row>
    <row r="524" spans="1:12" hidden="1">
      <c r="A524" s="1">
        <v>2.4830101985550699E-20</v>
      </c>
      <c r="B524">
        <v>0.26226831935903799</v>
      </c>
      <c r="C524">
        <v>0.121</v>
      </c>
      <c r="D524">
        <v>1.7000000000000001E-2</v>
      </c>
      <c r="E524" s="1">
        <v>3.4801870942947801E-16</v>
      </c>
      <c r="F524" t="s">
        <v>10</v>
      </c>
      <c r="G524" t="s">
        <v>531</v>
      </c>
      <c r="H524" t="s">
        <v>53</v>
      </c>
      <c r="I524">
        <v>1</v>
      </c>
      <c r="J524">
        <v>523</v>
      </c>
      <c r="K524" t="e">
        <f>VLOOKUP(G524, '[1]cytokines and chemokines'!$A$2:$A$112, 1, FALSE)</f>
        <v>#N/A</v>
      </c>
      <c r="L524" t="e">
        <f>VLOOKUP(G524,'[1]cytokine and chemokine receptor'!$A$2:$A$78, 1, FALSE)</f>
        <v>#N/A</v>
      </c>
    </row>
    <row r="525" spans="1:12" hidden="1">
      <c r="A525" s="1">
        <v>2.53770712849067E-20</v>
      </c>
      <c r="B525">
        <v>-0.26501061292968697</v>
      </c>
      <c r="C525">
        <v>0.17499999999999999</v>
      </c>
      <c r="D525">
        <v>0.375</v>
      </c>
      <c r="E525" s="1">
        <v>3.5568503112925298E-16</v>
      </c>
      <c r="F525" t="s">
        <v>10</v>
      </c>
      <c r="G525" t="s">
        <v>532</v>
      </c>
      <c r="H525">
        <v>378</v>
      </c>
      <c r="I525">
        <v>-1</v>
      </c>
      <c r="J525">
        <v>524</v>
      </c>
      <c r="K525" t="e">
        <f>VLOOKUP(G525, '[1]cytokines and chemokines'!$A$2:$A$112, 1, FALSE)</f>
        <v>#N/A</v>
      </c>
      <c r="L525" t="e">
        <f>VLOOKUP(G525,'[1]cytokine and chemokine receptor'!$A$2:$A$78, 1, FALSE)</f>
        <v>#N/A</v>
      </c>
    </row>
    <row r="526" spans="1:12" hidden="1">
      <c r="A526" s="1">
        <v>2.9198006054690702E-20</v>
      </c>
      <c r="B526">
        <v>-2.6891388471169999</v>
      </c>
      <c r="C526">
        <v>2.5000000000000001E-2</v>
      </c>
      <c r="D526">
        <v>0.219</v>
      </c>
      <c r="E526" s="1">
        <v>4.09239252862545E-16</v>
      </c>
      <c r="F526" t="s">
        <v>10</v>
      </c>
      <c r="G526" t="s">
        <v>533</v>
      </c>
      <c r="H526">
        <v>28797</v>
      </c>
      <c r="I526">
        <v>-1</v>
      </c>
      <c r="J526">
        <v>525</v>
      </c>
      <c r="K526" t="e">
        <f>VLOOKUP(G526, '[1]cytokines and chemokines'!$A$2:$A$112, 1, FALSE)</f>
        <v>#N/A</v>
      </c>
      <c r="L526" t="e">
        <f>VLOOKUP(G526,'[1]cytokine and chemokine receptor'!$A$2:$A$78, 1, FALSE)</f>
        <v>#N/A</v>
      </c>
    </row>
    <row r="527" spans="1:12" hidden="1">
      <c r="A527" s="1">
        <v>3.5283208765939301E-20</v>
      </c>
      <c r="B527">
        <v>0.326896398186862</v>
      </c>
      <c r="C527">
        <v>0.35899999999999999</v>
      </c>
      <c r="D527">
        <v>0.216</v>
      </c>
      <c r="E527" s="1">
        <v>4.9452945406340603E-16</v>
      </c>
      <c r="F527" t="s">
        <v>10</v>
      </c>
      <c r="G527" t="s">
        <v>534</v>
      </c>
      <c r="H527">
        <v>202309</v>
      </c>
      <c r="I527">
        <v>1</v>
      </c>
      <c r="J527">
        <v>526</v>
      </c>
      <c r="K527" t="e">
        <f>VLOOKUP(G527, '[1]cytokines and chemokines'!$A$2:$A$112, 1, FALSE)</f>
        <v>#N/A</v>
      </c>
      <c r="L527" t="e">
        <f>VLOOKUP(G527,'[1]cytokine and chemokine receptor'!$A$2:$A$78, 1, FALSE)</f>
        <v>#N/A</v>
      </c>
    </row>
    <row r="528" spans="1:12" hidden="1">
      <c r="A528" s="1">
        <v>5.8198198543330401E-20</v>
      </c>
      <c r="B528">
        <v>0.30622862502752901</v>
      </c>
      <c r="C528">
        <v>0.316</v>
      </c>
      <c r="D528">
        <v>0.21</v>
      </c>
      <c r="E528" s="1">
        <v>8.15705950783319E-16</v>
      </c>
      <c r="F528" t="s">
        <v>10</v>
      </c>
      <c r="G528" t="s">
        <v>535</v>
      </c>
      <c r="H528">
        <v>27341</v>
      </c>
      <c r="I528">
        <v>1</v>
      </c>
      <c r="J528">
        <v>527</v>
      </c>
      <c r="K528" t="e">
        <f>VLOOKUP(G528, '[1]cytokines and chemokines'!$A$2:$A$112, 1, FALSE)</f>
        <v>#N/A</v>
      </c>
      <c r="L528" t="e">
        <f>VLOOKUP(G528,'[1]cytokine and chemokine receptor'!$A$2:$A$78, 1, FALSE)</f>
        <v>#N/A</v>
      </c>
    </row>
    <row r="529" spans="1:12" hidden="1">
      <c r="A529" s="1">
        <v>6.2706475901921596E-20</v>
      </c>
      <c r="B529">
        <v>0.29899109724822298</v>
      </c>
      <c r="C529">
        <v>0.40100000000000002</v>
      </c>
      <c r="D529">
        <v>0.30199999999999999</v>
      </c>
      <c r="E529" s="1">
        <v>8.7889396624133303E-16</v>
      </c>
      <c r="F529" t="s">
        <v>10</v>
      </c>
      <c r="G529" t="s">
        <v>536</v>
      </c>
      <c r="H529">
        <v>10236</v>
      </c>
      <c r="I529">
        <v>1</v>
      </c>
      <c r="J529">
        <v>528</v>
      </c>
      <c r="K529" t="e">
        <f>VLOOKUP(G529, '[1]cytokines and chemokines'!$A$2:$A$112, 1, FALSE)</f>
        <v>#N/A</v>
      </c>
      <c r="L529" t="e">
        <f>VLOOKUP(G529,'[1]cytokine and chemokine receptor'!$A$2:$A$78, 1, FALSE)</f>
        <v>#N/A</v>
      </c>
    </row>
    <row r="530" spans="1:12" hidden="1">
      <c r="A530" s="1">
        <v>6.8037319764637196E-20</v>
      </c>
      <c r="B530">
        <v>0.28697458116081698</v>
      </c>
      <c r="C530">
        <v>0.248</v>
      </c>
      <c r="D530">
        <v>0.128</v>
      </c>
      <c r="E530" s="1">
        <v>9.5361107382115598E-16</v>
      </c>
      <c r="F530" t="s">
        <v>10</v>
      </c>
      <c r="G530" t="s">
        <v>537</v>
      </c>
      <c r="H530">
        <v>25801</v>
      </c>
      <c r="I530">
        <v>1</v>
      </c>
      <c r="J530">
        <v>529</v>
      </c>
      <c r="K530" t="e">
        <f>VLOOKUP(G530, '[1]cytokines and chemokines'!$A$2:$A$112, 1, FALSE)</f>
        <v>#N/A</v>
      </c>
      <c r="L530" t="e">
        <f>VLOOKUP(G530,'[1]cytokine and chemokine receptor'!$A$2:$A$78, 1, FALSE)</f>
        <v>#N/A</v>
      </c>
    </row>
    <row r="531" spans="1:12" hidden="1">
      <c r="A531" s="1">
        <v>8.2708077140701194E-20</v>
      </c>
      <c r="B531">
        <v>0.300222787370099</v>
      </c>
      <c r="C531">
        <v>0.22500000000000001</v>
      </c>
      <c r="D531">
        <v>9.8000000000000004E-2</v>
      </c>
      <c r="E531" s="1">
        <v>1.15923640920406E-15</v>
      </c>
      <c r="F531" t="s">
        <v>10</v>
      </c>
      <c r="G531" t="s">
        <v>538</v>
      </c>
      <c r="H531">
        <v>8564</v>
      </c>
      <c r="I531">
        <v>1</v>
      </c>
      <c r="J531">
        <v>530</v>
      </c>
      <c r="K531" t="e">
        <f>VLOOKUP(G531, '[1]cytokines and chemokines'!$A$2:$A$112, 1, FALSE)</f>
        <v>#N/A</v>
      </c>
      <c r="L531" t="e">
        <f>VLOOKUP(G531,'[1]cytokine and chemokine receptor'!$A$2:$A$78, 1, FALSE)</f>
        <v>#N/A</v>
      </c>
    </row>
    <row r="532" spans="1:12" hidden="1">
      <c r="A532" s="1">
        <v>9.6758028043029894E-20</v>
      </c>
      <c r="B532">
        <v>0.30485893000097303</v>
      </c>
      <c r="C532">
        <v>0.36799999999999999</v>
      </c>
      <c r="D532">
        <v>0.25600000000000001</v>
      </c>
      <c r="E532" s="1">
        <v>1.3561605210511E-15</v>
      </c>
      <c r="F532" t="s">
        <v>10</v>
      </c>
      <c r="G532" t="s">
        <v>539</v>
      </c>
      <c r="H532">
        <v>26060</v>
      </c>
      <c r="I532">
        <v>1</v>
      </c>
      <c r="J532">
        <v>531</v>
      </c>
      <c r="K532" t="e">
        <f>VLOOKUP(G532, '[1]cytokines and chemokines'!$A$2:$A$112, 1, FALSE)</f>
        <v>#N/A</v>
      </c>
      <c r="L532" t="e">
        <f>VLOOKUP(G532,'[1]cytokine and chemokine receptor'!$A$2:$A$78, 1, FALSE)</f>
        <v>#N/A</v>
      </c>
    </row>
    <row r="533" spans="1:12" hidden="1">
      <c r="A533" s="1">
        <v>1.0926201757580699E-19</v>
      </c>
      <c r="B533">
        <v>0.31244870095323601</v>
      </c>
      <c r="C533">
        <v>0.42599999999999999</v>
      </c>
      <c r="D533">
        <v>0.32800000000000001</v>
      </c>
      <c r="E533" s="1">
        <v>1.5314164383425099E-15</v>
      </c>
      <c r="F533" t="s">
        <v>10</v>
      </c>
      <c r="G533" t="s">
        <v>540</v>
      </c>
      <c r="H533">
        <v>2313</v>
      </c>
      <c r="I533">
        <v>1</v>
      </c>
      <c r="J533">
        <v>532</v>
      </c>
      <c r="K533" t="e">
        <f>VLOOKUP(G533, '[1]cytokines and chemokines'!$A$2:$A$112, 1, FALSE)</f>
        <v>#N/A</v>
      </c>
      <c r="L533" t="e">
        <f>VLOOKUP(G533,'[1]cytokine and chemokine receptor'!$A$2:$A$78, 1, FALSE)</f>
        <v>#N/A</v>
      </c>
    </row>
    <row r="534" spans="1:12" hidden="1">
      <c r="A534" s="1">
        <v>1.09871764225661E-19</v>
      </c>
      <c r="B534">
        <v>-1.8606116211319399</v>
      </c>
      <c r="C534">
        <v>2.5000000000000001E-2</v>
      </c>
      <c r="D534">
        <v>0.17699999999999999</v>
      </c>
      <c r="E534" s="1">
        <v>1.53996264738687E-15</v>
      </c>
      <c r="F534" t="s">
        <v>10</v>
      </c>
      <c r="G534" t="s">
        <v>541</v>
      </c>
      <c r="H534">
        <v>28817</v>
      </c>
      <c r="I534">
        <v>-1</v>
      </c>
      <c r="J534">
        <v>533</v>
      </c>
      <c r="K534" t="e">
        <f>VLOOKUP(G534, '[1]cytokines and chemokines'!$A$2:$A$112, 1, FALSE)</f>
        <v>#N/A</v>
      </c>
      <c r="L534" t="e">
        <f>VLOOKUP(G534,'[1]cytokine and chemokine receptor'!$A$2:$A$78, 1, FALSE)</f>
        <v>#N/A</v>
      </c>
    </row>
    <row r="535" spans="1:12" hidden="1">
      <c r="A535" s="1">
        <v>1.10124795455797E-19</v>
      </c>
      <c r="B535">
        <v>0.256680591924142</v>
      </c>
      <c r="C535">
        <v>0.63500000000000001</v>
      </c>
      <c r="D535">
        <v>0.53100000000000003</v>
      </c>
      <c r="E535" s="1">
        <v>1.5435091331084501E-15</v>
      </c>
      <c r="F535" t="s">
        <v>10</v>
      </c>
      <c r="G535" t="s">
        <v>542</v>
      </c>
      <c r="H535">
        <v>930</v>
      </c>
      <c r="I535">
        <v>1</v>
      </c>
      <c r="J535">
        <v>534</v>
      </c>
      <c r="K535" t="e">
        <f>VLOOKUP(G535, '[1]cytokines and chemokines'!$A$2:$A$112, 1, FALSE)</f>
        <v>#N/A</v>
      </c>
      <c r="L535" t="e">
        <f>VLOOKUP(G535,'[1]cytokine and chemokine receptor'!$A$2:$A$78, 1, FALSE)</f>
        <v>#N/A</v>
      </c>
    </row>
    <row r="536" spans="1:12" hidden="1">
      <c r="A536" s="1">
        <v>1.17384446633644E-19</v>
      </c>
      <c r="B536">
        <v>0.32313261819469202</v>
      </c>
      <c r="C536">
        <v>0.44900000000000001</v>
      </c>
      <c r="D536">
        <v>0.376</v>
      </c>
      <c r="E536" s="1">
        <v>1.6452604040171501E-15</v>
      </c>
      <c r="F536" t="s">
        <v>10</v>
      </c>
      <c r="G536" t="s">
        <v>543</v>
      </c>
      <c r="H536">
        <v>738</v>
      </c>
      <c r="I536">
        <v>1</v>
      </c>
      <c r="J536">
        <v>535</v>
      </c>
      <c r="K536" t="e">
        <f>VLOOKUP(G536, '[1]cytokines and chemokines'!$A$2:$A$112, 1, FALSE)</f>
        <v>#N/A</v>
      </c>
      <c r="L536" t="e">
        <f>VLOOKUP(G536,'[1]cytokine and chemokine receptor'!$A$2:$A$78, 1, FALSE)</f>
        <v>#N/A</v>
      </c>
    </row>
    <row r="537" spans="1:12" hidden="1">
      <c r="A537" s="1">
        <v>1.4980902969292901E-19</v>
      </c>
      <c r="B537">
        <v>0.26506024426809799</v>
      </c>
      <c r="C537">
        <v>0.16500000000000001</v>
      </c>
      <c r="D537">
        <v>5.5E-2</v>
      </c>
      <c r="E537" s="1">
        <v>2.0997233601760898E-15</v>
      </c>
      <c r="F537" t="s">
        <v>10</v>
      </c>
      <c r="G537" t="s">
        <v>544</v>
      </c>
      <c r="H537">
        <v>150709</v>
      </c>
      <c r="I537">
        <v>1</v>
      </c>
      <c r="J537">
        <v>536</v>
      </c>
      <c r="K537" t="e">
        <f>VLOOKUP(G537, '[1]cytokines and chemokines'!$A$2:$A$112, 1, FALSE)</f>
        <v>#N/A</v>
      </c>
      <c r="L537" t="e">
        <f>VLOOKUP(G537,'[1]cytokine and chemokine receptor'!$A$2:$A$78, 1, FALSE)</f>
        <v>#N/A</v>
      </c>
    </row>
    <row r="538" spans="1:12" hidden="1">
      <c r="A538" s="1">
        <v>2.46918470338384E-19</v>
      </c>
      <c r="B538">
        <v>0.30028958690498903</v>
      </c>
      <c r="C538">
        <v>0.29199999999999998</v>
      </c>
      <c r="D538">
        <v>0.17299999999999999</v>
      </c>
      <c r="E538" s="1">
        <v>3.4608092802628E-15</v>
      </c>
      <c r="F538" t="s">
        <v>10</v>
      </c>
      <c r="G538" t="s">
        <v>545</v>
      </c>
      <c r="H538">
        <v>847</v>
      </c>
      <c r="I538">
        <v>1</v>
      </c>
      <c r="J538">
        <v>537</v>
      </c>
      <c r="K538" t="e">
        <f>VLOOKUP(G538, '[1]cytokines and chemokines'!$A$2:$A$112, 1, FALSE)</f>
        <v>#N/A</v>
      </c>
      <c r="L538" t="e">
        <f>VLOOKUP(G538,'[1]cytokine and chemokine receptor'!$A$2:$A$78, 1, FALSE)</f>
        <v>#N/A</v>
      </c>
    </row>
    <row r="539" spans="1:12" hidden="1">
      <c r="A539" s="1">
        <v>2.75783007358302E-19</v>
      </c>
      <c r="B539">
        <v>0.30290763053443198</v>
      </c>
      <c r="C539">
        <v>0.40100000000000002</v>
      </c>
      <c r="D539">
        <v>0.32</v>
      </c>
      <c r="E539" s="1">
        <v>3.8653746311339598E-15</v>
      </c>
      <c r="F539" t="s">
        <v>10</v>
      </c>
      <c r="G539" t="s">
        <v>546</v>
      </c>
      <c r="H539">
        <v>10574</v>
      </c>
      <c r="I539">
        <v>1</v>
      </c>
      <c r="J539">
        <v>538</v>
      </c>
      <c r="K539" t="e">
        <f>VLOOKUP(G539, '[1]cytokines and chemokines'!$A$2:$A$112, 1, FALSE)</f>
        <v>#N/A</v>
      </c>
      <c r="L539" t="e">
        <f>VLOOKUP(G539,'[1]cytokine and chemokine receptor'!$A$2:$A$78, 1, FALSE)</f>
        <v>#N/A</v>
      </c>
    </row>
    <row r="540" spans="1:12" hidden="1">
      <c r="A540" s="1">
        <v>4.2752127703414301E-19</v>
      </c>
      <c r="B540">
        <v>0.307197057517753</v>
      </c>
      <c r="C540">
        <v>0.44500000000000001</v>
      </c>
      <c r="D540">
        <v>0.34599999999999997</v>
      </c>
      <c r="E540" s="1">
        <v>5.9921382189105601E-15</v>
      </c>
      <c r="F540" t="s">
        <v>10</v>
      </c>
      <c r="G540" t="s">
        <v>547</v>
      </c>
      <c r="H540">
        <v>85464</v>
      </c>
      <c r="I540">
        <v>1</v>
      </c>
      <c r="J540">
        <v>539</v>
      </c>
      <c r="K540" t="e">
        <f>VLOOKUP(G540, '[1]cytokines and chemokines'!$A$2:$A$112, 1, FALSE)</f>
        <v>#N/A</v>
      </c>
      <c r="L540" t="e">
        <f>VLOOKUP(G540,'[1]cytokine and chemokine receptor'!$A$2:$A$78, 1, FALSE)</f>
        <v>#N/A</v>
      </c>
    </row>
    <row r="541" spans="1:12" hidden="1">
      <c r="A541" s="1">
        <v>4.9088917176461502E-19</v>
      </c>
      <c r="B541">
        <v>0.31443145241583997</v>
      </c>
      <c r="C541">
        <v>0.436</v>
      </c>
      <c r="D541">
        <v>0.314</v>
      </c>
      <c r="E541" s="1">
        <v>6.8803026314528401E-15</v>
      </c>
      <c r="F541" t="s">
        <v>10</v>
      </c>
      <c r="G541" t="s">
        <v>548</v>
      </c>
      <c r="H541">
        <v>11142</v>
      </c>
      <c r="I541">
        <v>1</v>
      </c>
      <c r="J541">
        <v>540</v>
      </c>
      <c r="K541" t="e">
        <f>VLOOKUP(G541, '[1]cytokines and chemokines'!$A$2:$A$112, 1, FALSE)</f>
        <v>#N/A</v>
      </c>
      <c r="L541" t="e">
        <f>VLOOKUP(G541,'[1]cytokine and chemokine receptor'!$A$2:$A$78, 1, FALSE)</f>
        <v>#N/A</v>
      </c>
    </row>
    <row r="542" spans="1:12" hidden="1">
      <c r="A542" s="1">
        <v>5.3332394981924897E-19</v>
      </c>
      <c r="B542">
        <v>-0.28471143921230302</v>
      </c>
      <c r="C542">
        <v>0.13100000000000001</v>
      </c>
      <c r="D542">
        <v>0.30399999999999999</v>
      </c>
      <c r="E542" s="1">
        <v>7.4750684806665998E-15</v>
      </c>
      <c r="F542" t="s">
        <v>10</v>
      </c>
      <c r="G542" t="s">
        <v>549</v>
      </c>
      <c r="H542">
        <v>415116</v>
      </c>
      <c r="I542">
        <v>-1</v>
      </c>
      <c r="J542">
        <v>541</v>
      </c>
      <c r="K542" t="e">
        <f>VLOOKUP(G542, '[1]cytokines and chemokines'!$A$2:$A$112, 1, FALSE)</f>
        <v>#N/A</v>
      </c>
      <c r="L542" t="e">
        <f>VLOOKUP(G542,'[1]cytokine and chemokine receptor'!$A$2:$A$78, 1, FALSE)</f>
        <v>#N/A</v>
      </c>
    </row>
    <row r="543" spans="1:12" hidden="1">
      <c r="A543" s="1">
        <v>5.8002200225585295E-19</v>
      </c>
      <c r="B543">
        <v>0.27494848391537402</v>
      </c>
      <c r="C543">
        <v>0.58299999999999996</v>
      </c>
      <c r="D543">
        <v>0.505</v>
      </c>
      <c r="E543" s="1">
        <v>8.1295883836180292E-15</v>
      </c>
      <c r="F543" t="s">
        <v>10</v>
      </c>
      <c r="G543" t="s">
        <v>550</v>
      </c>
      <c r="H543">
        <v>220988</v>
      </c>
      <c r="I543">
        <v>1</v>
      </c>
      <c r="J543">
        <v>542</v>
      </c>
      <c r="K543" t="e">
        <f>VLOOKUP(G543, '[1]cytokines and chemokines'!$A$2:$A$112, 1, FALSE)</f>
        <v>#N/A</v>
      </c>
      <c r="L543" t="e">
        <f>VLOOKUP(G543,'[1]cytokine and chemokine receptor'!$A$2:$A$78, 1, FALSE)</f>
        <v>#N/A</v>
      </c>
    </row>
    <row r="544" spans="1:12" hidden="1">
      <c r="A544" s="1">
        <v>6.2296327193536996E-19</v>
      </c>
      <c r="B544">
        <v>0.30152262888452602</v>
      </c>
      <c r="C544">
        <v>0.52600000000000002</v>
      </c>
      <c r="D544">
        <v>0.46</v>
      </c>
      <c r="E544" s="1">
        <v>8.73145321944615E-15</v>
      </c>
      <c r="F544" t="s">
        <v>10</v>
      </c>
      <c r="G544" t="s">
        <v>551</v>
      </c>
      <c r="H544">
        <v>2971</v>
      </c>
      <c r="I544">
        <v>1</v>
      </c>
      <c r="J544">
        <v>543</v>
      </c>
      <c r="K544" t="e">
        <f>VLOOKUP(G544, '[1]cytokines and chemokines'!$A$2:$A$112, 1, FALSE)</f>
        <v>#N/A</v>
      </c>
      <c r="L544" t="e">
        <f>VLOOKUP(G544,'[1]cytokine and chemokine receptor'!$A$2:$A$78, 1, FALSE)</f>
        <v>#N/A</v>
      </c>
    </row>
    <row r="545" spans="1:12" hidden="1">
      <c r="A545" s="1">
        <v>7.0865466007071102E-19</v>
      </c>
      <c r="B545">
        <v>0.28389723399884698</v>
      </c>
      <c r="C545">
        <v>0.20599999999999999</v>
      </c>
      <c r="D545">
        <v>8.5999999999999993E-2</v>
      </c>
      <c r="E545" s="1">
        <v>9.9325037155510806E-15</v>
      </c>
      <c r="F545" t="s">
        <v>10</v>
      </c>
      <c r="G545" t="s">
        <v>552</v>
      </c>
      <c r="H545">
        <v>64174</v>
      </c>
      <c r="I545">
        <v>1</v>
      </c>
      <c r="J545">
        <v>544</v>
      </c>
      <c r="K545" t="e">
        <f>VLOOKUP(G545, '[1]cytokines and chemokines'!$A$2:$A$112, 1, FALSE)</f>
        <v>#N/A</v>
      </c>
      <c r="L545" t="e">
        <f>VLOOKUP(G545,'[1]cytokine and chemokine receptor'!$A$2:$A$78, 1, FALSE)</f>
        <v>#N/A</v>
      </c>
    </row>
    <row r="546" spans="1:12" hidden="1">
      <c r="A546" s="1">
        <v>8.9771741947320107E-19</v>
      </c>
      <c r="B546">
        <v>0.293907891662959</v>
      </c>
      <c r="C546">
        <v>0.38900000000000001</v>
      </c>
      <c r="D546">
        <v>0.27900000000000003</v>
      </c>
      <c r="E546" s="1">
        <v>1.2582407351336299E-14</v>
      </c>
      <c r="F546" t="s">
        <v>10</v>
      </c>
      <c r="G546" t="s">
        <v>553</v>
      </c>
      <c r="H546">
        <v>5925</v>
      </c>
      <c r="I546">
        <v>1</v>
      </c>
      <c r="J546">
        <v>545</v>
      </c>
      <c r="K546" t="e">
        <f>VLOOKUP(G546, '[1]cytokines and chemokines'!$A$2:$A$112, 1, FALSE)</f>
        <v>#N/A</v>
      </c>
      <c r="L546" t="e">
        <f>VLOOKUP(G546,'[1]cytokine and chemokine receptor'!$A$2:$A$78, 1, FALSE)</f>
        <v>#N/A</v>
      </c>
    </row>
    <row r="547" spans="1:12" hidden="1">
      <c r="A547" s="1">
        <v>1.20769683231577E-18</v>
      </c>
      <c r="B547">
        <v>0.27770211378391102</v>
      </c>
      <c r="C547">
        <v>0.63700000000000001</v>
      </c>
      <c r="D547">
        <v>0.57799999999999996</v>
      </c>
      <c r="E547" s="1">
        <v>1.6927078801737901E-14</v>
      </c>
      <c r="F547" t="s">
        <v>10</v>
      </c>
      <c r="G547" t="s">
        <v>554</v>
      </c>
      <c r="H547">
        <v>3858</v>
      </c>
      <c r="I547">
        <v>1</v>
      </c>
      <c r="J547">
        <v>546</v>
      </c>
      <c r="K547" t="e">
        <f>VLOOKUP(G547, '[1]cytokines and chemokines'!$A$2:$A$112, 1, FALSE)</f>
        <v>#N/A</v>
      </c>
      <c r="L547" t="e">
        <f>VLOOKUP(G547,'[1]cytokine and chemokine receptor'!$A$2:$A$78, 1, FALSE)</f>
        <v>#N/A</v>
      </c>
    </row>
    <row r="548" spans="1:12" hidden="1">
      <c r="A548" s="1">
        <v>1.50734685887196E-18</v>
      </c>
      <c r="B548">
        <v>0.284666905384034</v>
      </c>
      <c r="C548">
        <v>0.45400000000000001</v>
      </c>
      <c r="D548">
        <v>0.35099999999999998</v>
      </c>
      <c r="E548" s="1">
        <v>2.11269735739495E-14</v>
      </c>
      <c r="F548" t="s">
        <v>10</v>
      </c>
      <c r="G548" t="s">
        <v>555</v>
      </c>
      <c r="H548">
        <v>23527</v>
      </c>
      <c r="I548">
        <v>1</v>
      </c>
      <c r="J548">
        <v>547</v>
      </c>
      <c r="K548" t="e">
        <f>VLOOKUP(G548, '[1]cytokines and chemokines'!$A$2:$A$112, 1, FALSE)</f>
        <v>#N/A</v>
      </c>
      <c r="L548" t="e">
        <f>VLOOKUP(G548,'[1]cytokine and chemokine receptor'!$A$2:$A$78, 1, FALSE)</f>
        <v>#N/A</v>
      </c>
    </row>
    <row r="549" spans="1:12" hidden="1">
      <c r="A549" s="1">
        <v>1.56345611540009E-18</v>
      </c>
      <c r="B549">
        <v>0.30529803593372401</v>
      </c>
      <c r="C549">
        <v>0.41699999999999998</v>
      </c>
      <c r="D549">
        <v>0.30299999999999999</v>
      </c>
      <c r="E549" s="1">
        <v>2.1913400913447701E-14</v>
      </c>
      <c r="F549" t="s">
        <v>10</v>
      </c>
      <c r="G549" t="s">
        <v>556</v>
      </c>
      <c r="H549">
        <v>3431</v>
      </c>
      <c r="I549">
        <v>1</v>
      </c>
      <c r="J549">
        <v>548</v>
      </c>
      <c r="K549" t="e">
        <f>VLOOKUP(G549, '[1]cytokines and chemokines'!$A$2:$A$112, 1, FALSE)</f>
        <v>#N/A</v>
      </c>
      <c r="L549" t="e">
        <f>VLOOKUP(G549,'[1]cytokine and chemokine receptor'!$A$2:$A$78, 1, FALSE)</f>
        <v>#N/A</v>
      </c>
    </row>
    <row r="550" spans="1:12" hidden="1">
      <c r="A550" s="1">
        <v>1.9677638674834499E-18</v>
      </c>
      <c r="B550">
        <v>-2.3862964185427198</v>
      </c>
      <c r="C550">
        <v>7.0000000000000001E-3</v>
      </c>
      <c r="D550">
        <v>0.114</v>
      </c>
      <c r="E550" s="1">
        <v>2.7580178366647999E-14</v>
      </c>
      <c r="F550" t="s">
        <v>10</v>
      </c>
      <c r="G550" t="s">
        <v>557</v>
      </c>
      <c r="H550" t="s">
        <v>53</v>
      </c>
      <c r="I550">
        <v>-1</v>
      </c>
      <c r="J550">
        <v>549</v>
      </c>
      <c r="K550" t="e">
        <f>VLOOKUP(G550, '[1]cytokines and chemokines'!$A$2:$A$112, 1, FALSE)</f>
        <v>#N/A</v>
      </c>
      <c r="L550" t="e">
        <f>VLOOKUP(G550,'[1]cytokine and chemokine receptor'!$A$2:$A$78, 1, FALSE)</f>
        <v>#N/A</v>
      </c>
    </row>
    <row r="551" spans="1:12" hidden="1">
      <c r="A551" s="1">
        <v>2.3306247492193201E-18</v>
      </c>
      <c r="B551">
        <v>0.29560642252220598</v>
      </c>
      <c r="C551">
        <v>0.32</v>
      </c>
      <c r="D551">
        <v>0.21099999999999999</v>
      </c>
      <c r="E551" s="1">
        <v>3.2666036485058001E-14</v>
      </c>
      <c r="F551" t="s">
        <v>10</v>
      </c>
      <c r="G551" t="s">
        <v>558</v>
      </c>
      <c r="H551">
        <v>51362</v>
      </c>
      <c r="I551">
        <v>1</v>
      </c>
      <c r="J551">
        <v>550</v>
      </c>
      <c r="K551" t="e">
        <f>VLOOKUP(G551, '[1]cytokines and chemokines'!$A$2:$A$112, 1, FALSE)</f>
        <v>#N/A</v>
      </c>
      <c r="L551" t="e">
        <f>VLOOKUP(G551,'[1]cytokine and chemokine receptor'!$A$2:$A$78, 1, FALSE)</f>
        <v>#N/A</v>
      </c>
    </row>
    <row r="552" spans="1:12" hidden="1">
      <c r="A552" s="1">
        <v>2.7922167964281E-18</v>
      </c>
      <c r="B552">
        <v>0.26881513147125502</v>
      </c>
      <c r="C552">
        <v>0.45300000000000001</v>
      </c>
      <c r="D552">
        <v>0.35699999999999998</v>
      </c>
      <c r="E552" s="1">
        <v>3.9135710618736299E-14</v>
      </c>
      <c r="F552" t="s">
        <v>10</v>
      </c>
      <c r="G552" t="s">
        <v>559</v>
      </c>
      <c r="H552">
        <v>54663</v>
      </c>
      <c r="I552">
        <v>1</v>
      </c>
      <c r="J552">
        <v>551</v>
      </c>
      <c r="K552" t="e">
        <f>VLOOKUP(G552, '[1]cytokines and chemokines'!$A$2:$A$112, 1, FALSE)</f>
        <v>#N/A</v>
      </c>
      <c r="L552" t="e">
        <f>VLOOKUP(G552,'[1]cytokine and chemokine receptor'!$A$2:$A$78, 1, FALSE)</f>
        <v>#N/A</v>
      </c>
    </row>
    <row r="553" spans="1:12" hidden="1">
      <c r="A553" s="1">
        <v>2.8931788173506701E-18</v>
      </c>
      <c r="B553">
        <v>0.27582981082668701</v>
      </c>
      <c r="C553">
        <v>0.153</v>
      </c>
      <c r="D553">
        <v>4.2999999999999997E-2</v>
      </c>
      <c r="E553" s="1">
        <v>4.0550794303986998E-14</v>
      </c>
      <c r="F553" t="s">
        <v>10</v>
      </c>
      <c r="G553" t="s">
        <v>560</v>
      </c>
      <c r="H553">
        <v>55679</v>
      </c>
      <c r="I553">
        <v>1</v>
      </c>
      <c r="J553">
        <v>552</v>
      </c>
      <c r="K553" t="e">
        <f>VLOOKUP(G553, '[1]cytokines and chemokines'!$A$2:$A$112, 1, FALSE)</f>
        <v>#N/A</v>
      </c>
      <c r="L553" t="e">
        <f>VLOOKUP(G553,'[1]cytokine and chemokine receptor'!$A$2:$A$78, 1, FALSE)</f>
        <v>#N/A</v>
      </c>
    </row>
    <row r="554" spans="1:12" hidden="1">
      <c r="A554" s="1">
        <v>3.0695941056323899E-18</v>
      </c>
      <c r="B554">
        <v>-0.25795454789632599</v>
      </c>
      <c r="C554">
        <v>7.8E-2</v>
      </c>
      <c r="D554">
        <v>0.20499999999999999</v>
      </c>
      <c r="E554" s="1">
        <v>4.3023430984543599E-14</v>
      </c>
      <c r="F554" t="s">
        <v>10</v>
      </c>
      <c r="G554" t="s">
        <v>561</v>
      </c>
      <c r="H554">
        <v>57602</v>
      </c>
      <c r="I554">
        <v>-1</v>
      </c>
      <c r="J554">
        <v>553</v>
      </c>
      <c r="K554" t="e">
        <f>VLOOKUP(G554, '[1]cytokines and chemokines'!$A$2:$A$112, 1, FALSE)</f>
        <v>#N/A</v>
      </c>
      <c r="L554" t="e">
        <f>VLOOKUP(G554,'[1]cytokine and chemokine receptor'!$A$2:$A$78, 1, FALSE)</f>
        <v>#N/A</v>
      </c>
    </row>
    <row r="555" spans="1:12" hidden="1">
      <c r="A555" s="1">
        <v>3.4252717947573602E-18</v>
      </c>
      <c r="B555">
        <v>0.28678572719408102</v>
      </c>
      <c r="C555">
        <v>0.38300000000000001</v>
      </c>
      <c r="D555">
        <v>0.25900000000000001</v>
      </c>
      <c r="E555" s="1">
        <v>4.8008609475319202E-14</v>
      </c>
      <c r="F555" t="s">
        <v>10</v>
      </c>
      <c r="G555" t="s">
        <v>562</v>
      </c>
      <c r="H555">
        <v>55114</v>
      </c>
      <c r="I555">
        <v>1</v>
      </c>
      <c r="J555">
        <v>554</v>
      </c>
      <c r="K555" t="e">
        <f>VLOOKUP(G555, '[1]cytokines and chemokines'!$A$2:$A$112, 1, FALSE)</f>
        <v>#N/A</v>
      </c>
      <c r="L555" t="e">
        <f>VLOOKUP(G555,'[1]cytokine and chemokine receptor'!$A$2:$A$78, 1, FALSE)</f>
        <v>#N/A</v>
      </c>
    </row>
    <row r="556" spans="1:12" hidden="1">
      <c r="A556" s="1">
        <v>4.0862703873862502E-18</v>
      </c>
      <c r="B556">
        <v>0.26470803327790199</v>
      </c>
      <c r="C556">
        <v>0.127</v>
      </c>
      <c r="D556">
        <v>2.5999999999999999E-2</v>
      </c>
      <c r="E556" s="1">
        <v>5.7273165749605795E-14</v>
      </c>
      <c r="F556" t="s">
        <v>10</v>
      </c>
      <c r="G556" t="s">
        <v>563</v>
      </c>
      <c r="H556">
        <v>26047</v>
      </c>
      <c r="I556">
        <v>1</v>
      </c>
      <c r="J556">
        <v>555</v>
      </c>
      <c r="K556" t="e">
        <f>VLOOKUP(G556, '[1]cytokines and chemokines'!$A$2:$A$112, 1, FALSE)</f>
        <v>#N/A</v>
      </c>
      <c r="L556" t="e">
        <f>VLOOKUP(G556,'[1]cytokine and chemokine receptor'!$A$2:$A$78, 1, FALSE)</f>
        <v>#N/A</v>
      </c>
    </row>
    <row r="557" spans="1:12" hidden="1">
      <c r="A557" s="1">
        <v>4.3861386392121303E-18</v>
      </c>
      <c r="B557">
        <v>-0.30201881333460001</v>
      </c>
      <c r="C557">
        <v>0.33400000000000002</v>
      </c>
      <c r="D557">
        <v>0.54900000000000004</v>
      </c>
      <c r="E557" s="1">
        <v>6.1476119167197294E-14</v>
      </c>
      <c r="F557" t="s">
        <v>10</v>
      </c>
      <c r="G557" t="s">
        <v>564</v>
      </c>
      <c r="H557">
        <v>373156</v>
      </c>
      <c r="I557">
        <v>-1</v>
      </c>
      <c r="J557">
        <v>556</v>
      </c>
      <c r="K557" t="e">
        <f>VLOOKUP(G557, '[1]cytokines and chemokines'!$A$2:$A$112, 1, FALSE)</f>
        <v>#N/A</v>
      </c>
      <c r="L557" t="e">
        <f>VLOOKUP(G557,'[1]cytokine and chemokine receptor'!$A$2:$A$78, 1, FALSE)</f>
        <v>#N/A</v>
      </c>
    </row>
    <row r="558" spans="1:12" hidden="1">
      <c r="A558" s="1">
        <v>4.8345341591407903E-18</v>
      </c>
      <c r="B558">
        <v>0.29421931716550898</v>
      </c>
      <c r="C558">
        <v>0.32800000000000001</v>
      </c>
      <c r="D558">
        <v>0.22700000000000001</v>
      </c>
      <c r="E558" s="1">
        <v>6.7760830774517403E-14</v>
      </c>
      <c r="F558" t="s">
        <v>10</v>
      </c>
      <c r="G558" t="s">
        <v>565</v>
      </c>
      <c r="H558">
        <v>3308</v>
      </c>
      <c r="I558">
        <v>1</v>
      </c>
      <c r="J558">
        <v>557</v>
      </c>
      <c r="K558" t="e">
        <f>VLOOKUP(G558, '[1]cytokines and chemokines'!$A$2:$A$112, 1, FALSE)</f>
        <v>#N/A</v>
      </c>
      <c r="L558" t="e">
        <f>VLOOKUP(G558,'[1]cytokine and chemokine receptor'!$A$2:$A$78, 1, FALSE)</f>
        <v>#N/A</v>
      </c>
    </row>
    <row r="559" spans="1:12" hidden="1">
      <c r="A559" s="1">
        <v>5.0078228202645901E-18</v>
      </c>
      <c r="B559">
        <v>0.29442461770843997</v>
      </c>
      <c r="C559">
        <v>0.40300000000000002</v>
      </c>
      <c r="D559">
        <v>0.318</v>
      </c>
      <c r="E559" s="1">
        <v>7.0189644648828606E-14</v>
      </c>
      <c r="F559" t="s">
        <v>10</v>
      </c>
      <c r="G559" t="s">
        <v>566</v>
      </c>
      <c r="H559">
        <v>11010</v>
      </c>
      <c r="I559">
        <v>1</v>
      </c>
      <c r="J559">
        <v>558</v>
      </c>
      <c r="K559" t="e">
        <f>VLOOKUP(G559, '[1]cytokines and chemokines'!$A$2:$A$112, 1, FALSE)</f>
        <v>#N/A</v>
      </c>
      <c r="L559" t="e">
        <f>VLOOKUP(G559,'[1]cytokine and chemokine receptor'!$A$2:$A$78, 1, FALSE)</f>
        <v>#N/A</v>
      </c>
    </row>
    <row r="560" spans="1:12">
      <c r="A560" s="1">
        <v>6.22129412054561E-18</v>
      </c>
      <c r="B560">
        <v>0.27755011519782402</v>
      </c>
      <c r="C560">
        <v>0.37</v>
      </c>
      <c r="D560">
        <v>0.24099999999999999</v>
      </c>
      <c r="E560" s="1">
        <v>8.7197658393567201E-14</v>
      </c>
      <c r="F560" t="s">
        <v>10</v>
      </c>
      <c r="G560" t="s">
        <v>567</v>
      </c>
      <c r="H560">
        <v>7048</v>
      </c>
      <c r="I560">
        <v>1</v>
      </c>
      <c r="J560">
        <v>559</v>
      </c>
      <c r="K560" t="e">
        <f>VLOOKUP(G560, '[1]cytokines and chemokines'!$A$2:$A$112, 1, FALSE)</f>
        <v>#N/A</v>
      </c>
      <c r="L560" t="str">
        <f>VLOOKUP(G560,'[1]cytokine and chemokine receptor'!$A$2:$A$78, 1, FALSE)</f>
        <v>TGFBR2</v>
      </c>
    </row>
    <row r="561" spans="1:12" hidden="1">
      <c r="A561" s="1">
        <v>7.7622977698236106E-18</v>
      </c>
      <c r="B561">
        <v>0.29185135107334098</v>
      </c>
      <c r="C561">
        <v>0.441</v>
      </c>
      <c r="D561">
        <v>0.36499999999999999</v>
      </c>
      <c r="E561" s="1">
        <v>1.08796365541847E-13</v>
      </c>
      <c r="F561" t="s">
        <v>10</v>
      </c>
      <c r="G561" t="s">
        <v>568</v>
      </c>
      <c r="H561">
        <v>8815</v>
      </c>
      <c r="I561">
        <v>1</v>
      </c>
      <c r="J561">
        <v>560</v>
      </c>
      <c r="K561" t="e">
        <f>VLOOKUP(G561, '[1]cytokines and chemokines'!$A$2:$A$112, 1, FALSE)</f>
        <v>#N/A</v>
      </c>
      <c r="L561" t="e">
        <f>VLOOKUP(G561,'[1]cytokine and chemokine receptor'!$A$2:$A$78, 1, FALSE)</f>
        <v>#N/A</v>
      </c>
    </row>
    <row r="562" spans="1:12" hidden="1">
      <c r="A562" s="1">
        <v>9.9021350732351106E-18</v>
      </c>
      <c r="B562">
        <v>0.29918135447163402</v>
      </c>
      <c r="C562">
        <v>0.39200000000000002</v>
      </c>
      <c r="D562">
        <v>0.28199999999999997</v>
      </c>
      <c r="E562" s="1">
        <v>1.3878832518646299E-13</v>
      </c>
      <c r="F562" t="s">
        <v>10</v>
      </c>
      <c r="G562" t="s">
        <v>569</v>
      </c>
      <c r="H562">
        <v>26999</v>
      </c>
      <c r="I562">
        <v>1</v>
      </c>
      <c r="J562">
        <v>561</v>
      </c>
      <c r="K562" t="e">
        <f>VLOOKUP(G562, '[1]cytokines and chemokines'!$A$2:$A$112, 1, FALSE)</f>
        <v>#N/A</v>
      </c>
      <c r="L562" t="e">
        <f>VLOOKUP(G562,'[1]cytokine and chemokine receptor'!$A$2:$A$78, 1, FALSE)</f>
        <v>#N/A</v>
      </c>
    </row>
    <row r="563" spans="1:12" hidden="1">
      <c r="A563" s="1">
        <v>1.1579355738272301E-17</v>
      </c>
      <c r="B563">
        <v>0.28953317649149302</v>
      </c>
      <c r="C563">
        <v>0.29399999999999998</v>
      </c>
      <c r="D563">
        <v>0.17899999999999999</v>
      </c>
      <c r="E563" s="1">
        <v>1.62296250027624E-13</v>
      </c>
      <c r="F563" t="s">
        <v>10</v>
      </c>
      <c r="G563" t="s">
        <v>570</v>
      </c>
      <c r="H563">
        <v>1130</v>
      </c>
      <c r="I563">
        <v>1</v>
      </c>
      <c r="J563">
        <v>562</v>
      </c>
      <c r="K563" t="e">
        <f>VLOOKUP(G563, '[1]cytokines and chemokines'!$A$2:$A$112, 1, FALSE)</f>
        <v>#N/A</v>
      </c>
      <c r="L563" t="e">
        <f>VLOOKUP(G563,'[1]cytokine and chemokine receptor'!$A$2:$A$78, 1, FALSE)</f>
        <v>#N/A</v>
      </c>
    </row>
    <row r="564" spans="1:12" hidden="1">
      <c r="A564" s="1">
        <v>1.1768460921485E-17</v>
      </c>
      <c r="B564">
        <v>0.28211364194663702</v>
      </c>
      <c r="C564">
        <v>0.23899999999999999</v>
      </c>
      <c r="D564">
        <v>0.122</v>
      </c>
      <c r="E564" s="1">
        <v>1.6494674827553399E-13</v>
      </c>
      <c r="F564" t="s">
        <v>10</v>
      </c>
      <c r="G564" t="s">
        <v>571</v>
      </c>
      <c r="H564">
        <v>10509</v>
      </c>
      <c r="I564">
        <v>1</v>
      </c>
      <c r="J564">
        <v>563</v>
      </c>
      <c r="K564" t="e">
        <f>VLOOKUP(G564, '[1]cytokines and chemokines'!$A$2:$A$112, 1, FALSE)</f>
        <v>#N/A</v>
      </c>
      <c r="L564" t="e">
        <f>VLOOKUP(G564,'[1]cytokine and chemokine receptor'!$A$2:$A$78, 1, FALSE)</f>
        <v>#N/A</v>
      </c>
    </row>
    <row r="565" spans="1:12" hidden="1">
      <c r="A565" s="1">
        <v>1.37060989710675E-17</v>
      </c>
      <c r="B565">
        <v>0.28404703291461397</v>
      </c>
      <c r="C565">
        <v>0.22</v>
      </c>
      <c r="D565">
        <v>0.114</v>
      </c>
      <c r="E565" s="1">
        <v>1.92104683178483E-13</v>
      </c>
      <c r="F565" t="s">
        <v>10</v>
      </c>
      <c r="G565" t="s">
        <v>572</v>
      </c>
      <c r="H565">
        <v>10390</v>
      </c>
      <c r="I565">
        <v>1</v>
      </c>
      <c r="J565">
        <v>564</v>
      </c>
      <c r="K565" t="e">
        <f>VLOOKUP(G565, '[1]cytokines and chemokines'!$A$2:$A$112, 1, FALSE)</f>
        <v>#N/A</v>
      </c>
      <c r="L565" t="e">
        <f>VLOOKUP(G565,'[1]cytokine and chemokine receptor'!$A$2:$A$78, 1, FALSE)</f>
        <v>#N/A</v>
      </c>
    </row>
    <row r="566" spans="1:12" hidden="1">
      <c r="A566" s="1">
        <v>1.3895314466956799E-17</v>
      </c>
      <c r="B566">
        <v>0.26919703852036098</v>
      </c>
      <c r="C566">
        <v>0.38700000000000001</v>
      </c>
      <c r="D566">
        <v>0.308</v>
      </c>
      <c r="E566" s="1">
        <v>1.94756727568867E-13</v>
      </c>
      <c r="F566" t="s">
        <v>10</v>
      </c>
      <c r="G566" t="s">
        <v>573</v>
      </c>
      <c r="H566">
        <v>1173</v>
      </c>
      <c r="I566">
        <v>1</v>
      </c>
      <c r="J566">
        <v>565</v>
      </c>
      <c r="K566" t="e">
        <f>VLOOKUP(G566, '[1]cytokines and chemokines'!$A$2:$A$112, 1, FALSE)</f>
        <v>#N/A</v>
      </c>
      <c r="L566" t="e">
        <f>VLOOKUP(G566,'[1]cytokine and chemokine receptor'!$A$2:$A$78, 1, FALSE)</f>
        <v>#N/A</v>
      </c>
    </row>
    <row r="567" spans="1:12" hidden="1">
      <c r="A567" s="1">
        <v>1.4451940480440901E-17</v>
      </c>
      <c r="B567">
        <v>0.28165534621934601</v>
      </c>
      <c r="C567">
        <v>0.44700000000000001</v>
      </c>
      <c r="D567">
        <v>0.374</v>
      </c>
      <c r="E567" s="1">
        <v>2.0255839777386E-13</v>
      </c>
      <c r="F567" t="s">
        <v>10</v>
      </c>
      <c r="G567" t="s">
        <v>574</v>
      </c>
      <c r="H567">
        <v>26578</v>
      </c>
      <c r="I567">
        <v>1</v>
      </c>
      <c r="J567">
        <v>566</v>
      </c>
      <c r="K567" t="e">
        <f>VLOOKUP(G567, '[1]cytokines and chemokines'!$A$2:$A$112, 1, FALSE)</f>
        <v>#N/A</v>
      </c>
      <c r="L567" t="e">
        <f>VLOOKUP(G567,'[1]cytokine and chemokine receptor'!$A$2:$A$78, 1, FALSE)</f>
        <v>#N/A</v>
      </c>
    </row>
    <row r="568" spans="1:12" hidden="1">
      <c r="A568" s="1">
        <v>1.44809813346622E-17</v>
      </c>
      <c r="B568">
        <v>0.29113792593034798</v>
      </c>
      <c r="C568">
        <v>0.35499999999999998</v>
      </c>
      <c r="D568">
        <v>0.27600000000000002</v>
      </c>
      <c r="E568" s="1">
        <v>2.0296543438662499E-13</v>
      </c>
      <c r="F568" t="s">
        <v>10</v>
      </c>
      <c r="G568" t="s">
        <v>575</v>
      </c>
      <c r="H568">
        <v>79621</v>
      </c>
      <c r="I568">
        <v>1</v>
      </c>
      <c r="J568">
        <v>567</v>
      </c>
      <c r="K568" t="e">
        <f>VLOOKUP(G568, '[1]cytokines and chemokines'!$A$2:$A$112, 1, FALSE)</f>
        <v>#N/A</v>
      </c>
      <c r="L568" t="e">
        <f>VLOOKUP(G568,'[1]cytokine and chemokine receptor'!$A$2:$A$78, 1, FALSE)</f>
        <v>#N/A</v>
      </c>
    </row>
    <row r="569" spans="1:12" hidden="1">
      <c r="A569" s="1">
        <v>1.6542461217225101E-17</v>
      </c>
      <c r="B569">
        <v>0.28547811635989601</v>
      </c>
      <c r="C569">
        <v>0.42299999999999999</v>
      </c>
      <c r="D569">
        <v>0.33</v>
      </c>
      <c r="E569" s="1">
        <v>2.3185913642062698E-13</v>
      </c>
      <c r="F569" t="s">
        <v>10</v>
      </c>
      <c r="G569" t="s">
        <v>576</v>
      </c>
      <c r="H569">
        <v>81539</v>
      </c>
      <c r="I569">
        <v>1</v>
      </c>
      <c r="J569">
        <v>568</v>
      </c>
      <c r="K569" t="e">
        <f>VLOOKUP(G569, '[1]cytokines and chemokines'!$A$2:$A$112, 1, FALSE)</f>
        <v>#N/A</v>
      </c>
      <c r="L569" t="e">
        <f>VLOOKUP(G569,'[1]cytokine and chemokine receptor'!$A$2:$A$78, 1, FALSE)</f>
        <v>#N/A</v>
      </c>
    </row>
    <row r="570" spans="1:12" hidden="1">
      <c r="A570" s="1">
        <v>1.8320319886302299E-17</v>
      </c>
      <c r="B570">
        <v>0.28418979277032702</v>
      </c>
      <c r="C570">
        <v>0.46</v>
      </c>
      <c r="D570">
        <v>0.38100000000000001</v>
      </c>
      <c r="E570" s="1">
        <v>2.5677760352641299E-13</v>
      </c>
      <c r="F570" t="s">
        <v>10</v>
      </c>
      <c r="G570" t="s">
        <v>577</v>
      </c>
      <c r="H570">
        <v>152926</v>
      </c>
      <c r="I570">
        <v>1</v>
      </c>
      <c r="J570">
        <v>569</v>
      </c>
      <c r="K570" t="e">
        <f>VLOOKUP(G570, '[1]cytokines and chemokines'!$A$2:$A$112, 1, FALSE)</f>
        <v>#N/A</v>
      </c>
      <c r="L570" t="e">
        <f>VLOOKUP(G570,'[1]cytokine and chemokine receptor'!$A$2:$A$78, 1, FALSE)</f>
        <v>#N/A</v>
      </c>
    </row>
    <row r="571" spans="1:12" hidden="1">
      <c r="A571" s="1">
        <v>2.3535764327322801E-17</v>
      </c>
      <c r="B571">
        <v>0.28163302641035798</v>
      </c>
      <c r="C571">
        <v>0.216</v>
      </c>
      <c r="D571">
        <v>0.108</v>
      </c>
      <c r="E571" s="1">
        <v>3.29877272811757E-13</v>
      </c>
      <c r="F571" t="s">
        <v>10</v>
      </c>
      <c r="G571" t="s">
        <v>578</v>
      </c>
      <c r="H571">
        <v>55326</v>
      </c>
      <c r="I571">
        <v>1</v>
      </c>
      <c r="J571">
        <v>570</v>
      </c>
      <c r="K571" t="e">
        <f>VLOOKUP(G571, '[1]cytokines and chemokines'!$A$2:$A$112, 1, FALSE)</f>
        <v>#N/A</v>
      </c>
      <c r="L571" t="e">
        <f>VLOOKUP(G571,'[1]cytokine and chemokine receptor'!$A$2:$A$78, 1, FALSE)</f>
        <v>#N/A</v>
      </c>
    </row>
    <row r="572" spans="1:12" hidden="1">
      <c r="A572" s="1">
        <v>2.70966550629042E-17</v>
      </c>
      <c r="B572">
        <v>-0.28868282520712302</v>
      </c>
      <c r="C572">
        <v>0.26300000000000001</v>
      </c>
      <c r="D572">
        <v>0.44600000000000001</v>
      </c>
      <c r="E572" s="1">
        <v>3.79786717361665E-13</v>
      </c>
      <c r="F572" t="s">
        <v>10</v>
      </c>
      <c r="G572" t="s">
        <v>579</v>
      </c>
      <c r="H572">
        <v>5971</v>
      </c>
      <c r="I572">
        <v>-1</v>
      </c>
      <c r="J572">
        <v>571</v>
      </c>
      <c r="K572" t="e">
        <f>VLOOKUP(G572, '[1]cytokines and chemokines'!$A$2:$A$112, 1, FALSE)</f>
        <v>#N/A</v>
      </c>
      <c r="L572" t="e">
        <f>VLOOKUP(G572,'[1]cytokine and chemokine receptor'!$A$2:$A$78, 1, FALSE)</f>
        <v>#N/A</v>
      </c>
    </row>
    <row r="573" spans="1:12" hidden="1">
      <c r="A573" s="1">
        <v>2.91451018940373E-17</v>
      </c>
      <c r="B573">
        <v>-0.26208940376881801</v>
      </c>
      <c r="C573">
        <v>0.14599999999999999</v>
      </c>
      <c r="D573">
        <v>0.29299999999999998</v>
      </c>
      <c r="E573" s="1">
        <v>4.0849774814682698E-13</v>
      </c>
      <c r="F573" t="s">
        <v>10</v>
      </c>
      <c r="G573" t="s">
        <v>580</v>
      </c>
      <c r="H573">
        <v>200576</v>
      </c>
      <c r="I573">
        <v>-1</v>
      </c>
      <c r="J573">
        <v>572</v>
      </c>
      <c r="K573" t="e">
        <f>VLOOKUP(G573, '[1]cytokines and chemokines'!$A$2:$A$112, 1, FALSE)</f>
        <v>#N/A</v>
      </c>
      <c r="L573" t="e">
        <f>VLOOKUP(G573,'[1]cytokine and chemokine receptor'!$A$2:$A$78, 1, FALSE)</f>
        <v>#N/A</v>
      </c>
    </row>
    <row r="574" spans="1:12" hidden="1">
      <c r="A574" s="1">
        <v>2.9361271037822797E-17</v>
      </c>
      <c r="B574">
        <v>0.25592535304132102</v>
      </c>
      <c r="C574">
        <v>0.40200000000000002</v>
      </c>
      <c r="D574">
        <v>0.32100000000000001</v>
      </c>
      <c r="E574" s="1">
        <v>4.11527574866124E-13</v>
      </c>
      <c r="F574" t="s">
        <v>10</v>
      </c>
      <c r="G574" t="s">
        <v>581</v>
      </c>
      <c r="H574">
        <v>55788</v>
      </c>
      <c r="I574">
        <v>1</v>
      </c>
      <c r="J574">
        <v>573</v>
      </c>
      <c r="K574" t="e">
        <f>VLOOKUP(G574, '[1]cytokines and chemokines'!$A$2:$A$112, 1, FALSE)</f>
        <v>#N/A</v>
      </c>
      <c r="L574" t="e">
        <f>VLOOKUP(G574,'[1]cytokine and chemokine receptor'!$A$2:$A$78, 1, FALSE)</f>
        <v>#N/A</v>
      </c>
    </row>
    <row r="575" spans="1:12" hidden="1">
      <c r="A575" s="1">
        <v>3.2046161070555603E-17</v>
      </c>
      <c r="B575">
        <v>0.28289154849390002</v>
      </c>
      <c r="C575">
        <v>0.25700000000000001</v>
      </c>
      <c r="D575">
        <v>0.17899999999999999</v>
      </c>
      <c r="E575" s="1">
        <v>4.4915899356490799E-13</v>
      </c>
      <c r="F575" t="s">
        <v>10</v>
      </c>
      <c r="G575" t="s">
        <v>582</v>
      </c>
      <c r="H575">
        <v>55968</v>
      </c>
      <c r="I575">
        <v>1</v>
      </c>
      <c r="J575">
        <v>574</v>
      </c>
      <c r="K575" t="e">
        <f>VLOOKUP(G575, '[1]cytokines and chemokines'!$A$2:$A$112, 1, FALSE)</f>
        <v>#N/A</v>
      </c>
      <c r="L575" t="e">
        <f>VLOOKUP(G575,'[1]cytokine and chemokine receptor'!$A$2:$A$78, 1, FALSE)</f>
        <v>#N/A</v>
      </c>
    </row>
    <row r="576" spans="1:12" hidden="1">
      <c r="A576" s="1">
        <v>3.7318330444900701E-17</v>
      </c>
      <c r="B576">
        <v>0.29460832930657199</v>
      </c>
      <c r="C576">
        <v>0.45900000000000002</v>
      </c>
      <c r="D576">
        <v>0.38600000000000001</v>
      </c>
      <c r="E576" s="1">
        <v>5.2305371951572903E-13</v>
      </c>
      <c r="F576" t="s">
        <v>10</v>
      </c>
      <c r="G576" t="s">
        <v>583</v>
      </c>
      <c r="H576">
        <v>7454</v>
      </c>
      <c r="I576">
        <v>1</v>
      </c>
      <c r="J576">
        <v>575</v>
      </c>
      <c r="K576" t="e">
        <f>VLOOKUP(G576, '[1]cytokines and chemokines'!$A$2:$A$112, 1, FALSE)</f>
        <v>#N/A</v>
      </c>
      <c r="L576" t="e">
        <f>VLOOKUP(G576,'[1]cytokine and chemokine receptor'!$A$2:$A$78, 1, FALSE)</f>
        <v>#N/A</v>
      </c>
    </row>
    <row r="577" spans="1:12" hidden="1">
      <c r="A577" s="1">
        <v>3.7844812347665701E-17</v>
      </c>
      <c r="B577">
        <v>0.280679064584413</v>
      </c>
      <c r="C577">
        <v>0.33900000000000002</v>
      </c>
      <c r="D577">
        <v>0.23599999999999999</v>
      </c>
      <c r="E577" s="1">
        <v>5.3043288986488296E-13</v>
      </c>
      <c r="F577" t="s">
        <v>10</v>
      </c>
      <c r="G577" t="s">
        <v>584</v>
      </c>
      <c r="H577">
        <v>2553</v>
      </c>
      <c r="I577">
        <v>1</v>
      </c>
      <c r="J577">
        <v>576</v>
      </c>
      <c r="K577" t="e">
        <f>VLOOKUP(G577, '[1]cytokines and chemokines'!$A$2:$A$112, 1, FALSE)</f>
        <v>#N/A</v>
      </c>
      <c r="L577" t="e">
        <f>VLOOKUP(G577,'[1]cytokine and chemokine receptor'!$A$2:$A$78, 1, FALSE)</f>
        <v>#N/A</v>
      </c>
    </row>
    <row r="578" spans="1:12" hidden="1">
      <c r="A578" s="1">
        <v>4.1491492014770702E-17</v>
      </c>
      <c r="B578">
        <v>0.31940850400061799</v>
      </c>
      <c r="C578">
        <v>0.51300000000000001</v>
      </c>
      <c r="D578">
        <v>0.46899999999999997</v>
      </c>
      <c r="E578" s="1">
        <v>5.8154475207902596E-13</v>
      </c>
      <c r="F578" t="s">
        <v>10</v>
      </c>
      <c r="G578" t="s">
        <v>585</v>
      </c>
      <c r="H578">
        <v>100131187</v>
      </c>
      <c r="I578">
        <v>1</v>
      </c>
      <c r="J578">
        <v>577</v>
      </c>
      <c r="K578" t="e">
        <f>VLOOKUP(G578, '[1]cytokines and chemokines'!$A$2:$A$112, 1, FALSE)</f>
        <v>#N/A</v>
      </c>
      <c r="L578" t="e">
        <f>VLOOKUP(G578,'[1]cytokine and chemokine receptor'!$A$2:$A$78, 1, FALSE)</f>
        <v>#N/A</v>
      </c>
    </row>
    <row r="579" spans="1:12" hidden="1">
      <c r="A579" s="1">
        <v>4.26488766177167E-17</v>
      </c>
      <c r="B579">
        <v>0.27134417578079201</v>
      </c>
      <c r="C579">
        <v>0.24099999999999999</v>
      </c>
      <c r="D579">
        <v>0.125</v>
      </c>
      <c r="E579" s="1">
        <v>5.9776665467391698E-13</v>
      </c>
      <c r="F579" t="s">
        <v>10</v>
      </c>
      <c r="G579" t="s">
        <v>586</v>
      </c>
      <c r="H579">
        <v>91404</v>
      </c>
      <c r="I579">
        <v>1</v>
      </c>
      <c r="J579">
        <v>578</v>
      </c>
      <c r="K579" t="e">
        <f>VLOOKUP(G579, '[1]cytokines and chemokines'!$A$2:$A$112, 1, FALSE)</f>
        <v>#N/A</v>
      </c>
      <c r="L579" t="e">
        <f>VLOOKUP(G579,'[1]cytokine and chemokine receptor'!$A$2:$A$78, 1, FALSE)</f>
        <v>#N/A</v>
      </c>
    </row>
    <row r="580" spans="1:12" hidden="1">
      <c r="A580" s="1">
        <v>4.4239908106618903E-17</v>
      </c>
      <c r="B580">
        <v>0.29136696355139302</v>
      </c>
      <c r="C580">
        <v>0.44500000000000001</v>
      </c>
      <c r="D580">
        <v>0.38800000000000001</v>
      </c>
      <c r="E580" s="1">
        <v>6.20066552022371E-13</v>
      </c>
      <c r="F580" t="s">
        <v>10</v>
      </c>
      <c r="G580" t="s">
        <v>587</v>
      </c>
      <c r="H580">
        <v>55004</v>
      </c>
      <c r="I580">
        <v>1</v>
      </c>
      <c r="J580">
        <v>579</v>
      </c>
      <c r="K580" t="e">
        <f>VLOOKUP(G580, '[1]cytokines and chemokines'!$A$2:$A$112, 1, FALSE)</f>
        <v>#N/A</v>
      </c>
      <c r="L580" t="e">
        <f>VLOOKUP(G580,'[1]cytokine and chemokine receptor'!$A$2:$A$78, 1, FALSE)</f>
        <v>#N/A</v>
      </c>
    </row>
    <row r="581" spans="1:12" hidden="1">
      <c r="A581" s="1">
        <v>4.4667110507752901E-17</v>
      </c>
      <c r="B581">
        <v>0.306311897442547</v>
      </c>
      <c r="C581">
        <v>0.45600000000000002</v>
      </c>
      <c r="D581">
        <v>0.40400000000000003</v>
      </c>
      <c r="E581" s="1">
        <v>6.2605422087666495E-13</v>
      </c>
      <c r="F581" t="s">
        <v>10</v>
      </c>
      <c r="G581" t="s">
        <v>588</v>
      </c>
      <c r="H581">
        <v>5501</v>
      </c>
      <c r="I581">
        <v>1</v>
      </c>
      <c r="J581">
        <v>580</v>
      </c>
      <c r="K581" t="e">
        <f>VLOOKUP(G581, '[1]cytokines and chemokines'!$A$2:$A$112, 1, FALSE)</f>
        <v>#N/A</v>
      </c>
      <c r="L581" t="e">
        <f>VLOOKUP(G581,'[1]cytokine and chemokine receptor'!$A$2:$A$78, 1, FALSE)</f>
        <v>#N/A</v>
      </c>
    </row>
    <row r="582" spans="1:12" hidden="1">
      <c r="A582" s="1">
        <v>4.8526100722773901E-17</v>
      </c>
      <c r="B582">
        <v>0.28774232323618698</v>
      </c>
      <c r="C582">
        <v>0.52600000000000002</v>
      </c>
      <c r="D582">
        <v>0.46899999999999997</v>
      </c>
      <c r="E582" s="1">
        <v>6.8014182773039902E-13</v>
      </c>
      <c r="F582" t="s">
        <v>10</v>
      </c>
      <c r="G582" t="s">
        <v>589</v>
      </c>
      <c r="H582" t="s">
        <v>53</v>
      </c>
      <c r="I582">
        <v>1</v>
      </c>
      <c r="J582">
        <v>581</v>
      </c>
      <c r="K582" t="e">
        <f>VLOOKUP(G582, '[1]cytokines and chemokines'!$A$2:$A$112, 1, FALSE)</f>
        <v>#N/A</v>
      </c>
      <c r="L582" t="e">
        <f>VLOOKUP(G582,'[1]cytokine and chemokine receptor'!$A$2:$A$78, 1, FALSE)</f>
        <v>#N/A</v>
      </c>
    </row>
    <row r="583" spans="1:12" hidden="1">
      <c r="A583" s="1">
        <v>4.8559985875381299E-17</v>
      </c>
      <c r="B583">
        <v>0.274042536502207</v>
      </c>
      <c r="C583">
        <v>0.29799999999999999</v>
      </c>
      <c r="D583">
        <v>0.19600000000000001</v>
      </c>
      <c r="E583" s="1">
        <v>6.8061676202934396E-13</v>
      </c>
      <c r="F583" t="s">
        <v>10</v>
      </c>
      <c r="G583" t="s">
        <v>590</v>
      </c>
      <c r="H583">
        <v>3065</v>
      </c>
      <c r="I583">
        <v>1</v>
      </c>
      <c r="J583">
        <v>582</v>
      </c>
      <c r="K583" t="e">
        <f>VLOOKUP(G583, '[1]cytokines and chemokines'!$A$2:$A$112, 1, FALSE)</f>
        <v>#N/A</v>
      </c>
      <c r="L583" t="e">
        <f>VLOOKUP(G583,'[1]cytokine and chemokine receptor'!$A$2:$A$78, 1, FALSE)</f>
        <v>#N/A</v>
      </c>
    </row>
    <row r="584" spans="1:12" hidden="1">
      <c r="A584" s="1">
        <v>6.1524008890816496E-17</v>
      </c>
      <c r="B584">
        <v>0.28286252127461098</v>
      </c>
      <c r="C584">
        <v>0.221</v>
      </c>
      <c r="D584">
        <v>0.14000000000000001</v>
      </c>
      <c r="E584" s="1">
        <v>8.6232050861368404E-13</v>
      </c>
      <c r="F584" t="s">
        <v>10</v>
      </c>
      <c r="G584" t="s">
        <v>591</v>
      </c>
      <c r="H584">
        <v>4299</v>
      </c>
      <c r="I584">
        <v>1</v>
      </c>
      <c r="J584">
        <v>583</v>
      </c>
      <c r="K584" t="e">
        <f>VLOOKUP(G584, '[1]cytokines and chemokines'!$A$2:$A$112, 1, FALSE)</f>
        <v>#N/A</v>
      </c>
      <c r="L584" t="e">
        <f>VLOOKUP(G584,'[1]cytokine and chemokine receptor'!$A$2:$A$78, 1, FALSE)</f>
        <v>#N/A</v>
      </c>
    </row>
    <row r="585" spans="1:12" hidden="1">
      <c r="A585" s="1">
        <v>7.0943226664286795E-17</v>
      </c>
      <c r="B585">
        <v>0.29576652997824598</v>
      </c>
      <c r="C585">
        <v>0.42699999999999999</v>
      </c>
      <c r="D585">
        <v>0.34599999999999997</v>
      </c>
      <c r="E585" s="1">
        <v>9.9434026492664493E-13</v>
      </c>
      <c r="F585" t="s">
        <v>10</v>
      </c>
      <c r="G585" t="s">
        <v>592</v>
      </c>
      <c r="H585">
        <v>55081</v>
      </c>
      <c r="I585">
        <v>1</v>
      </c>
      <c r="J585">
        <v>584</v>
      </c>
      <c r="K585" t="e">
        <f>VLOOKUP(G585, '[1]cytokines and chemokines'!$A$2:$A$112, 1, FALSE)</f>
        <v>#N/A</v>
      </c>
      <c r="L585" t="e">
        <f>VLOOKUP(G585,'[1]cytokine and chemokine receptor'!$A$2:$A$78, 1, FALSE)</f>
        <v>#N/A</v>
      </c>
    </row>
    <row r="586" spans="1:12" hidden="1">
      <c r="A586" s="1">
        <v>8.174972353173E-17</v>
      </c>
      <c r="B586">
        <v>0.25998461870518502</v>
      </c>
      <c r="C586">
        <v>0.19700000000000001</v>
      </c>
      <c r="D586">
        <v>8.1000000000000003E-2</v>
      </c>
      <c r="E586" s="1">
        <v>1.1458041250207201E-12</v>
      </c>
      <c r="F586" t="s">
        <v>10</v>
      </c>
      <c r="G586" t="s">
        <v>593</v>
      </c>
      <c r="H586" t="s">
        <v>53</v>
      </c>
      <c r="I586">
        <v>1</v>
      </c>
      <c r="J586">
        <v>585</v>
      </c>
      <c r="K586" t="e">
        <f>VLOOKUP(G586, '[1]cytokines and chemokines'!$A$2:$A$112, 1, FALSE)</f>
        <v>#N/A</v>
      </c>
      <c r="L586" t="e">
        <f>VLOOKUP(G586,'[1]cytokine and chemokine receptor'!$A$2:$A$78, 1, FALSE)</f>
        <v>#N/A</v>
      </c>
    </row>
    <row r="587" spans="1:12" hidden="1">
      <c r="A587" s="1">
        <v>8.2969864682629198E-17</v>
      </c>
      <c r="B587">
        <v>-0.27689858351931002</v>
      </c>
      <c r="C587">
        <v>0.28399999999999997</v>
      </c>
      <c r="D587">
        <v>0.47699999999999998</v>
      </c>
      <c r="E587" s="1">
        <v>1.1629056233917301E-12</v>
      </c>
      <c r="F587" t="s">
        <v>10</v>
      </c>
      <c r="G587" t="s">
        <v>594</v>
      </c>
      <c r="H587">
        <v>9516</v>
      </c>
      <c r="I587">
        <v>-1</v>
      </c>
      <c r="J587">
        <v>586</v>
      </c>
      <c r="K587" t="e">
        <f>VLOOKUP(G587, '[1]cytokines and chemokines'!$A$2:$A$112, 1, FALSE)</f>
        <v>#N/A</v>
      </c>
      <c r="L587" t="e">
        <f>VLOOKUP(G587,'[1]cytokine and chemokine receptor'!$A$2:$A$78, 1, FALSE)</f>
        <v>#N/A</v>
      </c>
    </row>
    <row r="588" spans="1:12" hidden="1">
      <c r="A588" s="1">
        <v>9.2230089746132006E-17</v>
      </c>
      <c r="B588">
        <v>0.28215491927691899</v>
      </c>
      <c r="C588">
        <v>0.19</v>
      </c>
      <c r="D588">
        <v>9.7000000000000003E-2</v>
      </c>
      <c r="E588" s="1">
        <v>1.29269693788178E-12</v>
      </c>
      <c r="F588" t="s">
        <v>10</v>
      </c>
      <c r="G588" t="s">
        <v>595</v>
      </c>
      <c r="H588">
        <v>168374</v>
      </c>
      <c r="I588">
        <v>1</v>
      </c>
      <c r="J588">
        <v>587</v>
      </c>
      <c r="K588" t="e">
        <f>VLOOKUP(G588, '[1]cytokines and chemokines'!$A$2:$A$112, 1, FALSE)</f>
        <v>#N/A</v>
      </c>
      <c r="L588" t="e">
        <f>VLOOKUP(G588,'[1]cytokine and chemokine receptor'!$A$2:$A$78, 1, FALSE)</f>
        <v>#N/A</v>
      </c>
    </row>
    <row r="589" spans="1:12" hidden="1">
      <c r="A589" s="1">
        <v>1.1702689062118499E-16</v>
      </c>
      <c r="B589">
        <v>0.253191437242409</v>
      </c>
      <c r="C589">
        <v>0.23899999999999999</v>
      </c>
      <c r="D589">
        <v>0.16200000000000001</v>
      </c>
      <c r="E589" s="1">
        <v>1.64024889894654E-12</v>
      </c>
      <c r="F589" t="s">
        <v>10</v>
      </c>
      <c r="G589" t="s">
        <v>596</v>
      </c>
      <c r="H589">
        <v>5547</v>
      </c>
      <c r="I589">
        <v>1</v>
      </c>
      <c r="J589">
        <v>588</v>
      </c>
      <c r="K589" t="e">
        <f>VLOOKUP(G589, '[1]cytokines and chemokines'!$A$2:$A$112, 1, FALSE)</f>
        <v>#N/A</v>
      </c>
      <c r="L589" t="e">
        <f>VLOOKUP(G589,'[1]cytokine and chemokine receptor'!$A$2:$A$78, 1, FALSE)</f>
        <v>#N/A</v>
      </c>
    </row>
    <row r="590" spans="1:12" hidden="1">
      <c r="A590" s="1">
        <v>1.3101855023932099E-16</v>
      </c>
      <c r="B590">
        <v>0.29842218564561501</v>
      </c>
      <c r="C590">
        <v>0.4</v>
      </c>
      <c r="D590">
        <v>0.30599999999999999</v>
      </c>
      <c r="E590" s="1">
        <v>1.8363560001543299E-12</v>
      </c>
      <c r="F590" t="s">
        <v>10</v>
      </c>
      <c r="G590" t="s">
        <v>597</v>
      </c>
      <c r="H590">
        <v>57153</v>
      </c>
      <c r="I590">
        <v>1</v>
      </c>
      <c r="J590">
        <v>589</v>
      </c>
      <c r="K590" t="e">
        <f>VLOOKUP(G590, '[1]cytokines and chemokines'!$A$2:$A$112, 1, FALSE)</f>
        <v>#N/A</v>
      </c>
      <c r="L590" t="e">
        <f>VLOOKUP(G590,'[1]cytokine and chemokine receptor'!$A$2:$A$78, 1, FALSE)</f>
        <v>#N/A</v>
      </c>
    </row>
    <row r="591" spans="1:12" hidden="1">
      <c r="A591" s="1">
        <v>1.6308534599385401E-16</v>
      </c>
      <c r="B591">
        <v>0.26310317512916498</v>
      </c>
      <c r="C591">
        <v>0.317</v>
      </c>
      <c r="D591">
        <v>0.215</v>
      </c>
      <c r="E591" s="1">
        <v>2.2858042094498602E-12</v>
      </c>
      <c r="F591" t="s">
        <v>10</v>
      </c>
      <c r="G591" t="s">
        <v>598</v>
      </c>
      <c r="H591">
        <v>6733</v>
      </c>
      <c r="I591">
        <v>1</v>
      </c>
      <c r="J591">
        <v>590</v>
      </c>
      <c r="K591" t="e">
        <f>VLOOKUP(G591, '[1]cytokines and chemokines'!$A$2:$A$112, 1, FALSE)</f>
        <v>#N/A</v>
      </c>
      <c r="L591" t="e">
        <f>VLOOKUP(G591,'[1]cytokine and chemokine receptor'!$A$2:$A$78, 1, FALSE)</f>
        <v>#N/A</v>
      </c>
    </row>
    <row r="592" spans="1:12" hidden="1">
      <c r="A592" s="1">
        <v>1.73770806944271E-16</v>
      </c>
      <c r="B592">
        <v>0.27263027394140799</v>
      </c>
      <c r="C592">
        <v>0.439</v>
      </c>
      <c r="D592">
        <v>0.35099999999999998</v>
      </c>
      <c r="E592" s="1">
        <v>2.4355716301309E-12</v>
      </c>
      <c r="F592" t="s">
        <v>10</v>
      </c>
      <c r="G592" t="s">
        <v>599</v>
      </c>
      <c r="H592">
        <v>6850</v>
      </c>
      <c r="I592">
        <v>1</v>
      </c>
      <c r="J592">
        <v>591</v>
      </c>
      <c r="K592" t="e">
        <f>VLOOKUP(G592, '[1]cytokines and chemokines'!$A$2:$A$112, 1, FALSE)</f>
        <v>#N/A</v>
      </c>
      <c r="L592" t="e">
        <f>VLOOKUP(G592,'[1]cytokine and chemokine receptor'!$A$2:$A$78, 1, FALSE)</f>
        <v>#N/A</v>
      </c>
    </row>
    <row r="593" spans="1:12" hidden="1">
      <c r="A593" s="1">
        <v>1.8045663563541E-16</v>
      </c>
      <c r="B593">
        <v>0.279410900424166</v>
      </c>
      <c r="C593">
        <v>0.25900000000000001</v>
      </c>
      <c r="D593">
        <v>0.16400000000000001</v>
      </c>
      <c r="E593" s="1">
        <v>2.5292802050659102E-12</v>
      </c>
      <c r="F593" t="s">
        <v>10</v>
      </c>
      <c r="G593" t="s">
        <v>600</v>
      </c>
      <c r="H593">
        <v>23216</v>
      </c>
      <c r="I593">
        <v>1</v>
      </c>
      <c r="J593">
        <v>592</v>
      </c>
      <c r="K593" t="e">
        <f>VLOOKUP(G593, '[1]cytokines and chemokines'!$A$2:$A$112, 1, FALSE)</f>
        <v>#N/A</v>
      </c>
      <c r="L593" t="e">
        <f>VLOOKUP(G593,'[1]cytokine and chemokine receptor'!$A$2:$A$78, 1, FALSE)</f>
        <v>#N/A</v>
      </c>
    </row>
    <row r="594" spans="1:12" hidden="1">
      <c r="A594" s="1">
        <v>1.8689104990160099E-16</v>
      </c>
      <c r="B594">
        <v>0.26886075108796198</v>
      </c>
      <c r="C594">
        <v>0.6</v>
      </c>
      <c r="D594">
        <v>0.54500000000000004</v>
      </c>
      <c r="E594" s="1">
        <v>2.61946495542084E-12</v>
      </c>
      <c r="F594" t="s">
        <v>10</v>
      </c>
      <c r="G594" t="s">
        <v>601</v>
      </c>
      <c r="H594">
        <v>3183</v>
      </c>
      <c r="I594">
        <v>1</v>
      </c>
      <c r="J594">
        <v>593</v>
      </c>
      <c r="K594" t="e">
        <f>VLOOKUP(G594, '[1]cytokines and chemokines'!$A$2:$A$112, 1, FALSE)</f>
        <v>#N/A</v>
      </c>
      <c r="L594" t="e">
        <f>VLOOKUP(G594,'[1]cytokine and chemokine receptor'!$A$2:$A$78, 1, FALSE)</f>
        <v>#N/A</v>
      </c>
    </row>
    <row r="595" spans="1:12" hidden="1">
      <c r="A595" s="1">
        <v>1.96812920191118E-16</v>
      </c>
      <c r="B595">
        <v>-0.26987506177438603</v>
      </c>
      <c r="C595">
        <v>0.14599999999999999</v>
      </c>
      <c r="D595">
        <v>0.29199999999999998</v>
      </c>
      <c r="E595" s="1">
        <v>2.7585298893987199E-12</v>
      </c>
      <c r="F595" t="s">
        <v>10</v>
      </c>
      <c r="G595" t="s">
        <v>602</v>
      </c>
      <c r="H595">
        <v>10808</v>
      </c>
      <c r="I595">
        <v>-1</v>
      </c>
      <c r="J595">
        <v>594</v>
      </c>
      <c r="K595" t="e">
        <f>VLOOKUP(G595, '[1]cytokines and chemokines'!$A$2:$A$112, 1, FALSE)</f>
        <v>#N/A</v>
      </c>
      <c r="L595" t="e">
        <f>VLOOKUP(G595,'[1]cytokine and chemokine receptor'!$A$2:$A$78, 1, FALSE)</f>
        <v>#N/A</v>
      </c>
    </row>
    <row r="596" spans="1:12" hidden="1">
      <c r="A596" s="1">
        <v>2.1569467557419401E-16</v>
      </c>
      <c r="B596">
        <v>0.26261341507792701</v>
      </c>
      <c r="C596">
        <v>0.58099999999999996</v>
      </c>
      <c r="D596">
        <v>0.53800000000000003</v>
      </c>
      <c r="E596" s="1">
        <v>3.02317657284791E-12</v>
      </c>
      <c r="F596" t="s">
        <v>10</v>
      </c>
      <c r="G596" t="s">
        <v>603</v>
      </c>
      <c r="H596">
        <v>1520</v>
      </c>
      <c r="I596">
        <v>1</v>
      </c>
      <c r="J596">
        <v>595</v>
      </c>
      <c r="K596" t="e">
        <f>VLOOKUP(G596, '[1]cytokines and chemokines'!$A$2:$A$112, 1, FALSE)</f>
        <v>#N/A</v>
      </c>
      <c r="L596" t="e">
        <f>VLOOKUP(G596,'[1]cytokine and chemokine receptor'!$A$2:$A$78, 1, FALSE)</f>
        <v>#N/A</v>
      </c>
    </row>
    <row r="597" spans="1:12" hidden="1">
      <c r="A597" s="1">
        <v>2.2313043674371502E-16</v>
      </c>
      <c r="B597">
        <v>-0.28294366815984601</v>
      </c>
      <c r="C597">
        <v>0.32200000000000001</v>
      </c>
      <c r="D597">
        <v>0.51900000000000002</v>
      </c>
      <c r="E597" s="1">
        <v>3.1273962013999099E-12</v>
      </c>
      <c r="F597" t="s">
        <v>10</v>
      </c>
      <c r="G597" t="s">
        <v>604</v>
      </c>
      <c r="H597">
        <v>1512</v>
      </c>
      <c r="I597">
        <v>-1</v>
      </c>
      <c r="J597">
        <v>596</v>
      </c>
      <c r="K597" t="e">
        <f>VLOOKUP(G597, '[1]cytokines and chemokines'!$A$2:$A$112, 1, FALSE)</f>
        <v>#N/A</v>
      </c>
      <c r="L597" t="e">
        <f>VLOOKUP(G597,'[1]cytokine and chemokine receptor'!$A$2:$A$78, 1, FALSE)</f>
        <v>#N/A</v>
      </c>
    </row>
    <row r="598" spans="1:12" hidden="1">
      <c r="A598" s="1">
        <v>2.8539356878712102E-16</v>
      </c>
      <c r="B598">
        <v>0.27298316381760701</v>
      </c>
      <c r="C598">
        <v>0.33400000000000002</v>
      </c>
      <c r="D598">
        <v>0.215</v>
      </c>
      <c r="E598" s="1">
        <v>4.0000762601202902E-12</v>
      </c>
      <c r="F598" t="s">
        <v>10</v>
      </c>
      <c r="G598" t="s">
        <v>605</v>
      </c>
      <c r="H598">
        <v>53335</v>
      </c>
      <c r="I598">
        <v>1</v>
      </c>
      <c r="J598">
        <v>597</v>
      </c>
      <c r="K598" t="e">
        <f>VLOOKUP(G598, '[1]cytokines and chemokines'!$A$2:$A$112, 1, FALSE)</f>
        <v>#N/A</v>
      </c>
      <c r="L598" t="e">
        <f>VLOOKUP(G598,'[1]cytokine and chemokine receptor'!$A$2:$A$78, 1, FALSE)</f>
        <v>#N/A</v>
      </c>
    </row>
    <row r="599" spans="1:12" hidden="1">
      <c r="A599" s="1">
        <v>3.08730339168196E-16</v>
      </c>
      <c r="B599">
        <v>0.27491354225778403</v>
      </c>
      <c r="C599">
        <v>0.25</v>
      </c>
      <c r="D599">
        <v>0.14599999999999999</v>
      </c>
      <c r="E599" s="1">
        <v>4.3271644337814399E-12</v>
      </c>
      <c r="F599" t="s">
        <v>10</v>
      </c>
      <c r="G599" t="s">
        <v>606</v>
      </c>
      <c r="H599">
        <v>81788</v>
      </c>
      <c r="I599">
        <v>1</v>
      </c>
      <c r="J599">
        <v>598</v>
      </c>
      <c r="K599" t="e">
        <f>VLOOKUP(G599, '[1]cytokines and chemokines'!$A$2:$A$112, 1, FALSE)</f>
        <v>#N/A</v>
      </c>
      <c r="L599" t="e">
        <f>VLOOKUP(G599,'[1]cytokine and chemokine receptor'!$A$2:$A$78, 1, FALSE)</f>
        <v>#N/A</v>
      </c>
    </row>
    <row r="600" spans="1:12" hidden="1">
      <c r="A600" s="1">
        <v>3.4082871566646099E-16</v>
      </c>
      <c r="B600">
        <v>0.27645213883226499</v>
      </c>
      <c r="C600">
        <v>0.49299999999999999</v>
      </c>
      <c r="D600">
        <v>0.433</v>
      </c>
      <c r="E600" s="1">
        <v>4.7770552787811201E-12</v>
      </c>
      <c r="F600" t="s">
        <v>10</v>
      </c>
      <c r="G600" t="s">
        <v>607</v>
      </c>
      <c r="H600">
        <v>23741</v>
      </c>
      <c r="I600">
        <v>1</v>
      </c>
      <c r="J600">
        <v>599</v>
      </c>
      <c r="K600" t="e">
        <f>VLOOKUP(G600, '[1]cytokines and chemokines'!$A$2:$A$112, 1, FALSE)</f>
        <v>#N/A</v>
      </c>
      <c r="L600" t="e">
        <f>VLOOKUP(G600,'[1]cytokine and chemokine receptor'!$A$2:$A$78, 1, FALSE)</f>
        <v>#N/A</v>
      </c>
    </row>
    <row r="601" spans="1:12" hidden="1">
      <c r="A601" s="1">
        <v>3.7078971429706198E-16</v>
      </c>
      <c r="B601">
        <v>0.27987354332735798</v>
      </c>
      <c r="C601">
        <v>0.372</v>
      </c>
      <c r="D601">
        <v>0.31</v>
      </c>
      <c r="E601" s="1">
        <v>5.1969886355876199E-12</v>
      </c>
      <c r="F601" t="s">
        <v>10</v>
      </c>
      <c r="G601" t="s">
        <v>608</v>
      </c>
      <c r="H601">
        <v>6742</v>
      </c>
      <c r="I601">
        <v>1</v>
      </c>
      <c r="J601">
        <v>600</v>
      </c>
      <c r="K601" t="e">
        <f>VLOOKUP(G601, '[1]cytokines and chemokines'!$A$2:$A$112, 1, FALSE)</f>
        <v>#N/A</v>
      </c>
      <c r="L601" t="e">
        <f>VLOOKUP(G601,'[1]cytokine and chemokine receptor'!$A$2:$A$78, 1, FALSE)</f>
        <v>#N/A</v>
      </c>
    </row>
    <row r="602" spans="1:12" hidden="1">
      <c r="A602" s="1">
        <v>3.8179356390252802E-16</v>
      </c>
      <c r="B602">
        <v>-1.0155869358992899</v>
      </c>
      <c r="C602">
        <v>8.6999999999999994E-2</v>
      </c>
      <c r="D602">
        <v>0.17</v>
      </c>
      <c r="E602" s="1">
        <v>5.3512185916578402E-12</v>
      </c>
      <c r="F602" t="s">
        <v>10</v>
      </c>
      <c r="G602" t="s">
        <v>609</v>
      </c>
      <c r="H602">
        <v>3494</v>
      </c>
      <c r="I602">
        <v>-1</v>
      </c>
      <c r="J602">
        <v>601</v>
      </c>
      <c r="K602" t="e">
        <f>VLOOKUP(G602, '[1]cytokines and chemokines'!$A$2:$A$112, 1, FALSE)</f>
        <v>#N/A</v>
      </c>
      <c r="L602" t="e">
        <f>VLOOKUP(G602,'[1]cytokine and chemokine receptor'!$A$2:$A$78, 1, FALSE)</f>
        <v>#N/A</v>
      </c>
    </row>
    <row r="603" spans="1:12" hidden="1">
      <c r="A603" s="1">
        <v>4.0455511964645498E-16</v>
      </c>
      <c r="B603">
        <v>0.30629915514161599</v>
      </c>
      <c r="C603">
        <v>0.188</v>
      </c>
      <c r="D603">
        <v>7.9000000000000001E-2</v>
      </c>
      <c r="E603" s="1">
        <v>5.6702445569647199E-12</v>
      </c>
      <c r="F603" t="s">
        <v>10</v>
      </c>
      <c r="G603" t="s">
        <v>610</v>
      </c>
      <c r="H603">
        <v>911</v>
      </c>
      <c r="I603">
        <v>1</v>
      </c>
      <c r="J603">
        <v>602</v>
      </c>
      <c r="K603" t="e">
        <f>VLOOKUP(G603, '[1]cytokines and chemokines'!$A$2:$A$112, 1, FALSE)</f>
        <v>#N/A</v>
      </c>
      <c r="L603" t="e">
        <f>VLOOKUP(G603,'[1]cytokine and chemokine receptor'!$A$2:$A$78, 1, FALSE)</f>
        <v>#N/A</v>
      </c>
    </row>
    <row r="604" spans="1:12" hidden="1">
      <c r="A604" s="1">
        <v>4.19051203501567E-16</v>
      </c>
      <c r="B604">
        <v>0.27586236561717098</v>
      </c>
      <c r="C604">
        <v>0.29799999999999999</v>
      </c>
      <c r="D604">
        <v>0.24399999999999999</v>
      </c>
      <c r="E604" s="1">
        <v>5.8734216682779701E-12</v>
      </c>
      <c r="F604" t="s">
        <v>10</v>
      </c>
      <c r="G604" t="s">
        <v>611</v>
      </c>
      <c r="H604">
        <v>3384</v>
      </c>
      <c r="I604">
        <v>1</v>
      </c>
      <c r="J604">
        <v>603</v>
      </c>
      <c r="K604" t="e">
        <f>VLOOKUP(G604, '[1]cytokines and chemokines'!$A$2:$A$112, 1, FALSE)</f>
        <v>#N/A</v>
      </c>
      <c r="L604" t="e">
        <f>VLOOKUP(G604,'[1]cytokine and chemokine receptor'!$A$2:$A$78, 1, FALSE)</f>
        <v>#N/A</v>
      </c>
    </row>
    <row r="605" spans="1:12" hidden="1">
      <c r="A605" s="1">
        <v>4.75488876606522E-16</v>
      </c>
      <c r="B605">
        <v>0.28205965335142802</v>
      </c>
      <c r="C605">
        <v>0.33500000000000002</v>
      </c>
      <c r="D605">
        <v>0.26800000000000002</v>
      </c>
      <c r="E605" s="1">
        <v>6.6644520945170203E-12</v>
      </c>
      <c r="F605" t="s">
        <v>10</v>
      </c>
      <c r="G605" t="s">
        <v>612</v>
      </c>
      <c r="H605">
        <v>55272</v>
      </c>
      <c r="I605">
        <v>1</v>
      </c>
      <c r="J605">
        <v>604</v>
      </c>
      <c r="K605" t="e">
        <f>VLOOKUP(G605, '[1]cytokines and chemokines'!$A$2:$A$112, 1, FALSE)</f>
        <v>#N/A</v>
      </c>
      <c r="L605" t="e">
        <f>VLOOKUP(G605,'[1]cytokine and chemokine receptor'!$A$2:$A$78, 1, FALSE)</f>
        <v>#N/A</v>
      </c>
    </row>
    <row r="606" spans="1:12" hidden="1">
      <c r="A606" s="1">
        <v>6.1923836378337304E-16</v>
      </c>
      <c r="B606">
        <v>-0.33025571808798598</v>
      </c>
      <c r="C606">
        <v>0.20599999999999999</v>
      </c>
      <c r="D606">
        <v>0.35099999999999998</v>
      </c>
      <c r="E606" s="1">
        <v>8.6792449067877501E-12</v>
      </c>
      <c r="F606" t="s">
        <v>10</v>
      </c>
      <c r="G606" t="s">
        <v>613</v>
      </c>
      <c r="H606">
        <v>56005</v>
      </c>
      <c r="I606">
        <v>-1</v>
      </c>
      <c r="J606">
        <v>605</v>
      </c>
      <c r="K606" t="e">
        <f>VLOOKUP(G606, '[1]cytokines and chemokines'!$A$2:$A$112, 1, FALSE)</f>
        <v>#N/A</v>
      </c>
      <c r="L606" t="e">
        <f>VLOOKUP(G606,'[1]cytokine and chemokine receptor'!$A$2:$A$78, 1, FALSE)</f>
        <v>#N/A</v>
      </c>
    </row>
    <row r="607" spans="1:12" hidden="1">
      <c r="A607" s="1">
        <v>6.3059301092945999E-16</v>
      </c>
      <c r="B607">
        <v>-1.94003844870102</v>
      </c>
      <c r="C607">
        <v>4.1000000000000002E-2</v>
      </c>
      <c r="D607">
        <v>0.17299999999999999</v>
      </c>
      <c r="E607" s="1">
        <v>8.8383916411873107E-12</v>
      </c>
      <c r="F607" t="s">
        <v>10</v>
      </c>
      <c r="G607" t="s">
        <v>614</v>
      </c>
      <c r="H607">
        <v>28941</v>
      </c>
      <c r="I607">
        <v>-1</v>
      </c>
      <c r="J607">
        <v>606</v>
      </c>
      <c r="K607" t="e">
        <f>VLOOKUP(G607, '[1]cytokines and chemokines'!$A$2:$A$112, 1, FALSE)</f>
        <v>#N/A</v>
      </c>
      <c r="L607" t="e">
        <f>VLOOKUP(G607,'[1]cytokine and chemokine receptor'!$A$2:$A$78, 1, FALSE)</f>
        <v>#N/A</v>
      </c>
    </row>
    <row r="608" spans="1:12" hidden="1">
      <c r="A608" s="1">
        <v>6.3687285914223999E-16</v>
      </c>
      <c r="B608">
        <v>0.26600079913300301</v>
      </c>
      <c r="C608">
        <v>0.185</v>
      </c>
      <c r="D608">
        <v>9.2999999999999999E-2</v>
      </c>
      <c r="E608" s="1">
        <v>8.9264099937376407E-12</v>
      </c>
      <c r="F608" t="s">
        <v>10</v>
      </c>
      <c r="G608" t="s">
        <v>615</v>
      </c>
      <c r="H608">
        <v>23596</v>
      </c>
      <c r="I608">
        <v>1</v>
      </c>
      <c r="J608">
        <v>607</v>
      </c>
      <c r="K608" t="e">
        <f>VLOOKUP(G608, '[1]cytokines and chemokines'!$A$2:$A$112, 1, FALSE)</f>
        <v>#N/A</v>
      </c>
      <c r="L608" t="e">
        <f>VLOOKUP(G608,'[1]cytokine and chemokine receptor'!$A$2:$A$78, 1, FALSE)</f>
        <v>#N/A</v>
      </c>
    </row>
    <row r="609" spans="1:12" hidden="1">
      <c r="A609" s="1">
        <v>6.6779795003304804E-16</v>
      </c>
      <c r="B609">
        <v>0.268327909328756</v>
      </c>
      <c r="C609">
        <v>0.34899999999999998</v>
      </c>
      <c r="D609">
        <v>0.27700000000000002</v>
      </c>
      <c r="E609" s="1">
        <v>9.3598560676632107E-12</v>
      </c>
      <c r="F609" t="s">
        <v>10</v>
      </c>
      <c r="G609" t="s">
        <v>616</v>
      </c>
      <c r="H609">
        <v>5211</v>
      </c>
      <c r="I609">
        <v>1</v>
      </c>
      <c r="J609">
        <v>608</v>
      </c>
      <c r="K609" t="e">
        <f>VLOOKUP(G609, '[1]cytokines and chemokines'!$A$2:$A$112, 1, FALSE)</f>
        <v>#N/A</v>
      </c>
      <c r="L609" t="e">
        <f>VLOOKUP(G609,'[1]cytokine and chemokine receptor'!$A$2:$A$78, 1, FALSE)</f>
        <v>#N/A</v>
      </c>
    </row>
    <row r="610" spans="1:12" hidden="1">
      <c r="A610" s="1">
        <v>6.7854641631263704E-16</v>
      </c>
      <c r="B610">
        <v>0.28102654968890101</v>
      </c>
      <c r="C610">
        <v>0.39600000000000002</v>
      </c>
      <c r="D610">
        <v>0.32</v>
      </c>
      <c r="E610" s="1">
        <v>9.5105065710379297E-12</v>
      </c>
      <c r="F610" t="s">
        <v>10</v>
      </c>
      <c r="G610" t="s">
        <v>617</v>
      </c>
      <c r="H610">
        <v>5885</v>
      </c>
      <c r="I610">
        <v>1</v>
      </c>
      <c r="J610">
        <v>609</v>
      </c>
      <c r="K610" t="e">
        <f>VLOOKUP(G610, '[1]cytokines and chemokines'!$A$2:$A$112, 1, FALSE)</f>
        <v>#N/A</v>
      </c>
      <c r="L610" t="e">
        <f>VLOOKUP(G610,'[1]cytokine and chemokine receptor'!$A$2:$A$78, 1, FALSE)</f>
        <v>#N/A</v>
      </c>
    </row>
    <row r="611" spans="1:12" hidden="1">
      <c r="A611" s="1">
        <v>7.7761907459311696E-16</v>
      </c>
      <c r="B611">
        <v>-2.1611424703550299</v>
      </c>
      <c r="C611">
        <v>0.26600000000000001</v>
      </c>
      <c r="D611">
        <v>0.47699999999999998</v>
      </c>
      <c r="E611" s="1">
        <v>1.08991089494971E-11</v>
      </c>
      <c r="F611" t="s">
        <v>10</v>
      </c>
      <c r="G611" t="s">
        <v>618</v>
      </c>
      <c r="H611">
        <v>28912</v>
      </c>
      <c r="I611">
        <v>-1</v>
      </c>
      <c r="J611">
        <v>610</v>
      </c>
      <c r="K611" t="e">
        <f>VLOOKUP(G611, '[1]cytokines and chemokines'!$A$2:$A$112, 1, FALSE)</f>
        <v>#N/A</v>
      </c>
      <c r="L611" t="e">
        <f>VLOOKUP(G611,'[1]cytokine and chemokine receptor'!$A$2:$A$78, 1, FALSE)</f>
        <v>#N/A</v>
      </c>
    </row>
    <row r="612" spans="1:12" hidden="1">
      <c r="A612" s="1">
        <v>8.8158349679714296E-16</v>
      </c>
      <c r="B612">
        <v>0.279653317567224</v>
      </c>
      <c r="C612">
        <v>0.20200000000000001</v>
      </c>
      <c r="D612">
        <v>0.127</v>
      </c>
      <c r="E612" s="1">
        <v>1.23562742911087E-11</v>
      </c>
      <c r="F612" t="s">
        <v>10</v>
      </c>
      <c r="G612" t="s">
        <v>619</v>
      </c>
      <c r="H612">
        <v>994</v>
      </c>
      <c r="I612">
        <v>1</v>
      </c>
      <c r="J612">
        <v>611</v>
      </c>
      <c r="K612" t="e">
        <f>VLOOKUP(G612, '[1]cytokines and chemokines'!$A$2:$A$112, 1, FALSE)</f>
        <v>#N/A</v>
      </c>
      <c r="L612" t="e">
        <f>VLOOKUP(G612,'[1]cytokine and chemokine receptor'!$A$2:$A$78, 1, FALSE)</f>
        <v>#N/A</v>
      </c>
    </row>
    <row r="613" spans="1:12" hidden="1">
      <c r="A613" s="1">
        <v>8.895454350462991E-16</v>
      </c>
      <c r="B613">
        <v>0.28443350934663297</v>
      </c>
      <c r="C613">
        <v>0.45800000000000002</v>
      </c>
      <c r="D613">
        <v>0.39700000000000002</v>
      </c>
      <c r="E613" s="1">
        <v>1.24678688176089E-11</v>
      </c>
      <c r="F613" t="s">
        <v>10</v>
      </c>
      <c r="G613" t="s">
        <v>620</v>
      </c>
      <c r="H613">
        <v>64710</v>
      </c>
      <c r="I613">
        <v>1</v>
      </c>
      <c r="J613">
        <v>612</v>
      </c>
      <c r="K613" t="e">
        <f>VLOOKUP(G613, '[1]cytokines and chemokines'!$A$2:$A$112, 1, FALSE)</f>
        <v>#N/A</v>
      </c>
      <c r="L613" t="e">
        <f>VLOOKUP(G613,'[1]cytokine and chemokine receptor'!$A$2:$A$78, 1, FALSE)</f>
        <v>#N/A</v>
      </c>
    </row>
    <row r="614" spans="1:12" hidden="1">
      <c r="A614" s="1">
        <v>9.1076638837215699E-16</v>
      </c>
      <c r="B614">
        <v>0.28275103463591</v>
      </c>
      <c r="C614">
        <v>0.34200000000000003</v>
      </c>
      <c r="D614">
        <v>0.27</v>
      </c>
      <c r="E614" s="1">
        <v>1.27653016994241E-11</v>
      </c>
      <c r="F614" t="s">
        <v>10</v>
      </c>
      <c r="G614" t="s">
        <v>621</v>
      </c>
      <c r="H614">
        <v>3615</v>
      </c>
      <c r="I614">
        <v>1</v>
      </c>
      <c r="J614">
        <v>613</v>
      </c>
      <c r="K614" t="e">
        <f>VLOOKUP(G614, '[1]cytokines and chemokines'!$A$2:$A$112, 1, FALSE)</f>
        <v>#N/A</v>
      </c>
      <c r="L614" t="e">
        <f>VLOOKUP(G614,'[1]cytokine and chemokine receptor'!$A$2:$A$78, 1, FALSE)</f>
        <v>#N/A</v>
      </c>
    </row>
    <row r="615" spans="1:12" hidden="1">
      <c r="A615" s="1">
        <v>1.21709354963715E-15</v>
      </c>
      <c r="B615">
        <v>0.270814392456312</v>
      </c>
      <c r="C615">
        <v>0.49199999999999999</v>
      </c>
      <c r="D615">
        <v>0.44700000000000001</v>
      </c>
      <c r="E615" s="1">
        <v>1.7058783191714399E-11</v>
      </c>
      <c r="F615" t="s">
        <v>10</v>
      </c>
      <c r="G615" t="s">
        <v>622</v>
      </c>
      <c r="H615">
        <v>51247</v>
      </c>
      <c r="I615">
        <v>1</v>
      </c>
      <c r="J615">
        <v>614</v>
      </c>
      <c r="K615" t="e">
        <f>VLOOKUP(G615, '[1]cytokines and chemokines'!$A$2:$A$112, 1, FALSE)</f>
        <v>#N/A</v>
      </c>
      <c r="L615" t="e">
        <f>VLOOKUP(G615,'[1]cytokine and chemokine receptor'!$A$2:$A$78, 1, FALSE)</f>
        <v>#N/A</v>
      </c>
    </row>
    <row r="616" spans="1:12" hidden="1">
      <c r="A616" s="1">
        <v>1.2516338422281701E-15</v>
      </c>
      <c r="B616">
        <v>0.26226502984988698</v>
      </c>
      <c r="C616">
        <v>0.27700000000000002</v>
      </c>
      <c r="D616">
        <v>0.21299999999999999</v>
      </c>
      <c r="E616" s="1">
        <v>1.7542899932670101E-11</v>
      </c>
      <c r="F616" t="s">
        <v>10</v>
      </c>
      <c r="G616" t="s">
        <v>623</v>
      </c>
      <c r="H616">
        <v>25814</v>
      </c>
      <c r="I616">
        <v>1</v>
      </c>
      <c r="J616">
        <v>615</v>
      </c>
      <c r="K616" t="e">
        <f>VLOOKUP(G616, '[1]cytokines and chemokines'!$A$2:$A$112, 1, FALSE)</f>
        <v>#N/A</v>
      </c>
      <c r="L616" t="e">
        <f>VLOOKUP(G616,'[1]cytokine and chemokine receptor'!$A$2:$A$78, 1, FALSE)</f>
        <v>#N/A</v>
      </c>
    </row>
    <row r="617" spans="1:12" hidden="1">
      <c r="A617" s="1">
        <v>1.4321787420822001E-15</v>
      </c>
      <c r="B617">
        <v>0.26416922606368098</v>
      </c>
      <c r="C617">
        <v>0.47599999999999998</v>
      </c>
      <c r="D617">
        <v>0.41299999999999998</v>
      </c>
      <c r="E617" s="1">
        <v>2.00734172490241E-11</v>
      </c>
      <c r="F617" t="s">
        <v>10</v>
      </c>
      <c r="G617" t="s">
        <v>624</v>
      </c>
      <c r="H617">
        <v>311</v>
      </c>
      <c r="I617">
        <v>1</v>
      </c>
      <c r="J617">
        <v>616</v>
      </c>
      <c r="K617" t="e">
        <f>VLOOKUP(G617, '[1]cytokines and chemokines'!$A$2:$A$112, 1, FALSE)</f>
        <v>#N/A</v>
      </c>
      <c r="L617" t="e">
        <f>VLOOKUP(G617,'[1]cytokine and chemokine receptor'!$A$2:$A$78, 1, FALSE)</f>
        <v>#N/A</v>
      </c>
    </row>
    <row r="618" spans="1:12">
      <c r="A618" s="1">
        <v>1.5585574164749801E-15</v>
      </c>
      <c r="B618">
        <v>0.27661167592647901</v>
      </c>
      <c r="C618">
        <v>0.442</v>
      </c>
      <c r="D618">
        <v>0.38100000000000001</v>
      </c>
      <c r="E618" s="1">
        <v>2.1844740749313298E-11</v>
      </c>
      <c r="F618" t="s">
        <v>10</v>
      </c>
      <c r="G618" t="s">
        <v>625</v>
      </c>
      <c r="H618">
        <v>3460</v>
      </c>
      <c r="I618">
        <v>1</v>
      </c>
      <c r="J618">
        <v>617</v>
      </c>
      <c r="K618" t="e">
        <f>VLOOKUP(G618, '[1]cytokines and chemokines'!$A$2:$A$112, 1, FALSE)</f>
        <v>#N/A</v>
      </c>
      <c r="L618" t="str">
        <f>VLOOKUP(G618,'[1]cytokine and chemokine receptor'!$A$2:$A$78, 1, FALSE)</f>
        <v>IFNGR2</v>
      </c>
    </row>
    <row r="619" spans="1:12" hidden="1">
      <c r="A619" s="1">
        <v>1.58297724217306E-15</v>
      </c>
      <c r="B619">
        <v>0.30712367327492401</v>
      </c>
      <c r="C619">
        <v>0.30499999999999999</v>
      </c>
      <c r="D619">
        <v>0.245</v>
      </c>
      <c r="E619" s="1">
        <v>2.2187009026297699E-11</v>
      </c>
      <c r="F619" t="s">
        <v>10</v>
      </c>
      <c r="G619" t="s">
        <v>626</v>
      </c>
      <c r="H619">
        <v>84333</v>
      </c>
      <c r="I619">
        <v>1</v>
      </c>
      <c r="J619">
        <v>618</v>
      </c>
      <c r="K619" t="e">
        <f>VLOOKUP(G619, '[1]cytokines and chemokines'!$A$2:$A$112, 1, FALSE)</f>
        <v>#N/A</v>
      </c>
      <c r="L619" t="e">
        <f>VLOOKUP(G619,'[1]cytokine and chemokine receptor'!$A$2:$A$78, 1, FALSE)</f>
        <v>#N/A</v>
      </c>
    </row>
    <row r="620" spans="1:12" hidden="1">
      <c r="A620" s="1">
        <v>1.58426468114618E-15</v>
      </c>
      <c r="B620">
        <v>0.27030314256919702</v>
      </c>
      <c r="C620">
        <v>0.26400000000000001</v>
      </c>
      <c r="D620">
        <v>0.18099999999999999</v>
      </c>
      <c r="E620" s="1">
        <v>2.2205053770944901E-11</v>
      </c>
      <c r="F620" t="s">
        <v>10</v>
      </c>
      <c r="G620" t="s">
        <v>627</v>
      </c>
      <c r="H620">
        <v>114769</v>
      </c>
      <c r="I620">
        <v>1</v>
      </c>
      <c r="J620">
        <v>619</v>
      </c>
      <c r="K620" t="e">
        <f>VLOOKUP(G620, '[1]cytokines and chemokines'!$A$2:$A$112, 1, FALSE)</f>
        <v>#N/A</v>
      </c>
      <c r="L620" t="e">
        <f>VLOOKUP(G620,'[1]cytokine and chemokine receptor'!$A$2:$A$78, 1, FALSE)</f>
        <v>#N/A</v>
      </c>
    </row>
    <row r="621" spans="1:12" hidden="1">
      <c r="A621" s="1">
        <v>1.5844396783024599E-15</v>
      </c>
      <c r="B621">
        <v>0.25413454066928498</v>
      </c>
      <c r="C621">
        <v>0.151</v>
      </c>
      <c r="D621">
        <v>5.3999999999999999E-2</v>
      </c>
      <c r="E621" s="1">
        <v>2.2207506531087401E-11</v>
      </c>
      <c r="F621" t="s">
        <v>10</v>
      </c>
      <c r="G621" t="s">
        <v>628</v>
      </c>
      <c r="H621">
        <v>3728</v>
      </c>
      <c r="I621">
        <v>1</v>
      </c>
      <c r="J621">
        <v>620</v>
      </c>
      <c r="K621" t="e">
        <f>VLOOKUP(G621, '[1]cytokines and chemokines'!$A$2:$A$112, 1, FALSE)</f>
        <v>#N/A</v>
      </c>
      <c r="L621" t="e">
        <f>VLOOKUP(G621,'[1]cytokine and chemokine receptor'!$A$2:$A$78, 1, FALSE)</f>
        <v>#N/A</v>
      </c>
    </row>
    <row r="622" spans="1:12" hidden="1">
      <c r="A622" s="1">
        <v>1.6296921870059199E-15</v>
      </c>
      <c r="B622">
        <v>-2.2804693120653199</v>
      </c>
      <c r="C622">
        <v>9.1999999999999998E-2</v>
      </c>
      <c r="D622">
        <v>0.28399999999999997</v>
      </c>
      <c r="E622" s="1">
        <v>2.2841765693074999E-11</v>
      </c>
      <c r="F622" t="s">
        <v>10</v>
      </c>
      <c r="G622" t="s">
        <v>629</v>
      </c>
      <c r="H622">
        <v>28442</v>
      </c>
      <c r="I622">
        <v>-1</v>
      </c>
      <c r="J622">
        <v>621</v>
      </c>
      <c r="K622" t="e">
        <f>VLOOKUP(G622, '[1]cytokines and chemokines'!$A$2:$A$112, 1, FALSE)</f>
        <v>#N/A</v>
      </c>
      <c r="L622" t="e">
        <f>VLOOKUP(G622,'[1]cytokine and chemokine receptor'!$A$2:$A$78, 1, FALSE)</f>
        <v>#N/A</v>
      </c>
    </row>
    <row r="623" spans="1:12" hidden="1">
      <c r="A623" s="1">
        <v>1.9407229971279799E-15</v>
      </c>
      <c r="B623">
        <v>-2.3330289902908499</v>
      </c>
      <c r="C623">
        <v>0.16800000000000001</v>
      </c>
      <c r="D623">
        <v>0.34499999999999997</v>
      </c>
      <c r="E623" s="1">
        <v>2.7201173527745699E-11</v>
      </c>
      <c r="F623" t="s">
        <v>10</v>
      </c>
      <c r="G623" t="s">
        <v>630</v>
      </c>
      <c r="H623">
        <v>28299</v>
      </c>
      <c r="I623">
        <v>-1</v>
      </c>
      <c r="J623">
        <v>622</v>
      </c>
      <c r="K623" t="e">
        <f>VLOOKUP(G623, '[1]cytokines and chemokines'!$A$2:$A$112, 1, FALSE)</f>
        <v>#N/A</v>
      </c>
      <c r="L623" t="e">
        <f>VLOOKUP(G623,'[1]cytokine and chemokine receptor'!$A$2:$A$78, 1, FALSE)</f>
        <v>#N/A</v>
      </c>
    </row>
    <row r="624" spans="1:12" hidden="1">
      <c r="A624" s="1">
        <v>2.25602062106182E-15</v>
      </c>
      <c r="B624">
        <v>0.26637321162965699</v>
      </c>
      <c r="C624">
        <v>0.251</v>
      </c>
      <c r="D624">
        <v>0.16200000000000001</v>
      </c>
      <c r="E624" s="1">
        <v>3.1620385024802499E-11</v>
      </c>
      <c r="F624" t="s">
        <v>10</v>
      </c>
      <c r="G624" t="s">
        <v>631</v>
      </c>
      <c r="H624">
        <v>4064</v>
      </c>
      <c r="I624">
        <v>1</v>
      </c>
      <c r="J624">
        <v>623</v>
      </c>
      <c r="K624" t="e">
        <f>VLOOKUP(G624, '[1]cytokines and chemokines'!$A$2:$A$112, 1, FALSE)</f>
        <v>#N/A</v>
      </c>
      <c r="L624" t="e">
        <f>VLOOKUP(G624,'[1]cytokine and chemokine receptor'!$A$2:$A$78, 1, FALSE)</f>
        <v>#N/A</v>
      </c>
    </row>
    <row r="625" spans="1:12" hidden="1">
      <c r="A625" s="1">
        <v>2.3182608417440001E-15</v>
      </c>
      <c r="B625">
        <v>-0.44582427426837601</v>
      </c>
      <c r="C625">
        <v>0.153</v>
      </c>
      <c r="D625">
        <v>0.25</v>
      </c>
      <c r="E625" s="1">
        <v>3.2492743957883902E-11</v>
      </c>
      <c r="F625" t="s">
        <v>10</v>
      </c>
      <c r="G625" t="s">
        <v>632</v>
      </c>
      <c r="H625">
        <v>57132</v>
      </c>
      <c r="I625">
        <v>-1</v>
      </c>
      <c r="J625">
        <v>624</v>
      </c>
      <c r="K625" t="e">
        <f>VLOOKUP(G625, '[1]cytokines and chemokines'!$A$2:$A$112, 1, FALSE)</f>
        <v>#N/A</v>
      </c>
      <c r="L625" t="e">
        <f>VLOOKUP(G625,'[1]cytokine and chemokine receptor'!$A$2:$A$78, 1, FALSE)</f>
        <v>#N/A</v>
      </c>
    </row>
    <row r="626" spans="1:12" hidden="1">
      <c r="A626" s="1">
        <v>3.00177655240393E-15</v>
      </c>
      <c r="B626">
        <v>0.260522024492571</v>
      </c>
      <c r="C626">
        <v>0.504</v>
      </c>
      <c r="D626">
        <v>0.45</v>
      </c>
      <c r="E626" s="1">
        <v>4.2072900158493599E-11</v>
      </c>
      <c r="F626" t="s">
        <v>10</v>
      </c>
      <c r="G626" t="s">
        <v>633</v>
      </c>
      <c r="H626">
        <v>10921</v>
      </c>
      <c r="I626">
        <v>1</v>
      </c>
      <c r="J626">
        <v>625</v>
      </c>
      <c r="K626" t="e">
        <f>VLOOKUP(G626, '[1]cytokines and chemokines'!$A$2:$A$112, 1, FALSE)</f>
        <v>#N/A</v>
      </c>
      <c r="L626" t="e">
        <f>VLOOKUP(G626,'[1]cytokine and chemokine receptor'!$A$2:$A$78, 1, FALSE)</f>
        <v>#N/A</v>
      </c>
    </row>
    <row r="627" spans="1:12" hidden="1">
      <c r="A627" s="1">
        <v>3.23581984047513E-15</v>
      </c>
      <c r="B627">
        <v>0.29594885904087198</v>
      </c>
      <c r="C627">
        <v>0.218</v>
      </c>
      <c r="D627">
        <v>0.151</v>
      </c>
      <c r="E627" s="1">
        <v>4.5353250884099498E-11</v>
      </c>
      <c r="F627" t="s">
        <v>10</v>
      </c>
      <c r="G627" t="s">
        <v>634</v>
      </c>
      <c r="H627">
        <v>8971</v>
      </c>
      <c r="I627">
        <v>1</v>
      </c>
      <c r="J627">
        <v>626</v>
      </c>
      <c r="K627" t="e">
        <f>VLOOKUP(G627, '[1]cytokines and chemokines'!$A$2:$A$112, 1, FALSE)</f>
        <v>#N/A</v>
      </c>
      <c r="L627" t="e">
        <f>VLOOKUP(G627,'[1]cytokine and chemokine receptor'!$A$2:$A$78, 1, FALSE)</f>
        <v>#N/A</v>
      </c>
    </row>
    <row r="628" spans="1:12" hidden="1">
      <c r="A628" s="1">
        <v>3.91389327045582E-15</v>
      </c>
      <c r="B628">
        <v>0.27036458024882098</v>
      </c>
      <c r="C628">
        <v>0.26600000000000001</v>
      </c>
      <c r="D628">
        <v>0.19400000000000001</v>
      </c>
      <c r="E628" s="1">
        <v>5.4857128078708802E-11</v>
      </c>
      <c r="F628" t="s">
        <v>10</v>
      </c>
      <c r="G628" t="s">
        <v>635</v>
      </c>
      <c r="H628">
        <v>54921</v>
      </c>
      <c r="I628">
        <v>1</v>
      </c>
      <c r="J628">
        <v>627</v>
      </c>
      <c r="K628" t="e">
        <f>VLOOKUP(G628, '[1]cytokines and chemokines'!$A$2:$A$112, 1, FALSE)</f>
        <v>#N/A</v>
      </c>
      <c r="L628" t="e">
        <f>VLOOKUP(G628,'[1]cytokine and chemokine receptor'!$A$2:$A$78, 1, FALSE)</f>
        <v>#N/A</v>
      </c>
    </row>
    <row r="629" spans="1:12" hidden="1">
      <c r="A629" s="1">
        <v>4.06895028801567E-15</v>
      </c>
      <c r="B629">
        <v>0.25731109156264798</v>
      </c>
      <c r="C629">
        <v>0.26100000000000001</v>
      </c>
      <c r="D629">
        <v>0.15</v>
      </c>
      <c r="E629" s="1">
        <v>5.7030407236827598E-11</v>
      </c>
      <c r="F629" t="s">
        <v>10</v>
      </c>
      <c r="G629" t="s">
        <v>636</v>
      </c>
      <c r="H629">
        <v>57480</v>
      </c>
      <c r="I629">
        <v>1</v>
      </c>
      <c r="J629">
        <v>628</v>
      </c>
      <c r="K629" t="e">
        <f>VLOOKUP(G629, '[1]cytokines and chemokines'!$A$2:$A$112, 1, FALSE)</f>
        <v>#N/A</v>
      </c>
      <c r="L629" t="e">
        <f>VLOOKUP(G629,'[1]cytokine and chemokine receptor'!$A$2:$A$78, 1, FALSE)</f>
        <v>#N/A</v>
      </c>
    </row>
    <row r="630" spans="1:12" hidden="1">
      <c r="A630" s="1">
        <v>4.2147633921093502E-15</v>
      </c>
      <c r="B630">
        <v>0.267273346785671</v>
      </c>
      <c r="C630">
        <v>0.40400000000000003</v>
      </c>
      <c r="D630">
        <v>0.29499999999999998</v>
      </c>
      <c r="E630" s="1">
        <v>5.9074123703804703E-11</v>
      </c>
      <c r="F630" t="s">
        <v>10</v>
      </c>
      <c r="G630" t="s">
        <v>637</v>
      </c>
      <c r="H630">
        <v>3111</v>
      </c>
      <c r="I630">
        <v>1</v>
      </c>
      <c r="J630">
        <v>629</v>
      </c>
      <c r="K630" t="e">
        <f>VLOOKUP(G630, '[1]cytokines and chemokines'!$A$2:$A$112, 1, FALSE)</f>
        <v>#N/A</v>
      </c>
      <c r="L630" t="e">
        <f>VLOOKUP(G630,'[1]cytokine and chemokine receptor'!$A$2:$A$78, 1, FALSE)</f>
        <v>#N/A</v>
      </c>
    </row>
    <row r="631" spans="1:12" hidden="1">
      <c r="A631" s="1">
        <v>5.0062067641236697E-15</v>
      </c>
      <c r="B631">
        <v>0.28171598719037699</v>
      </c>
      <c r="C631">
        <v>0.40200000000000002</v>
      </c>
      <c r="D631">
        <v>0.33500000000000002</v>
      </c>
      <c r="E631" s="1">
        <v>7.0166994005957405E-11</v>
      </c>
      <c r="F631" t="s">
        <v>10</v>
      </c>
      <c r="G631" t="s">
        <v>638</v>
      </c>
      <c r="H631">
        <v>80228</v>
      </c>
      <c r="I631">
        <v>1</v>
      </c>
      <c r="J631">
        <v>630</v>
      </c>
      <c r="K631" t="e">
        <f>VLOOKUP(G631, '[1]cytokines and chemokines'!$A$2:$A$112, 1, FALSE)</f>
        <v>#N/A</v>
      </c>
      <c r="L631" t="e">
        <f>VLOOKUP(G631,'[1]cytokine and chemokine receptor'!$A$2:$A$78, 1, FALSE)</f>
        <v>#N/A</v>
      </c>
    </row>
    <row r="632" spans="1:12" hidden="1">
      <c r="A632" s="1">
        <v>5.5634010184844904E-15</v>
      </c>
      <c r="B632">
        <v>0.257889194080618</v>
      </c>
      <c r="C632">
        <v>0.30299999999999999</v>
      </c>
      <c r="D632">
        <v>0.245</v>
      </c>
      <c r="E632" s="1">
        <v>7.7976628675078606E-11</v>
      </c>
      <c r="F632" t="s">
        <v>10</v>
      </c>
      <c r="G632" t="s">
        <v>639</v>
      </c>
      <c r="H632">
        <v>5710</v>
      </c>
      <c r="I632">
        <v>1</v>
      </c>
      <c r="J632">
        <v>631</v>
      </c>
      <c r="K632" t="e">
        <f>VLOOKUP(G632, '[1]cytokines and chemokines'!$A$2:$A$112, 1, FALSE)</f>
        <v>#N/A</v>
      </c>
      <c r="L632" t="e">
        <f>VLOOKUP(G632,'[1]cytokine and chemokine receptor'!$A$2:$A$78, 1, FALSE)</f>
        <v>#N/A</v>
      </c>
    </row>
    <row r="633" spans="1:12" hidden="1">
      <c r="A633" s="1">
        <v>6.3338031004756602E-15</v>
      </c>
      <c r="B633">
        <v>0.25650137299577003</v>
      </c>
      <c r="C633">
        <v>0.248</v>
      </c>
      <c r="D633">
        <v>0.155</v>
      </c>
      <c r="E633" s="1">
        <v>8.87745842562668E-11</v>
      </c>
      <c r="F633" t="s">
        <v>10</v>
      </c>
      <c r="G633" t="s">
        <v>640</v>
      </c>
      <c r="H633">
        <v>23094</v>
      </c>
      <c r="I633">
        <v>1</v>
      </c>
      <c r="J633">
        <v>632</v>
      </c>
      <c r="K633" t="e">
        <f>VLOOKUP(G633, '[1]cytokines and chemokines'!$A$2:$A$112, 1, FALSE)</f>
        <v>#N/A</v>
      </c>
      <c r="L633" t="e">
        <f>VLOOKUP(G633,'[1]cytokine and chemokine receptor'!$A$2:$A$78, 1, FALSE)</f>
        <v>#N/A</v>
      </c>
    </row>
    <row r="634" spans="1:12" hidden="1">
      <c r="A634" s="1">
        <v>8.0381602575240902E-15</v>
      </c>
      <c r="B634">
        <v>0.27579620673719302</v>
      </c>
      <c r="C634">
        <v>0.30299999999999999</v>
      </c>
      <c r="D634">
        <v>0.23899999999999999</v>
      </c>
      <c r="E634" s="1">
        <v>1.12662854169457E-10</v>
      </c>
      <c r="F634" t="s">
        <v>10</v>
      </c>
      <c r="G634" t="s">
        <v>641</v>
      </c>
      <c r="H634">
        <v>84265</v>
      </c>
      <c r="I634">
        <v>1</v>
      </c>
      <c r="J634">
        <v>633</v>
      </c>
      <c r="K634" t="e">
        <f>VLOOKUP(G634, '[1]cytokines and chemokines'!$A$2:$A$112, 1, FALSE)</f>
        <v>#N/A</v>
      </c>
      <c r="L634" t="e">
        <f>VLOOKUP(G634,'[1]cytokine and chemokine receptor'!$A$2:$A$78, 1, FALSE)</f>
        <v>#N/A</v>
      </c>
    </row>
    <row r="635" spans="1:12" hidden="1">
      <c r="A635" s="1">
        <v>1.17769256110234E-14</v>
      </c>
      <c r="B635">
        <v>0.26270629437221399</v>
      </c>
      <c r="C635">
        <v>0.375</v>
      </c>
      <c r="D635">
        <v>0.30499999999999999</v>
      </c>
      <c r="E635" s="1">
        <v>1.65065389364105E-10</v>
      </c>
      <c r="F635" t="s">
        <v>10</v>
      </c>
      <c r="G635" t="s">
        <v>642</v>
      </c>
      <c r="H635">
        <v>7520</v>
      </c>
      <c r="I635">
        <v>1</v>
      </c>
      <c r="J635">
        <v>634</v>
      </c>
      <c r="K635" t="e">
        <f>VLOOKUP(G635, '[1]cytokines and chemokines'!$A$2:$A$112, 1, FALSE)</f>
        <v>#N/A</v>
      </c>
      <c r="L635" t="e">
        <f>VLOOKUP(G635,'[1]cytokine and chemokine receptor'!$A$2:$A$78, 1, FALSE)</f>
        <v>#N/A</v>
      </c>
    </row>
    <row r="636" spans="1:12" hidden="1">
      <c r="A636" s="1">
        <v>1.25727167067504E-14</v>
      </c>
      <c r="B636">
        <v>0.25851155368966999</v>
      </c>
      <c r="C636">
        <v>0.42799999999999999</v>
      </c>
      <c r="D636">
        <v>0.38300000000000001</v>
      </c>
      <c r="E636" s="1">
        <v>1.76219197361813E-10</v>
      </c>
      <c r="F636" t="s">
        <v>10</v>
      </c>
      <c r="G636" t="s">
        <v>643</v>
      </c>
      <c r="H636">
        <v>8673</v>
      </c>
      <c r="I636">
        <v>1</v>
      </c>
      <c r="J636">
        <v>635</v>
      </c>
      <c r="K636" t="e">
        <f>VLOOKUP(G636, '[1]cytokines and chemokines'!$A$2:$A$112, 1, FALSE)</f>
        <v>#N/A</v>
      </c>
      <c r="L636" t="e">
        <f>VLOOKUP(G636,'[1]cytokine and chemokine receptor'!$A$2:$A$78, 1, FALSE)</f>
        <v>#N/A</v>
      </c>
    </row>
    <row r="637" spans="1:12" hidden="1">
      <c r="A637" s="1">
        <v>1.27212654209692E-14</v>
      </c>
      <c r="B637">
        <v>0.253399185335003</v>
      </c>
      <c r="C637">
        <v>0.52500000000000002</v>
      </c>
      <c r="D637">
        <v>0.47499999999999998</v>
      </c>
      <c r="E637" s="1">
        <v>1.7830125614030399E-10</v>
      </c>
      <c r="F637" t="s">
        <v>10</v>
      </c>
      <c r="G637" t="s">
        <v>644</v>
      </c>
      <c r="H637">
        <v>29796</v>
      </c>
      <c r="I637">
        <v>1</v>
      </c>
      <c r="J637">
        <v>636</v>
      </c>
      <c r="K637" t="e">
        <f>VLOOKUP(G637, '[1]cytokines and chemokines'!$A$2:$A$112, 1, FALSE)</f>
        <v>#N/A</v>
      </c>
      <c r="L637" t="e">
        <f>VLOOKUP(G637,'[1]cytokine and chemokine receptor'!$A$2:$A$78, 1, FALSE)</f>
        <v>#N/A</v>
      </c>
    </row>
    <row r="638" spans="1:12" hidden="1">
      <c r="A638" s="1">
        <v>1.4693173265958299E-14</v>
      </c>
      <c r="B638">
        <v>0.25387013239030298</v>
      </c>
      <c r="C638">
        <v>0.40100000000000002</v>
      </c>
      <c r="D638">
        <v>0.36</v>
      </c>
      <c r="E638" s="1">
        <v>2.05939516495672E-10</v>
      </c>
      <c r="F638" t="s">
        <v>10</v>
      </c>
      <c r="G638" t="s">
        <v>645</v>
      </c>
      <c r="H638">
        <v>52</v>
      </c>
      <c r="I638">
        <v>1</v>
      </c>
      <c r="J638">
        <v>637</v>
      </c>
      <c r="K638" t="e">
        <f>VLOOKUP(G638, '[1]cytokines and chemokines'!$A$2:$A$112, 1, FALSE)</f>
        <v>#N/A</v>
      </c>
      <c r="L638" t="e">
        <f>VLOOKUP(G638,'[1]cytokine and chemokine receptor'!$A$2:$A$78, 1, FALSE)</f>
        <v>#N/A</v>
      </c>
    </row>
    <row r="639" spans="1:12" hidden="1">
      <c r="A639" s="1">
        <v>1.5982380695249999E-14</v>
      </c>
      <c r="B639">
        <v>0.26438877283971601</v>
      </c>
      <c r="C639">
        <v>0.32300000000000001</v>
      </c>
      <c r="D639">
        <v>0.26100000000000001</v>
      </c>
      <c r="E639" s="1">
        <v>2.24009047824625E-10</v>
      </c>
      <c r="F639" t="s">
        <v>10</v>
      </c>
      <c r="G639" t="s">
        <v>646</v>
      </c>
      <c r="H639">
        <v>27314</v>
      </c>
      <c r="I639">
        <v>1</v>
      </c>
      <c r="J639">
        <v>638</v>
      </c>
      <c r="K639" t="e">
        <f>VLOOKUP(G639, '[1]cytokines and chemokines'!$A$2:$A$112, 1, FALSE)</f>
        <v>#N/A</v>
      </c>
      <c r="L639" t="e">
        <f>VLOOKUP(G639,'[1]cytokine and chemokine receptor'!$A$2:$A$78, 1, FALSE)</f>
        <v>#N/A</v>
      </c>
    </row>
    <row r="640" spans="1:12" hidden="1">
      <c r="A640" s="1">
        <v>1.9345518093093501E-14</v>
      </c>
      <c r="B640">
        <v>0.25056961323709898</v>
      </c>
      <c r="C640">
        <v>0.248</v>
      </c>
      <c r="D640">
        <v>0.152</v>
      </c>
      <c r="E640" s="1">
        <v>2.71146781592799E-10</v>
      </c>
      <c r="F640" t="s">
        <v>10</v>
      </c>
      <c r="G640" t="s">
        <v>647</v>
      </c>
      <c r="H640">
        <v>56257</v>
      </c>
      <c r="I640">
        <v>1</v>
      </c>
      <c r="J640">
        <v>639</v>
      </c>
      <c r="K640" t="e">
        <f>VLOOKUP(G640, '[1]cytokines and chemokines'!$A$2:$A$112, 1, FALSE)</f>
        <v>#N/A</v>
      </c>
      <c r="L640" t="e">
        <f>VLOOKUP(G640,'[1]cytokine and chemokine receptor'!$A$2:$A$78, 1, FALSE)</f>
        <v>#N/A</v>
      </c>
    </row>
    <row r="641" spans="1:12" hidden="1">
      <c r="A641" s="1">
        <v>2.04386263415482E-14</v>
      </c>
      <c r="B641">
        <v>0.261257355299992</v>
      </c>
      <c r="C641">
        <v>0.42799999999999999</v>
      </c>
      <c r="D641">
        <v>0.379</v>
      </c>
      <c r="E641" s="1">
        <v>2.8646778680314E-10</v>
      </c>
      <c r="F641" t="s">
        <v>10</v>
      </c>
      <c r="G641" t="s">
        <v>648</v>
      </c>
      <c r="H641">
        <v>10589</v>
      </c>
      <c r="I641">
        <v>1</v>
      </c>
      <c r="J641">
        <v>640</v>
      </c>
      <c r="K641" t="e">
        <f>VLOOKUP(G641, '[1]cytokines and chemokines'!$A$2:$A$112, 1, FALSE)</f>
        <v>#N/A</v>
      </c>
      <c r="L641" t="e">
        <f>VLOOKUP(G641,'[1]cytokine and chemokine receptor'!$A$2:$A$78, 1, FALSE)</f>
        <v>#N/A</v>
      </c>
    </row>
    <row r="642" spans="1:12" hidden="1">
      <c r="A642" s="1">
        <v>2.6398801711531699E-14</v>
      </c>
      <c r="B642">
        <v>0.25769471493170198</v>
      </c>
      <c r="C642">
        <v>0.29699999999999999</v>
      </c>
      <c r="D642">
        <v>0.23599999999999999</v>
      </c>
      <c r="E642" s="1">
        <v>3.7000560478882902E-10</v>
      </c>
      <c r="F642" t="s">
        <v>10</v>
      </c>
      <c r="G642" t="s">
        <v>649</v>
      </c>
      <c r="H642">
        <v>51170</v>
      </c>
      <c r="I642">
        <v>1</v>
      </c>
      <c r="J642">
        <v>641</v>
      </c>
      <c r="K642" t="e">
        <f>VLOOKUP(G642, '[1]cytokines and chemokines'!$A$2:$A$112, 1, FALSE)</f>
        <v>#N/A</v>
      </c>
      <c r="L642" t="e">
        <f>VLOOKUP(G642,'[1]cytokine and chemokine receptor'!$A$2:$A$78, 1, FALSE)</f>
        <v>#N/A</v>
      </c>
    </row>
    <row r="643" spans="1:12" hidden="1">
      <c r="A643" s="1">
        <v>3.1660902818499901E-14</v>
      </c>
      <c r="B643">
        <v>0.26031251299640901</v>
      </c>
      <c r="C643">
        <v>0.33900000000000002</v>
      </c>
      <c r="D643">
        <v>0.254</v>
      </c>
      <c r="E643" s="1">
        <v>4.4375921390409503E-10</v>
      </c>
      <c r="F643" t="s">
        <v>10</v>
      </c>
      <c r="G643" t="s">
        <v>650</v>
      </c>
      <c r="H643">
        <v>64333</v>
      </c>
      <c r="I643">
        <v>1</v>
      </c>
      <c r="J643">
        <v>642</v>
      </c>
      <c r="K643" t="e">
        <f>VLOOKUP(G643, '[1]cytokines and chemokines'!$A$2:$A$112, 1, FALSE)</f>
        <v>#N/A</v>
      </c>
      <c r="L643" t="e">
        <f>VLOOKUP(G643,'[1]cytokine and chemokine receptor'!$A$2:$A$78, 1, FALSE)</f>
        <v>#N/A</v>
      </c>
    </row>
    <row r="644" spans="1:12" hidden="1">
      <c r="A644" s="1">
        <v>3.5327747454260202E-14</v>
      </c>
      <c r="B644">
        <v>0.25439317989645399</v>
      </c>
      <c r="C644">
        <v>0.26900000000000002</v>
      </c>
      <c r="D644">
        <v>0.182</v>
      </c>
      <c r="E644" s="1">
        <v>4.9515370831891099E-10</v>
      </c>
      <c r="F644" t="s">
        <v>10</v>
      </c>
      <c r="G644" t="s">
        <v>651</v>
      </c>
      <c r="H644">
        <v>7088</v>
      </c>
      <c r="I644">
        <v>1</v>
      </c>
      <c r="J644">
        <v>643</v>
      </c>
      <c r="K644" t="e">
        <f>VLOOKUP(G644, '[1]cytokines and chemokines'!$A$2:$A$112, 1, FALSE)</f>
        <v>#N/A</v>
      </c>
      <c r="L644" t="e">
        <f>VLOOKUP(G644,'[1]cytokine and chemokine receptor'!$A$2:$A$78, 1, FALSE)</f>
        <v>#N/A</v>
      </c>
    </row>
    <row r="645" spans="1:12" hidden="1">
      <c r="A645" s="1">
        <v>3.6867245276674202E-14</v>
      </c>
      <c r="B645">
        <v>0.25450753761338901</v>
      </c>
      <c r="C645">
        <v>0.28899999999999998</v>
      </c>
      <c r="D645">
        <v>0.20899999999999999</v>
      </c>
      <c r="E645" s="1">
        <v>5.1673130979786599E-10</v>
      </c>
      <c r="F645" t="s">
        <v>10</v>
      </c>
      <c r="G645" t="s">
        <v>652</v>
      </c>
      <c r="H645">
        <v>8906</v>
      </c>
      <c r="I645">
        <v>1</v>
      </c>
      <c r="J645">
        <v>644</v>
      </c>
      <c r="K645" t="e">
        <f>VLOOKUP(G645, '[1]cytokines and chemokines'!$A$2:$A$112, 1, FALSE)</f>
        <v>#N/A</v>
      </c>
      <c r="L645" t="e">
        <f>VLOOKUP(G645,'[1]cytokine and chemokine receptor'!$A$2:$A$78, 1, FALSE)</f>
        <v>#N/A</v>
      </c>
    </row>
    <row r="646" spans="1:12" hidden="1">
      <c r="A646" s="1">
        <v>3.8580694850161001E-14</v>
      </c>
      <c r="B646">
        <v>0.26416841492995202</v>
      </c>
      <c r="C646">
        <v>0.41</v>
      </c>
      <c r="D646">
        <v>0.36899999999999999</v>
      </c>
      <c r="E646" s="1">
        <v>5.4074701901985702E-10</v>
      </c>
      <c r="F646" t="s">
        <v>10</v>
      </c>
      <c r="G646" t="s">
        <v>653</v>
      </c>
      <c r="H646">
        <v>6638</v>
      </c>
      <c r="I646">
        <v>1</v>
      </c>
      <c r="J646">
        <v>645</v>
      </c>
      <c r="K646" t="e">
        <f>VLOOKUP(G646, '[1]cytokines and chemokines'!$A$2:$A$112, 1, FALSE)</f>
        <v>#N/A</v>
      </c>
      <c r="L646" t="e">
        <f>VLOOKUP(G646,'[1]cytokine and chemokine receptor'!$A$2:$A$78, 1, FALSE)</f>
        <v>#N/A</v>
      </c>
    </row>
    <row r="647" spans="1:12" hidden="1">
      <c r="A647" s="1">
        <v>5.8006986108796096E-14</v>
      </c>
      <c r="B647">
        <v>0.25715276685592697</v>
      </c>
      <c r="C647">
        <v>0.314</v>
      </c>
      <c r="D647">
        <v>0.23</v>
      </c>
      <c r="E647" s="1">
        <v>8.1302591730088604E-10</v>
      </c>
      <c r="F647" t="s">
        <v>10</v>
      </c>
      <c r="G647" t="s">
        <v>654</v>
      </c>
      <c r="H647">
        <v>8773</v>
      </c>
      <c r="I647">
        <v>1</v>
      </c>
      <c r="J647">
        <v>646</v>
      </c>
      <c r="K647" t="e">
        <f>VLOOKUP(G647, '[1]cytokines and chemokines'!$A$2:$A$112, 1, FALSE)</f>
        <v>#N/A</v>
      </c>
      <c r="L647" t="e">
        <f>VLOOKUP(G647,'[1]cytokine and chemokine receptor'!$A$2:$A$78, 1, FALSE)</f>
        <v>#N/A</v>
      </c>
    </row>
    <row r="648" spans="1:12" hidden="1">
      <c r="A648" s="1">
        <v>5.8340786623657103E-14</v>
      </c>
      <c r="B648">
        <v>0.25377664655093901</v>
      </c>
      <c r="C648">
        <v>0.26300000000000001</v>
      </c>
      <c r="D648">
        <v>0.2</v>
      </c>
      <c r="E648" s="1">
        <v>8.1770446531717798E-10</v>
      </c>
      <c r="F648" t="s">
        <v>10</v>
      </c>
      <c r="G648" t="s">
        <v>655</v>
      </c>
      <c r="H648">
        <v>10929</v>
      </c>
      <c r="I648">
        <v>1</v>
      </c>
      <c r="J648">
        <v>647</v>
      </c>
      <c r="K648" t="e">
        <f>VLOOKUP(G648, '[1]cytokines and chemokines'!$A$2:$A$112, 1, FALSE)</f>
        <v>#N/A</v>
      </c>
      <c r="L648" t="e">
        <f>VLOOKUP(G648,'[1]cytokine and chemokine receptor'!$A$2:$A$78, 1, FALSE)</f>
        <v>#N/A</v>
      </c>
    </row>
    <row r="649" spans="1:12">
      <c r="A649" s="1">
        <v>5.9259800888932798E-14</v>
      </c>
      <c r="B649">
        <v>0.27263789978861003</v>
      </c>
      <c r="C649">
        <v>0.47499999999999998</v>
      </c>
      <c r="D649">
        <v>0.43</v>
      </c>
      <c r="E649" s="1">
        <v>8.30585369259283E-10</v>
      </c>
      <c r="F649" t="s">
        <v>10</v>
      </c>
      <c r="G649" t="s">
        <v>656</v>
      </c>
      <c r="H649">
        <v>8764</v>
      </c>
      <c r="I649">
        <v>1</v>
      </c>
      <c r="J649">
        <v>648</v>
      </c>
      <c r="K649" t="e">
        <f>VLOOKUP(G649, '[1]cytokines and chemokines'!$A$2:$A$112, 1, FALSE)</f>
        <v>#N/A</v>
      </c>
      <c r="L649" t="str">
        <f>VLOOKUP(G649,'[1]cytokine and chemokine receptor'!$A$2:$A$78, 1, FALSE)</f>
        <v>TNFRSF14</v>
      </c>
    </row>
    <row r="650" spans="1:12" hidden="1">
      <c r="A650" s="1">
        <v>6.59322399556056E-14</v>
      </c>
      <c r="B650">
        <v>0.27147578905351299</v>
      </c>
      <c r="C650">
        <v>0.37</v>
      </c>
      <c r="D650">
        <v>0.28699999999999998</v>
      </c>
      <c r="E650" s="1">
        <v>9.2410627521776799E-10</v>
      </c>
      <c r="F650" t="s">
        <v>10</v>
      </c>
      <c r="G650" t="s">
        <v>657</v>
      </c>
      <c r="H650">
        <v>27250</v>
      </c>
      <c r="I650">
        <v>1</v>
      </c>
      <c r="J650">
        <v>649</v>
      </c>
      <c r="K650" t="e">
        <f>VLOOKUP(G650, '[1]cytokines and chemokines'!$A$2:$A$112, 1, FALSE)</f>
        <v>#N/A</v>
      </c>
      <c r="L650" t="e">
        <f>VLOOKUP(G650,'[1]cytokine and chemokine receptor'!$A$2:$A$78, 1, FALSE)</f>
        <v>#N/A</v>
      </c>
    </row>
    <row r="651" spans="1:12" hidden="1">
      <c r="A651" s="1">
        <v>7.5429511853242198E-14</v>
      </c>
      <c r="B651">
        <v>0.25564310063305901</v>
      </c>
      <c r="C651">
        <v>0.35299999999999998</v>
      </c>
      <c r="D651">
        <v>0.246</v>
      </c>
      <c r="E651" s="1">
        <v>1.05722003813504E-9</v>
      </c>
      <c r="F651" t="s">
        <v>10</v>
      </c>
      <c r="G651" t="s">
        <v>658</v>
      </c>
      <c r="H651">
        <v>1536</v>
      </c>
      <c r="I651">
        <v>1</v>
      </c>
      <c r="J651">
        <v>650</v>
      </c>
      <c r="K651" t="e">
        <f>VLOOKUP(G651, '[1]cytokines and chemokines'!$A$2:$A$112, 1, FALSE)</f>
        <v>#N/A</v>
      </c>
      <c r="L651" t="e">
        <f>VLOOKUP(G651,'[1]cytokine and chemokine receptor'!$A$2:$A$78, 1, FALSE)</f>
        <v>#N/A</v>
      </c>
    </row>
    <row r="652" spans="1:12" hidden="1">
      <c r="A652" s="1">
        <v>9.8771224975041696E-14</v>
      </c>
      <c r="B652">
        <v>0.25831352310866401</v>
      </c>
      <c r="C652">
        <v>0.29599999999999999</v>
      </c>
      <c r="D652">
        <v>0.20200000000000001</v>
      </c>
      <c r="E652" s="1">
        <v>1.3843774892501799E-9</v>
      </c>
      <c r="F652" t="s">
        <v>10</v>
      </c>
      <c r="G652" t="s">
        <v>659</v>
      </c>
      <c r="H652">
        <v>100129387</v>
      </c>
      <c r="I652">
        <v>1</v>
      </c>
      <c r="J652">
        <v>651</v>
      </c>
      <c r="K652" t="e">
        <f>VLOOKUP(G652, '[1]cytokines and chemokines'!$A$2:$A$112, 1, FALSE)</f>
        <v>#N/A</v>
      </c>
      <c r="L652" t="e">
        <f>VLOOKUP(G652,'[1]cytokine and chemokine receptor'!$A$2:$A$78, 1, FALSE)</f>
        <v>#N/A</v>
      </c>
    </row>
    <row r="653" spans="1:12" hidden="1">
      <c r="A653" s="1">
        <v>1.2060870576190799E-13</v>
      </c>
      <c r="B653">
        <v>0.25522924850978002</v>
      </c>
      <c r="C653">
        <v>0.29499999999999998</v>
      </c>
      <c r="D653">
        <v>0.218</v>
      </c>
      <c r="E653" s="1">
        <v>1.6904516199588999E-9</v>
      </c>
      <c r="F653" t="s">
        <v>10</v>
      </c>
      <c r="G653" t="s">
        <v>660</v>
      </c>
      <c r="H653">
        <v>7091</v>
      </c>
      <c r="I653">
        <v>1</v>
      </c>
      <c r="J653">
        <v>652</v>
      </c>
      <c r="K653" t="e">
        <f>VLOOKUP(G653, '[1]cytokines and chemokines'!$A$2:$A$112, 1, FALSE)</f>
        <v>#N/A</v>
      </c>
      <c r="L653" t="e">
        <f>VLOOKUP(G653,'[1]cytokine and chemokine receptor'!$A$2:$A$78, 1, FALSE)</f>
        <v>#N/A</v>
      </c>
    </row>
    <row r="654" spans="1:12" hidden="1">
      <c r="A654" s="1">
        <v>1.27112616126523E-13</v>
      </c>
      <c r="B654">
        <v>0.25715602217938999</v>
      </c>
      <c r="C654">
        <v>0.27600000000000002</v>
      </c>
      <c r="D654">
        <v>0.19700000000000001</v>
      </c>
      <c r="E654" s="1">
        <v>1.7816104276293501E-9</v>
      </c>
      <c r="F654" t="s">
        <v>10</v>
      </c>
      <c r="G654" t="s">
        <v>661</v>
      </c>
      <c r="H654">
        <v>7112</v>
      </c>
      <c r="I654">
        <v>1</v>
      </c>
      <c r="J654">
        <v>653</v>
      </c>
      <c r="K654" t="e">
        <f>VLOOKUP(G654, '[1]cytokines and chemokines'!$A$2:$A$112, 1, FALSE)</f>
        <v>#N/A</v>
      </c>
      <c r="L654" t="e">
        <f>VLOOKUP(G654,'[1]cytokine and chemokine receptor'!$A$2:$A$78, 1, FALSE)</f>
        <v>#N/A</v>
      </c>
    </row>
    <row r="655" spans="1:12" hidden="1">
      <c r="A655" s="1">
        <v>1.2872498250120499E-13</v>
      </c>
      <c r="B655">
        <v>0.25005349647285602</v>
      </c>
      <c r="C655">
        <v>0.371</v>
      </c>
      <c r="D655">
        <v>0.27800000000000002</v>
      </c>
      <c r="E655" s="1">
        <v>1.80420935473689E-9</v>
      </c>
      <c r="F655" t="s">
        <v>10</v>
      </c>
      <c r="G655" t="s">
        <v>662</v>
      </c>
      <c r="H655">
        <v>25777</v>
      </c>
      <c r="I655">
        <v>1</v>
      </c>
      <c r="J655">
        <v>654</v>
      </c>
      <c r="K655" t="e">
        <f>VLOOKUP(G655, '[1]cytokines and chemokines'!$A$2:$A$112, 1, FALSE)</f>
        <v>#N/A</v>
      </c>
      <c r="L655" t="e">
        <f>VLOOKUP(G655,'[1]cytokine and chemokine receptor'!$A$2:$A$78, 1, FALSE)</f>
        <v>#N/A</v>
      </c>
    </row>
    <row r="656" spans="1:12" hidden="1">
      <c r="A656" s="1">
        <v>1.98805296535921E-13</v>
      </c>
      <c r="B656">
        <v>-0.25993841531544398</v>
      </c>
      <c r="C656">
        <v>0.29199999999999998</v>
      </c>
      <c r="D656">
        <v>0.45600000000000002</v>
      </c>
      <c r="E656" s="1">
        <v>2.7864550362474701E-9</v>
      </c>
      <c r="F656" t="s">
        <v>10</v>
      </c>
      <c r="G656" t="s">
        <v>663</v>
      </c>
      <c r="H656">
        <v>54918</v>
      </c>
      <c r="I656">
        <v>-1</v>
      </c>
      <c r="J656">
        <v>655</v>
      </c>
      <c r="K656" t="e">
        <f>VLOOKUP(G656, '[1]cytokines and chemokines'!$A$2:$A$112, 1, FALSE)</f>
        <v>#N/A</v>
      </c>
      <c r="L656" t="e">
        <f>VLOOKUP(G656,'[1]cytokine and chemokine receptor'!$A$2:$A$78, 1, FALSE)</f>
        <v>#N/A</v>
      </c>
    </row>
    <row r="657" spans="1:12" hidden="1">
      <c r="A657" s="1">
        <v>2.3193032438530599E-13</v>
      </c>
      <c r="B657">
        <v>0.26600267240064601</v>
      </c>
      <c r="C657">
        <v>0.28699999999999998</v>
      </c>
      <c r="D657">
        <v>0.23400000000000001</v>
      </c>
      <c r="E657" s="1">
        <v>3.25073542658446E-9</v>
      </c>
      <c r="F657" t="s">
        <v>10</v>
      </c>
      <c r="G657" t="s">
        <v>664</v>
      </c>
      <c r="H657" t="s">
        <v>53</v>
      </c>
      <c r="I657">
        <v>1</v>
      </c>
      <c r="J657">
        <v>656</v>
      </c>
      <c r="K657" t="e">
        <f>VLOOKUP(G657, '[1]cytokines and chemokines'!$A$2:$A$112, 1, FALSE)</f>
        <v>#N/A</v>
      </c>
      <c r="L657" t="e">
        <f>VLOOKUP(G657,'[1]cytokine and chemokine receptor'!$A$2:$A$78, 1, FALSE)</f>
        <v>#N/A</v>
      </c>
    </row>
    <row r="658" spans="1:12" hidden="1">
      <c r="A658" s="1">
        <v>2.4187884894154301E-13</v>
      </c>
      <c r="B658">
        <v>0.253871945968274</v>
      </c>
      <c r="C658">
        <v>0.38900000000000001</v>
      </c>
      <c r="D658">
        <v>0.28599999999999998</v>
      </c>
      <c r="E658" s="1">
        <v>3.3901739467646701E-9</v>
      </c>
      <c r="F658" t="s">
        <v>10</v>
      </c>
      <c r="G658" t="s">
        <v>665</v>
      </c>
      <c r="H658" t="s">
        <v>53</v>
      </c>
      <c r="I658">
        <v>1</v>
      </c>
      <c r="J658">
        <v>657</v>
      </c>
      <c r="K658" t="e">
        <f>VLOOKUP(G658, '[1]cytokines and chemokines'!$A$2:$A$112, 1, FALSE)</f>
        <v>#N/A</v>
      </c>
      <c r="L658" t="e">
        <f>VLOOKUP(G658,'[1]cytokine and chemokine receptor'!$A$2:$A$78, 1, FALSE)</f>
        <v>#N/A</v>
      </c>
    </row>
    <row r="659" spans="1:12" hidden="1">
      <c r="A659" s="1">
        <v>2.4341191323471699E-13</v>
      </c>
      <c r="B659">
        <v>-0.36547392261178302</v>
      </c>
      <c r="C659">
        <v>0.70499999999999996</v>
      </c>
      <c r="D659">
        <v>0.77800000000000002</v>
      </c>
      <c r="E659" s="1">
        <v>3.4116613758978001E-9</v>
      </c>
      <c r="F659" t="s">
        <v>10</v>
      </c>
      <c r="G659" t="s">
        <v>666</v>
      </c>
      <c r="H659">
        <v>3312</v>
      </c>
      <c r="I659">
        <v>-1</v>
      </c>
      <c r="J659">
        <v>658</v>
      </c>
      <c r="K659" t="e">
        <f>VLOOKUP(G659, '[1]cytokines and chemokines'!$A$2:$A$112, 1, FALSE)</f>
        <v>#N/A</v>
      </c>
      <c r="L659" t="e">
        <f>VLOOKUP(G659,'[1]cytokine and chemokine receptor'!$A$2:$A$78, 1, FALSE)</f>
        <v>#N/A</v>
      </c>
    </row>
    <row r="660" spans="1:12" hidden="1">
      <c r="A660" s="1">
        <v>2.4500249730891701E-13</v>
      </c>
      <c r="B660">
        <v>0.27597525911404602</v>
      </c>
      <c r="C660">
        <v>0.26400000000000001</v>
      </c>
      <c r="D660">
        <v>0.23300000000000001</v>
      </c>
      <c r="E660" s="1">
        <v>3.4339550022817798E-9</v>
      </c>
      <c r="F660" t="s">
        <v>10</v>
      </c>
      <c r="G660" t="s">
        <v>667</v>
      </c>
      <c r="H660">
        <v>55974</v>
      </c>
      <c r="I660">
        <v>1</v>
      </c>
      <c r="J660">
        <v>659</v>
      </c>
      <c r="K660" t="e">
        <f>VLOOKUP(G660, '[1]cytokines and chemokines'!$A$2:$A$112, 1, FALSE)</f>
        <v>#N/A</v>
      </c>
      <c r="L660" t="e">
        <f>VLOOKUP(G660,'[1]cytokine and chemokine receptor'!$A$2:$A$78, 1, FALSE)</f>
        <v>#N/A</v>
      </c>
    </row>
    <row r="661" spans="1:12" hidden="1">
      <c r="A661" s="1">
        <v>2.9426049511105298E-13</v>
      </c>
      <c r="B661">
        <v>0.25553226643592603</v>
      </c>
      <c r="C661">
        <v>0.40799999999999997</v>
      </c>
      <c r="D661">
        <v>0.371</v>
      </c>
      <c r="E661" s="1">
        <v>4.1243550994765197E-9</v>
      </c>
      <c r="F661" t="s">
        <v>10</v>
      </c>
      <c r="G661" t="s">
        <v>668</v>
      </c>
      <c r="H661">
        <v>2079</v>
      </c>
      <c r="I661">
        <v>1</v>
      </c>
      <c r="J661">
        <v>660</v>
      </c>
      <c r="K661" t="e">
        <f>VLOOKUP(G661, '[1]cytokines and chemokines'!$A$2:$A$112, 1, FALSE)</f>
        <v>#N/A</v>
      </c>
      <c r="L661" t="e">
        <f>VLOOKUP(G661,'[1]cytokine and chemokine receptor'!$A$2:$A$78, 1, FALSE)</f>
        <v>#N/A</v>
      </c>
    </row>
    <row r="662" spans="1:12" hidden="1">
      <c r="A662" s="1">
        <v>3.5559359960246798E-13</v>
      </c>
      <c r="B662">
        <v>0.255653985478204</v>
      </c>
      <c r="C662">
        <v>0.36899999999999999</v>
      </c>
      <c r="D662">
        <v>0.32800000000000001</v>
      </c>
      <c r="E662" s="1">
        <v>4.9839998920282E-9</v>
      </c>
      <c r="F662" t="s">
        <v>10</v>
      </c>
      <c r="G662" t="s">
        <v>669</v>
      </c>
      <c r="H662">
        <v>57104</v>
      </c>
      <c r="I662">
        <v>1</v>
      </c>
      <c r="J662">
        <v>661</v>
      </c>
      <c r="K662" t="e">
        <f>VLOOKUP(G662, '[1]cytokines and chemokines'!$A$2:$A$112, 1, FALSE)</f>
        <v>#N/A</v>
      </c>
      <c r="L662" t="e">
        <f>VLOOKUP(G662,'[1]cytokine and chemokine receptor'!$A$2:$A$78, 1, FALSE)</f>
        <v>#N/A</v>
      </c>
    </row>
    <row r="663" spans="1:12" hidden="1">
      <c r="A663" s="1">
        <v>4.42731632417033E-13</v>
      </c>
      <c r="B663">
        <v>-0.25650588111378497</v>
      </c>
      <c r="C663">
        <v>0.26700000000000002</v>
      </c>
      <c r="D663">
        <v>0.439</v>
      </c>
      <c r="E663" s="1">
        <v>6.2053265599571401E-9</v>
      </c>
      <c r="F663" t="s">
        <v>10</v>
      </c>
      <c r="G663" t="s">
        <v>670</v>
      </c>
      <c r="H663">
        <v>378805</v>
      </c>
      <c r="I663">
        <v>-1</v>
      </c>
      <c r="J663">
        <v>662</v>
      </c>
      <c r="K663" t="e">
        <f>VLOOKUP(G663, '[1]cytokines and chemokines'!$A$2:$A$112, 1, FALSE)</f>
        <v>#N/A</v>
      </c>
      <c r="L663" t="e">
        <f>VLOOKUP(G663,'[1]cytokine and chemokine receptor'!$A$2:$A$78, 1, FALSE)</f>
        <v>#N/A</v>
      </c>
    </row>
    <row r="664" spans="1:12" hidden="1">
      <c r="A664" s="1">
        <v>5.89772780382614E-13</v>
      </c>
      <c r="B664">
        <v>0.25992875208377297</v>
      </c>
      <c r="C664">
        <v>0.39300000000000002</v>
      </c>
      <c r="D664">
        <v>0.32500000000000001</v>
      </c>
      <c r="E664" s="1">
        <v>8.2662552898427098E-9</v>
      </c>
      <c r="F664" t="s">
        <v>10</v>
      </c>
      <c r="G664" t="s">
        <v>671</v>
      </c>
      <c r="H664">
        <v>3428</v>
      </c>
      <c r="I664">
        <v>1</v>
      </c>
      <c r="J664">
        <v>663</v>
      </c>
      <c r="K664" t="e">
        <f>VLOOKUP(G664, '[1]cytokines and chemokines'!$A$2:$A$112, 1, FALSE)</f>
        <v>#N/A</v>
      </c>
      <c r="L664" t="e">
        <f>VLOOKUP(G664,'[1]cytokine and chemokine receptor'!$A$2:$A$78, 1, FALSE)</f>
        <v>#N/A</v>
      </c>
    </row>
    <row r="665" spans="1:12" hidden="1">
      <c r="A665" s="1">
        <v>1.32031322439306E-12</v>
      </c>
      <c r="B665">
        <v>-0.26724356583183601</v>
      </c>
      <c r="C665">
        <v>0.47599999999999998</v>
      </c>
      <c r="D665">
        <v>0.6</v>
      </c>
      <c r="E665" s="1">
        <v>1.8505510153093201E-8</v>
      </c>
      <c r="F665" t="s">
        <v>10</v>
      </c>
      <c r="G665" t="s">
        <v>672</v>
      </c>
      <c r="H665">
        <v>28972</v>
      </c>
      <c r="I665">
        <v>-1</v>
      </c>
      <c r="J665">
        <v>664</v>
      </c>
      <c r="K665" t="e">
        <f>VLOOKUP(G665, '[1]cytokines and chemokines'!$A$2:$A$112, 1, FALSE)</f>
        <v>#N/A</v>
      </c>
      <c r="L665" t="e">
        <f>VLOOKUP(G665,'[1]cytokine and chemokine receptor'!$A$2:$A$78, 1, FALSE)</f>
        <v>#N/A</v>
      </c>
    </row>
    <row r="666" spans="1:12" hidden="1">
      <c r="A666" s="1">
        <v>2.5155157223887E-12</v>
      </c>
      <c r="B666">
        <v>0.25016224356508598</v>
      </c>
      <c r="C666">
        <v>0.35599999999999998</v>
      </c>
      <c r="D666">
        <v>0.29799999999999999</v>
      </c>
      <c r="E666" s="1">
        <v>3.5257468365000102E-8</v>
      </c>
      <c r="F666" t="s">
        <v>10</v>
      </c>
      <c r="G666" t="s">
        <v>673</v>
      </c>
      <c r="H666">
        <v>11168</v>
      </c>
      <c r="I666">
        <v>1</v>
      </c>
      <c r="J666">
        <v>665</v>
      </c>
      <c r="K666" t="e">
        <f>VLOOKUP(G666, '[1]cytokines and chemokines'!$A$2:$A$112, 1, FALSE)</f>
        <v>#N/A</v>
      </c>
      <c r="L666" t="e">
        <f>VLOOKUP(G666,'[1]cytokine and chemokine receptor'!$A$2:$A$78, 1, FALSE)</f>
        <v>#N/A</v>
      </c>
    </row>
    <row r="667" spans="1:12" hidden="1">
      <c r="A667" s="1">
        <v>4.2981776942407603E-12</v>
      </c>
      <c r="B667">
        <v>0.25525493414689199</v>
      </c>
      <c r="C667">
        <v>0.41199999999999998</v>
      </c>
      <c r="D667">
        <v>0.39</v>
      </c>
      <c r="E667" s="1">
        <v>6.0243258562478504E-8</v>
      </c>
      <c r="F667" t="s">
        <v>10</v>
      </c>
      <c r="G667" t="s">
        <v>674</v>
      </c>
      <c r="H667">
        <v>684</v>
      </c>
      <c r="I667">
        <v>1</v>
      </c>
      <c r="J667">
        <v>666</v>
      </c>
      <c r="K667" t="e">
        <f>VLOOKUP(G667, '[1]cytokines and chemokines'!$A$2:$A$112, 1, FALSE)</f>
        <v>#N/A</v>
      </c>
      <c r="L667" t="e">
        <f>VLOOKUP(G667,'[1]cytokine and chemokine receptor'!$A$2:$A$78, 1, FALSE)</f>
        <v>#N/A</v>
      </c>
    </row>
    <row r="668" spans="1:12" hidden="1">
      <c r="A668" s="1">
        <v>5.0307232082932498E-12</v>
      </c>
      <c r="B668">
        <v>0.25137832954803302</v>
      </c>
      <c r="C668">
        <v>0.438</v>
      </c>
      <c r="D668">
        <v>0.41</v>
      </c>
      <c r="E668" s="1">
        <v>7.0510616487438197E-8</v>
      </c>
      <c r="F668" t="s">
        <v>10</v>
      </c>
      <c r="G668" t="s">
        <v>675</v>
      </c>
      <c r="H668">
        <v>29760</v>
      </c>
      <c r="I668">
        <v>1</v>
      </c>
      <c r="J668">
        <v>667</v>
      </c>
      <c r="K668" t="e">
        <f>VLOOKUP(G668, '[1]cytokines and chemokines'!$A$2:$A$112, 1, FALSE)</f>
        <v>#N/A</v>
      </c>
      <c r="L668" t="e">
        <f>VLOOKUP(G668,'[1]cytokine and chemokine receptor'!$A$2:$A$78, 1, FALSE)</f>
        <v>#N/A</v>
      </c>
    </row>
    <row r="669" spans="1:12" hidden="1">
      <c r="A669" s="1">
        <v>5.62131786862385E-12</v>
      </c>
      <c r="B669">
        <v>0.25874205171072701</v>
      </c>
      <c r="C669">
        <v>0.32</v>
      </c>
      <c r="D669">
        <v>0.25900000000000001</v>
      </c>
      <c r="E669" s="1">
        <v>7.87883912466319E-8</v>
      </c>
      <c r="F669" t="s">
        <v>10</v>
      </c>
      <c r="G669" t="s">
        <v>676</v>
      </c>
      <c r="H669">
        <v>4149</v>
      </c>
      <c r="I669">
        <v>1</v>
      </c>
      <c r="J669">
        <v>668</v>
      </c>
      <c r="K669" t="e">
        <f>VLOOKUP(G669, '[1]cytokines and chemokines'!$A$2:$A$112, 1, FALSE)</f>
        <v>#N/A</v>
      </c>
      <c r="L669" t="e">
        <f>VLOOKUP(G669,'[1]cytokine and chemokine receptor'!$A$2:$A$78, 1, FALSE)</f>
        <v>#N/A</v>
      </c>
    </row>
    <row r="670" spans="1:12" hidden="1">
      <c r="A670" s="1">
        <v>5.6774734233739297E-12</v>
      </c>
      <c r="B670">
        <v>-0.28860945333793903</v>
      </c>
      <c r="C670">
        <v>0.19400000000000001</v>
      </c>
      <c r="D670">
        <v>0.34399999999999997</v>
      </c>
      <c r="E670" s="1">
        <v>7.9575467502009001E-8</v>
      </c>
      <c r="F670" t="s">
        <v>10</v>
      </c>
      <c r="G670" t="s">
        <v>677</v>
      </c>
      <c r="H670">
        <v>7503</v>
      </c>
      <c r="I670">
        <v>-1</v>
      </c>
      <c r="J670">
        <v>669</v>
      </c>
      <c r="K670" t="e">
        <f>VLOOKUP(G670, '[1]cytokines and chemokines'!$A$2:$A$112, 1, FALSE)</f>
        <v>#N/A</v>
      </c>
      <c r="L670" t="e">
        <f>VLOOKUP(G670,'[1]cytokine and chemokine receptor'!$A$2:$A$78, 1, FALSE)</f>
        <v>#N/A</v>
      </c>
    </row>
    <row r="671" spans="1:12" hidden="1">
      <c r="A671" s="1">
        <v>5.7855989827418404E-12</v>
      </c>
      <c r="B671">
        <v>0.25078821911046301</v>
      </c>
      <c r="C671">
        <v>0.372</v>
      </c>
      <c r="D671">
        <v>0.33200000000000002</v>
      </c>
      <c r="E671" s="1">
        <v>8.1090955342109596E-8</v>
      </c>
      <c r="F671" t="s">
        <v>10</v>
      </c>
      <c r="G671" t="s">
        <v>678</v>
      </c>
      <c r="H671">
        <v>6634</v>
      </c>
      <c r="I671">
        <v>1</v>
      </c>
      <c r="J671">
        <v>670</v>
      </c>
      <c r="K671" t="e">
        <f>VLOOKUP(G671, '[1]cytokines and chemokines'!$A$2:$A$112, 1, FALSE)</f>
        <v>#N/A</v>
      </c>
      <c r="L671" t="e">
        <f>VLOOKUP(G671,'[1]cytokine and chemokine receptor'!$A$2:$A$78, 1, FALSE)</f>
        <v>#N/A</v>
      </c>
    </row>
    <row r="672" spans="1:12" hidden="1">
      <c r="A672" s="1">
        <v>7.1068977624130603E-12</v>
      </c>
      <c r="B672">
        <v>-0.26354004713068102</v>
      </c>
      <c r="C672">
        <v>0.34100000000000003</v>
      </c>
      <c r="D672">
        <v>0.502</v>
      </c>
      <c r="E672" s="1">
        <v>9.9610279037981496E-8</v>
      </c>
      <c r="F672" t="s">
        <v>10</v>
      </c>
      <c r="G672" t="s">
        <v>679</v>
      </c>
      <c r="H672">
        <v>490</v>
      </c>
      <c r="I672">
        <v>-1</v>
      </c>
      <c r="J672">
        <v>671</v>
      </c>
      <c r="K672" t="e">
        <f>VLOOKUP(G672, '[1]cytokines and chemokines'!$A$2:$A$112, 1, FALSE)</f>
        <v>#N/A</v>
      </c>
      <c r="L672" t="e">
        <f>VLOOKUP(G672,'[1]cytokine and chemokine receptor'!$A$2:$A$78, 1, FALSE)</f>
        <v>#N/A</v>
      </c>
    </row>
    <row r="673" spans="1:12" hidden="1">
      <c r="A673" s="1">
        <v>2.4211499246140202E-11</v>
      </c>
      <c r="B673">
        <v>0.25925635698924798</v>
      </c>
      <c r="C673">
        <v>0.28499999999999998</v>
      </c>
      <c r="D673">
        <v>0.23799999999999999</v>
      </c>
      <c r="E673" s="1">
        <v>3.39348373433901E-7</v>
      </c>
      <c r="F673" t="s">
        <v>10</v>
      </c>
      <c r="G673" t="s">
        <v>680</v>
      </c>
      <c r="H673">
        <v>2760</v>
      </c>
      <c r="I673">
        <v>1</v>
      </c>
      <c r="J673">
        <v>672</v>
      </c>
      <c r="K673" t="e">
        <f>VLOOKUP(G673, '[1]cytokines and chemokines'!$A$2:$A$112, 1, FALSE)</f>
        <v>#N/A</v>
      </c>
      <c r="L673" t="e">
        <f>VLOOKUP(G673,'[1]cytokine and chemokine receptor'!$A$2:$A$78, 1, FALSE)</f>
        <v>#N/A</v>
      </c>
    </row>
    <row r="674" spans="1:12" hidden="1">
      <c r="A674" s="1">
        <v>6.62870235473183E-11</v>
      </c>
      <c r="B674">
        <v>-0.57717589870855301</v>
      </c>
      <c r="C674">
        <v>0.84499999999999997</v>
      </c>
      <c r="D674">
        <v>0.82699999999999996</v>
      </c>
      <c r="E674" s="1">
        <v>9.2907892203921298E-7</v>
      </c>
      <c r="F674" t="s">
        <v>10</v>
      </c>
      <c r="G674" t="s">
        <v>681</v>
      </c>
      <c r="H674">
        <v>1843</v>
      </c>
      <c r="I674">
        <v>-1</v>
      </c>
      <c r="J674">
        <v>673</v>
      </c>
      <c r="K674" t="e">
        <f>VLOOKUP(G674, '[1]cytokines and chemokines'!$A$2:$A$112, 1, FALSE)</f>
        <v>#N/A</v>
      </c>
      <c r="L674" t="e">
        <f>VLOOKUP(G674,'[1]cytokine and chemokine receptor'!$A$2:$A$78, 1, FALSE)</f>
        <v>#N/A</v>
      </c>
    </row>
    <row r="675" spans="1:12" hidden="1">
      <c r="A675" s="1">
        <v>8.7752292957726501E-11</v>
      </c>
      <c r="B675">
        <v>-1.8425980758181699</v>
      </c>
      <c r="C675">
        <v>0.13300000000000001</v>
      </c>
      <c r="D675">
        <v>0.307</v>
      </c>
      <c r="E675" s="1">
        <v>1.2299361380954899E-6</v>
      </c>
      <c r="F675" t="s">
        <v>10</v>
      </c>
      <c r="G675" t="s">
        <v>682</v>
      </c>
      <c r="H675">
        <v>28914</v>
      </c>
      <c r="I675">
        <v>-1</v>
      </c>
      <c r="J675">
        <v>674</v>
      </c>
      <c r="K675" t="e">
        <f>VLOOKUP(G675, '[1]cytokines and chemokines'!$A$2:$A$112, 1, FALSE)</f>
        <v>#N/A</v>
      </c>
      <c r="L675" t="e">
        <f>VLOOKUP(G675,'[1]cytokine and chemokine receptor'!$A$2:$A$78, 1, FALSE)</f>
        <v>#N/A</v>
      </c>
    </row>
    <row r="676" spans="1:12" hidden="1">
      <c r="A676" s="1">
        <v>1.4610722684797199E-10</v>
      </c>
      <c r="B676">
        <v>-1.95280243522829</v>
      </c>
      <c r="C676">
        <v>3.9E-2</v>
      </c>
      <c r="D676">
        <v>0.20599999999999999</v>
      </c>
      <c r="E676" s="1">
        <v>2.0478388915011799E-6</v>
      </c>
      <c r="F676" t="s">
        <v>10</v>
      </c>
      <c r="G676" t="s">
        <v>683</v>
      </c>
      <c r="H676">
        <v>28796</v>
      </c>
      <c r="I676">
        <v>-1</v>
      </c>
      <c r="J676">
        <v>675</v>
      </c>
      <c r="K676" t="e">
        <f>VLOOKUP(G676, '[1]cytokines and chemokines'!$A$2:$A$112, 1, FALSE)</f>
        <v>#N/A</v>
      </c>
      <c r="L676" t="e">
        <f>VLOOKUP(G676,'[1]cytokine and chemokine receptor'!$A$2:$A$78, 1, FALSE)</f>
        <v>#N/A</v>
      </c>
    </row>
    <row r="677" spans="1:12" hidden="1">
      <c r="A677" s="1">
        <v>2.14772777098741E-8</v>
      </c>
      <c r="B677">
        <v>-1.37548365595321</v>
      </c>
      <c r="C677">
        <v>1.7999999999999999E-2</v>
      </c>
      <c r="D677">
        <v>0.12</v>
      </c>
      <c r="E677" s="1">
        <v>3.0102552438159502E-4</v>
      </c>
      <c r="F677" t="s">
        <v>10</v>
      </c>
      <c r="G677" t="s">
        <v>684</v>
      </c>
      <c r="H677">
        <v>28408</v>
      </c>
      <c r="I677">
        <v>-1</v>
      </c>
      <c r="J677">
        <v>676</v>
      </c>
      <c r="K677" t="e">
        <f>VLOOKUP(G677, '[1]cytokines and chemokines'!$A$2:$A$112, 1, FALSE)</f>
        <v>#N/A</v>
      </c>
      <c r="L677" t="e">
        <f>VLOOKUP(G677,'[1]cytokine and chemokine receptor'!$A$2:$A$78, 1, FALSE)</f>
        <v>#N/A</v>
      </c>
    </row>
    <row r="678" spans="1:12" hidden="1">
      <c r="A678" s="1">
        <v>1.4148781119084399E-7</v>
      </c>
      <c r="B678">
        <v>-1.55754131124311</v>
      </c>
      <c r="C678">
        <v>3.4000000000000002E-2</v>
      </c>
      <c r="D678">
        <v>0.154</v>
      </c>
      <c r="E678">
        <v>1.9830931616508802E-3</v>
      </c>
      <c r="F678" t="s">
        <v>10</v>
      </c>
      <c r="G678" t="s">
        <v>685</v>
      </c>
      <c r="H678">
        <v>28448</v>
      </c>
      <c r="I678">
        <v>-1</v>
      </c>
      <c r="J678">
        <v>677</v>
      </c>
      <c r="K678" t="e">
        <f>VLOOKUP(G678, '[1]cytokines and chemokines'!$A$2:$A$112, 1, FALSE)</f>
        <v>#N/A</v>
      </c>
      <c r="L678" t="e">
        <f>VLOOKUP(G678,'[1]cytokine and chemokine receptor'!$A$2:$A$78, 1, FALSE)</f>
        <v>#N/A</v>
      </c>
    </row>
    <row r="679" spans="1:12" hidden="1">
      <c r="A679" s="1">
        <v>1.7032247107635001E-7</v>
      </c>
      <c r="B679">
        <v>-1.7200695108300801</v>
      </c>
      <c r="C679">
        <v>0.193</v>
      </c>
      <c r="D679">
        <v>0.34</v>
      </c>
      <c r="E679">
        <v>2.38723975460612E-3</v>
      </c>
      <c r="F679" t="s">
        <v>10</v>
      </c>
      <c r="G679" t="s">
        <v>686</v>
      </c>
      <c r="H679">
        <v>28913</v>
      </c>
      <c r="I679">
        <v>-1</v>
      </c>
      <c r="J679">
        <v>678</v>
      </c>
      <c r="K679" t="e">
        <f>VLOOKUP(G679, '[1]cytokines and chemokines'!$A$2:$A$112, 1, FALSE)</f>
        <v>#N/A</v>
      </c>
      <c r="L679" t="e">
        <f>VLOOKUP(G679,'[1]cytokine and chemokine receptor'!$A$2:$A$78, 1, FALSE)</f>
        <v>#N/A</v>
      </c>
    </row>
    <row r="680" spans="1:12" hidden="1">
      <c r="A680" s="1">
        <v>3.30252647975165E-7</v>
      </c>
      <c r="B680">
        <v>-1.4615067451827499</v>
      </c>
      <c r="C680">
        <v>0.24199999999999999</v>
      </c>
      <c r="D680">
        <v>0.32400000000000001</v>
      </c>
      <c r="E680">
        <v>4.6288211140199098E-3</v>
      </c>
      <c r="F680" t="s">
        <v>10</v>
      </c>
      <c r="G680" t="s">
        <v>687</v>
      </c>
      <c r="H680">
        <v>28940</v>
      </c>
      <c r="I680">
        <v>-1</v>
      </c>
      <c r="J680">
        <v>679</v>
      </c>
      <c r="K680" t="e">
        <f>VLOOKUP(G680, '[1]cytokines and chemokines'!$A$2:$A$112, 1, FALSE)</f>
        <v>#N/A</v>
      </c>
      <c r="L680" t="e">
        <f>VLOOKUP(G680,'[1]cytokine and chemokine receptor'!$A$2:$A$78, 1, FALSE)</f>
        <v>#N/A</v>
      </c>
    </row>
    <row r="681" spans="1:12" hidden="1">
      <c r="A681" s="1">
        <v>5.0675400938646301E-7</v>
      </c>
      <c r="B681">
        <v>-1.43099548586331</v>
      </c>
      <c r="C681">
        <v>3.2000000000000001E-2</v>
      </c>
      <c r="D681">
        <v>0.13500000000000001</v>
      </c>
      <c r="E681">
        <v>7.1026641955606604E-3</v>
      </c>
      <c r="F681" t="s">
        <v>10</v>
      </c>
      <c r="G681" t="s">
        <v>688</v>
      </c>
      <c r="H681">
        <v>28935</v>
      </c>
      <c r="I681">
        <v>-1</v>
      </c>
      <c r="J681">
        <v>680</v>
      </c>
      <c r="K681" t="e">
        <f>VLOOKUP(G681, '[1]cytokines and chemokines'!$A$2:$A$112, 1, FALSE)</f>
        <v>#N/A</v>
      </c>
      <c r="L681" t="e">
        <f>VLOOKUP(G681,'[1]cytokine and chemokine receptor'!$A$2:$A$78, 1, FALSE)</f>
        <v>#N/A</v>
      </c>
    </row>
    <row r="682" spans="1:12" hidden="1">
      <c r="A682" s="1">
        <v>6.7586258874146203E-7</v>
      </c>
      <c r="B682">
        <v>-2.0584256279646702</v>
      </c>
      <c r="C682">
        <v>6.3E-2</v>
      </c>
      <c r="D682">
        <v>0.19900000000000001</v>
      </c>
      <c r="E682">
        <v>9.4728900438003395E-3</v>
      </c>
      <c r="F682" t="s">
        <v>10</v>
      </c>
      <c r="G682" t="s">
        <v>689</v>
      </c>
      <c r="H682">
        <v>28820</v>
      </c>
      <c r="I682">
        <v>-1</v>
      </c>
      <c r="J682">
        <v>681</v>
      </c>
      <c r="K682" t="e">
        <f>VLOOKUP(G682, '[1]cytokines and chemokines'!$A$2:$A$112, 1, FALSE)</f>
        <v>#N/A</v>
      </c>
      <c r="L682" t="e">
        <f>VLOOKUP(G682,'[1]cytokine and chemokine receptor'!$A$2:$A$78, 1, FALSE)</f>
        <v>#N/A</v>
      </c>
    </row>
    <row r="683" spans="1:12" hidden="1">
      <c r="A683" s="1">
        <v>1.17475850653051E-5</v>
      </c>
      <c r="B683">
        <v>-1.3926852532157801</v>
      </c>
      <c r="C683">
        <v>6.4000000000000001E-2</v>
      </c>
      <c r="D683">
        <v>0.14899999999999999</v>
      </c>
      <c r="E683">
        <v>0.16465415227531599</v>
      </c>
      <c r="F683" t="s">
        <v>10</v>
      </c>
      <c r="G683" t="s">
        <v>690</v>
      </c>
      <c r="H683">
        <v>28937</v>
      </c>
      <c r="I683">
        <v>-1</v>
      </c>
      <c r="J683">
        <v>682</v>
      </c>
      <c r="K683" t="e">
        <f>VLOOKUP(G683, '[1]cytokines and chemokines'!$A$2:$A$112, 1, FALSE)</f>
        <v>#N/A</v>
      </c>
      <c r="L683" t="e">
        <f>VLOOKUP(G683,'[1]cytokine and chemokine receptor'!$A$2:$A$78, 1, FALSE)</f>
        <v>#N/A</v>
      </c>
    </row>
    <row r="684" spans="1:12" hidden="1">
      <c r="A684" s="1">
        <v>1.48322335344982E-5</v>
      </c>
      <c r="B684">
        <v>-0.36563804051621901</v>
      </c>
      <c r="C684">
        <v>0.76500000000000001</v>
      </c>
      <c r="D684">
        <v>0.76600000000000001</v>
      </c>
      <c r="E684">
        <v>0.207888585219526</v>
      </c>
      <c r="F684" t="s">
        <v>10</v>
      </c>
      <c r="G684" t="s">
        <v>691</v>
      </c>
      <c r="H684">
        <v>4792</v>
      </c>
      <c r="I684">
        <v>-1</v>
      </c>
      <c r="J684">
        <v>683</v>
      </c>
      <c r="K684" t="e">
        <f>VLOOKUP(G684, '[1]cytokines and chemokines'!$A$2:$A$112, 1, FALSE)</f>
        <v>#N/A</v>
      </c>
      <c r="L684" t="e">
        <f>VLOOKUP(G684,'[1]cytokine and chemokine receptor'!$A$2:$A$78, 1, FALSE)</f>
        <v>#N/A</v>
      </c>
    </row>
    <row r="685" spans="1:12" hidden="1">
      <c r="A685" s="1">
        <v>1.9162927501363399E-5</v>
      </c>
      <c r="B685">
        <v>-1.7788520179512799</v>
      </c>
      <c r="C685">
        <v>5.3999999999999999E-2</v>
      </c>
      <c r="D685">
        <v>0.11799999999999999</v>
      </c>
      <c r="E685">
        <v>0.26858759185911002</v>
      </c>
      <c r="F685" t="s">
        <v>10</v>
      </c>
      <c r="G685" t="s">
        <v>692</v>
      </c>
      <c r="H685">
        <v>28893</v>
      </c>
      <c r="I685">
        <v>-1</v>
      </c>
      <c r="J685">
        <v>684</v>
      </c>
      <c r="K685" t="e">
        <f>VLOOKUP(G685, '[1]cytokines and chemokines'!$A$2:$A$112, 1, FALSE)</f>
        <v>#N/A</v>
      </c>
      <c r="L685" t="e">
        <f>VLOOKUP(G685,'[1]cytokine and chemokine receptor'!$A$2:$A$78, 1, FALSE)</f>
        <v>#N/A</v>
      </c>
    </row>
    <row r="686" spans="1:12" hidden="1">
      <c r="A686" s="1">
        <v>1.9840582666894899E-5</v>
      </c>
      <c r="B686">
        <v>-0.26138345650050798</v>
      </c>
      <c r="C686">
        <v>0.23100000000000001</v>
      </c>
      <c r="D686">
        <v>0.30199999999999999</v>
      </c>
      <c r="E686">
        <v>0.27808560665919901</v>
      </c>
      <c r="F686" t="s">
        <v>10</v>
      </c>
      <c r="G686" t="s">
        <v>693</v>
      </c>
      <c r="H686">
        <v>221692</v>
      </c>
      <c r="I686">
        <v>-1</v>
      </c>
      <c r="J686">
        <v>685</v>
      </c>
      <c r="K686" t="e">
        <f>VLOOKUP(G686, '[1]cytokines and chemokines'!$A$2:$A$112, 1, FALSE)</f>
        <v>#N/A</v>
      </c>
      <c r="L686" t="e">
        <f>VLOOKUP(G686,'[1]cytokine and chemokine receptor'!$A$2:$A$78, 1, FALSE)</f>
        <v>#N/A</v>
      </c>
    </row>
    <row r="687" spans="1:12" hidden="1">
      <c r="A687" s="1">
        <v>2.12284612702722E-5</v>
      </c>
      <c r="B687">
        <v>-1.5240428288083101</v>
      </c>
      <c r="C687">
        <v>0.108</v>
      </c>
      <c r="D687">
        <v>0.28699999999999998</v>
      </c>
      <c r="E687">
        <v>0.29753811316413498</v>
      </c>
      <c r="F687" t="s">
        <v>10</v>
      </c>
      <c r="G687" t="s">
        <v>694</v>
      </c>
      <c r="H687">
        <v>28815</v>
      </c>
      <c r="I687">
        <v>-1</v>
      </c>
      <c r="J687">
        <v>686</v>
      </c>
      <c r="K687" t="e">
        <f>VLOOKUP(G687, '[1]cytokines and chemokines'!$A$2:$A$112, 1, FALSE)</f>
        <v>#N/A</v>
      </c>
      <c r="L687" t="e">
        <f>VLOOKUP(G687,'[1]cytokine and chemokine receptor'!$A$2:$A$78, 1, FALSE)</f>
        <v>#N/A</v>
      </c>
    </row>
    <row r="688" spans="1:12" hidden="1">
      <c r="A688" s="1">
        <v>4.9976319096646801E-5</v>
      </c>
      <c r="B688">
        <v>-2.2677852760818098</v>
      </c>
      <c r="C688">
        <v>8.5000000000000006E-2</v>
      </c>
      <c r="D688">
        <v>0.192</v>
      </c>
      <c r="E688">
        <v>0.70046808845860198</v>
      </c>
      <c r="F688" t="s">
        <v>10</v>
      </c>
      <c r="G688" t="s">
        <v>695</v>
      </c>
      <c r="H688">
        <v>28388</v>
      </c>
      <c r="I688">
        <v>-1</v>
      </c>
      <c r="J688">
        <v>687</v>
      </c>
      <c r="K688" t="e">
        <f>VLOOKUP(G688, '[1]cytokines and chemokines'!$A$2:$A$112, 1, FALSE)</f>
        <v>#N/A</v>
      </c>
      <c r="L688" t="e">
        <f>VLOOKUP(G688,'[1]cytokine and chemokine receptor'!$A$2:$A$78, 1, FALSE)</f>
        <v>#N/A</v>
      </c>
    </row>
    <row r="689" spans="1:12" hidden="1">
      <c r="A689" s="1">
        <v>8.4399388426974398E-5</v>
      </c>
      <c r="B689">
        <v>-1.9943664801580401</v>
      </c>
      <c r="C689">
        <v>8.8999999999999996E-2</v>
      </c>
      <c r="D689">
        <v>0.13700000000000001</v>
      </c>
      <c r="E689">
        <v>1</v>
      </c>
      <c r="F689" t="s">
        <v>10</v>
      </c>
      <c r="G689" t="s">
        <v>696</v>
      </c>
      <c r="H689">
        <v>28930</v>
      </c>
      <c r="I689">
        <v>-1</v>
      </c>
      <c r="J689">
        <v>696.5</v>
      </c>
      <c r="K689" t="e">
        <f>VLOOKUP(G689, '[1]cytokines and chemokines'!$A$2:$A$112, 1, FALSE)</f>
        <v>#N/A</v>
      </c>
      <c r="L689" t="e">
        <f>VLOOKUP(G689,'[1]cytokine and chemokine receptor'!$A$2:$A$78, 1, FALSE)</f>
        <v>#N/A</v>
      </c>
    </row>
    <row r="690" spans="1:12" hidden="1">
      <c r="A690" s="1">
        <v>1.0774104998305099E-4</v>
      </c>
      <c r="B690">
        <v>-0.51868050253193998</v>
      </c>
      <c r="C690">
        <v>0.154</v>
      </c>
      <c r="D690">
        <v>0.14799999999999999</v>
      </c>
      <c r="E690">
        <v>1</v>
      </c>
      <c r="F690" t="s">
        <v>10</v>
      </c>
      <c r="G690" t="s">
        <v>697</v>
      </c>
      <c r="H690" t="s">
        <v>53</v>
      </c>
      <c r="I690">
        <v>-1</v>
      </c>
      <c r="J690">
        <v>696.5</v>
      </c>
      <c r="K690" t="e">
        <f>VLOOKUP(G690, '[1]cytokines and chemokines'!$A$2:$A$112, 1, FALSE)</f>
        <v>#N/A</v>
      </c>
      <c r="L690" t="e">
        <f>VLOOKUP(G690,'[1]cytokine and chemokine receptor'!$A$2:$A$78, 1, FALSE)</f>
        <v>#N/A</v>
      </c>
    </row>
    <row r="691" spans="1:12" hidden="1">
      <c r="A691" s="1">
        <v>2.4724180114409799E-4</v>
      </c>
      <c r="B691">
        <v>-1.6880980010986899</v>
      </c>
      <c r="C691">
        <v>9.0999999999999998E-2</v>
      </c>
      <c r="D691">
        <v>0.14099999999999999</v>
      </c>
      <c r="E691">
        <v>1</v>
      </c>
      <c r="F691" t="s">
        <v>10</v>
      </c>
      <c r="G691" t="s">
        <v>698</v>
      </c>
      <c r="H691">
        <v>28943</v>
      </c>
      <c r="I691">
        <v>-1</v>
      </c>
      <c r="J691">
        <v>696.5</v>
      </c>
      <c r="K691" t="e">
        <f>VLOOKUP(G691, '[1]cytokines and chemokines'!$A$2:$A$112, 1, FALSE)</f>
        <v>#N/A</v>
      </c>
      <c r="L691" t="e">
        <f>VLOOKUP(G691,'[1]cytokine and chemokine receptor'!$A$2:$A$78, 1, FALSE)</f>
        <v>#N/A</v>
      </c>
    </row>
    <row r="692" spans="1:12" hidden="1">
      <c r="A692" s="1">
        <v>6.2723889850623395E-4</v>
      </c>
      <c r="B692">
        <v>-1.25906552121208</v>
      </c>
      <c r="C692">
        <v>4.4999999999999998E-2</v>
      </c>
      <c r="D692">
        <v>0.128</v>
      </c>
      <c r="E692">
        <v>1</v>
      </c>
      <c r="F692" t="s">
        <v>10</v>
      </c>
      <c r="G692" t="s">
        <v>699</v>
      </c>
      <c r="H692">
        <v>28942</v>
      </c>
      <c r="I692">
        <v>-1</v>
      </c>
      <c r="J692">
        <v>696.5</v>
      </c>
      <c r="K692" t="e">
        <f>VLOOKUP(G692, '[1]cytokines and chemokines'!$A$2:$A$112, 1, FALSE)</f>
        <v>#N/A</v>
      </c>
      <c r="L692" t="e">
        <f>VLOOKUP(G692,'[1]cytokine and chemokine receptor'!$A$2:$A$78, 1, FALSE)</f>
        <v>#N/A</v>
      </c>
    </row>
    <row r="693" spans="1:12" hidden="1">
      <c r="A693">
        <v>1.14302958285962E-3</v>
      </c>
      <c r="B693">
        <v>-2.9209283094430001</v>
      </c>
      <c r="C693">
        <v>0.11700000000000001</v>
      </c>
      <c r="D693">
        <v>0.19</v>
      </c>
      <c r="E693">
        <v>1</v>
      </c>
      <c r="F693" t="s">
        <v>10</v>
      </c>
      <c r="G693" t="s">
        <v>700</v>
      </c>
      <c r="H693">
        <v>28784</v>
      </c>
      <c r="I693">
        <v>-1</v>
      </c>
      <c r="J693">
        <v>696.5</v>
      </c>
      <c r="K693" t="e">
        <f>VLOOKUP(G693, '[1]cytokines and chemokines'!$A$2:$A$112, 1, FALSE)</f>
        <v>#N/A</v>
      </c>
      <c r="L693" t="e">
        <f>VLOOKUP(G693,'[1]cytokine and chemokine receptor'!$A$2:$A$78, 1, FALSE)</f>
        <v>#N/A</v>
      </c>
    </row>
    <row r="694" spans="1:12" hidden="1">
      <c r="A694">
        <v>2.0488474889002201E-3</v>
      </c>
      <c r="B694">
        <v>-1.5401741014082</v>
      </c>
      <c r="C694">
        <v>6.3E-2</v>
      </c>
      <c r="D694">
        <v>0.19400000000000001</v>
      </c>
      <c r="E694">
        <v>1</v>
      </c>
      <c r="F694" t="s">
        <v>10</v>
      </c>
      <c r="G694" t="s">
        <v>701</v>
      </c>
      <c r="H694">
        <v>28813</v>
      </c>
      <c r="I694">
        <v>-1</v>
      </c>
      <c r="J694">
        <v>696.5</v>
      </c>
      <c r="K694" t="e">
        <f>VLOOKUP(G694, '[1]cytokines and chemokines'!$A$2:$A$112, 1, FALSE)</f>
        <v>#N/A</v>
      </c>
      <c r="L694" t="e">
        <f>VLOOKUP(G694,'[1]cytokine and chemokine receptor'!$A$2:$A$78, 1, FALSE)</f>
        <v>#N/A</v>
      </c>
    </row>
    <row r="695" spans="1:12" hidden="1">
      <c r="A695">
        <v>4.7119740885015696E-3</v>
      </c>
      <c r="B695">
        <v>-1.5164996327701401</v>
      </c>
      <c r="C695">
        <v>6.5000000000000002E-2</v>
      </c>
      <c r="D695">
        <v>0.14099999999999999</v>
      </c>
      <c r="E695">
        <v>1</v>
      </c>
      <c r="F695" t="s">
        <v>10</v>
      </c>
      <c r="G695" t="s">
        <v>702</v>
      </c>
      <c r="H695">
        <v>28395</v>
      </c>
      <c r="I695">
        <v>-1</v>
      </c>
      <c r="J695">
        <v>696.5</v>
      </c>
      <c r="K695" t="e">
        <f>VLOOKUP(G695, '[1]cytokines and chemokines'!$A$2:$A$112, 1, FALSE)</f>
        <v>#N/A</v>
      </c>
      <c r="L695" t="e">
        <f>VLOOKUP(G695,'[1]cytokine and chemokine receptor'!$A$2:$A$78, 1, FALSE)</f>
        <v>#N/A</v>
      </c>
    </row>
    <row r="696" spans="1:12" hidden="1">
      <c r="A696">
        <v>9.0889344333998003E-3</v>
      </c>
      <c r="B696">
        <v>-1.18996527345544</v>
      </c>
      <c r="C696">
        <v>0.16800000000000001</v>
      </c>
      <c r="D696">
        <v>0.16300000000000001</v>
      </c>
      <c r="E696">
        <v>1</v>
      </c>
      <c r="F696" t="s">
        <v>10</v>
      </c>
      <c r="G696" t="s">
        <v>703</v>
      </c>
      <c r="H696">
        <v>28392</v>
      </c>
      <c r="I696">
        <v>-1</v>
      </c>
      <c r="J696">
        <v>696.5</v>
      </c>
      <c r="K696" t="e">
        <f>VLOOKUP(G696, '[1]cytokines and chemokines'!$A$2:$A$112, 1, FALSE)</f>
        <v>#N/A</v>
      </c>
      <c r="L696" t="e">
        <f>VLOOKUP(G696,'[1]cytokine and chemokine receptor'!$A$2:$A$78, 1, FALSE)</f>
        <v>#N/A</v>
      </c>
    </row>
    <row r="697" spans="1:12" hidden="1">
      <c r="A697">
        <v>3.22435119457882E-2</v>
      </c>
      <c r="B697">
        <v>-1.6503385492453599</v>
      </c>
      <c r="C697">
        <v>0.14199999999999999</v>
      </c>
      <c r="D697">
        <v>0.21099999999999999</v>
      </c>
      <c r="E697">
        <v>1</v>
      </c>
      <c r="F697" t="s">
        <v>10</v>
      </c>
      <c r="G697" t="s">
        <v>704</v>
      </c>
      <c r="H697">
        <v>28439</v>
      </c>
      <c r="I697">
        <v>-1</v>
      </c>
      <c r="J697">
        <v>696.5</v>
      </c>
      <c r="K697" t="e">
        <f>VLOOKUP(G697, '[1]cytokines and chemokines'!$A$2:$A$112, 1, FALSE)</f>
        <v>#N/A</v>
      </c>
      <c r="L697" t="e">
        <f>VLOOKUP(G697,'[1]cytokine and chemokine receptor'!$A$2:$A$78, 1, FALSE)</f>
        <v>#N/A</v>
      </c>
    </row>
    <row r="698" spans="1:12" hidden="1">
      <c r="A698">
        <v>3.3209886932422203E-2</v>
      </c>
      <c r="B698">
        <v>-0.81775254968992495</v>
      </c>
      <c r="C698">
        <v>5.8000000000000003E-2</v>
      </c>
      <c r="D698">
        <v>0.13</v>
      </c>
      <c r="E698">
        <v>1</v>
      </c>
      <c r="F698" t="s">
        <v>10</v>
      </c>
      <c r="G698" t="s">
        <v>705</v>
      </c>
      <c r="H698">
        <v>28816</v>
      </c>
      <c r="I698">
        <v>-1</v>
      </c>
      <c r="J698">
        <v>696.5</v>
      </c>
      <c r="K698" t="e">
        <f>VLOOKUP(G698, '[1]cytokines and chemokines'!$A$2:$A$112, 1, FALSE)</f>
        <v>#N/A</v>
      </c>
      <c r="L698" t="e">
        <f>VLOOKUP(G698,'[1]cytokine and chemokine receptor'!$A$2:$A$78, 1, FALSE)</f>
        <v>#N/A</v>
      </c>
    </row>
    <row r="699" spans="1:12" hidden="1">
      <c r="A699">
        <v>3.4080523953439301E-2</v>
      </c>
      <c r="B699">
        <v>-1.2042812614131999</v>
      </c>
      <c r="C699">
        <v>7.6999999999999999E-2</v>
      </c>
      <c r="D699">
        <v>0.156</v>
      </c>
      <c r="E699">
        <v>1</v>
      </c>
      <c r="F699" t="s">
        <v>10</v>
      </c>
      <c r="G699" t="s">
        <v>706</v>
      </c>
      <c r="H699">
        <v>28424</v>
      </c>
      <c r="I699">
        <v>-1</v>
      </c>
      <c r="J699">
        <v>696.5</v>
      </c>
      <c r="K699" t="e">
        <f>VLOOKUP(G699, '[1]cytokines and chemokines'!$A$2:$A$112, 1, FALSE)</f>
        <v>#N/A</v>
      </c>
      <c r="L699" t="e">
        <f>VLOOKUP(G699,'[1]cytokine and chemokine receptor'!$A$2:$A$78, 1, FALSE)</f>
        <v>#N/A</v>
      </c>
    </row>
    <row r="700" spans="1:12" hidden="1">
      <c r="A700">
        <v>4.46643074562122E-2</v>
      </c>
      <c r="B700">
        <v>-1.03569151950481</v>
      </c>
      <c r="C700">
        <v>6.0999999999999999E-2</v>
      </c>
      <c r="D700">
        <v>0.13900000000000001</v>
      </c>
      <c r="E700">
        <v>1</v>
      </c>
      <c r="F700" t="s">
        <v>10</v>
      </c>
      <c r="G700" t="s">
        <v>707</v>
      </c>
      <c r="H700">
        <v>28434</v>
      </c>
      <c r="I700">
        <v>-1</v>
      </c>
      <c r="J700">
        <v>696.5</v>
      </c>
      <c r="K700" t="e">
        <f>VLOOKUP(G700, '[1]cytokines and chemokines'!$A$2:$A$112, 1, FALSE)</f>
        <v>#N/A</v>
      </c>
      <c r="L700" t="e">
        <f>VLOOKUP(G700,'[1]cytokine and chemokine receptor'!$A$2:$A$78, 1, FALSE)</f>
        <v>#N/A</v>
      </c>
    </row>
    <row r="701" spans="1:12" hidden="1">
      <c r="A701">
        <v>5.0774776101938701E-2</v>
      </c>
      <c r="B701">
        <v>-1.1662167918240101</v>
      </c>
      <c r="C701">
        <v>9.6000000000000002E-2</v>
      </c>
      <c r="D701">
        <v>0.219</v>
      </c>
      <c r="E701">
        <v>1</v>
      </c>
      <c r="F701" t="s">
        <v>10</v>
      </c>
      <c r="G701" t="s">
        <v>708</v>
      </c>
      <c r="H701">
        <v>28444</v>
      </c>
      <c r="I701">
        <v>-1</v>
      </c>
      <c r="J701">
        <v>696.5</v>
      </c>
      <c r="K701" t="e">
        <f>VLOOKUP(G701, '[1]cytokines and chemokines'!$A$2:$A$112, 1, FALSE)</f>
        <v>#N/A</v>
      </c>
      <c r="L701" t="e">
        <f>VLOOKUP(G701,'[1]cytokine and chemokine receptor'!$A$2:$A$78, 1, FALSE)</f>
        <v>#N/A</v>
      </c>
    </row>
    <row r="702" spans="1:12" hidden="1">
      <c r="A702">
        <v>8.6259182238713594E-2</v>
      </c>
      <c r="B702">
        <v>-0.96492277012956496</v>
      </c>
      <c r="C702">
        <v>0.34200000000000003</v>
      </c>
      <c r="D702">
        <v>0.44500000000000001</v>
      </c>
      <c r="E702">
        <v>1</v>
      </c>
      <c r="F702" t="s">
        <v>10</v>
      </c>
      <c r="G702" t="s">
        <v>709</v>
      </c>
      <c r="H702">
        <v>3539</v>
      </c>
      <c r="I702">
        <v>-1</v>
      </c>
      <c r="J702">
        <v>696.5</v>
      </c>
      <c r="K702" t="e">
        <f>VLOOKUP(G702, '[1]cytokines and chemokines'!$A$2:$A$112, 1, FALSE)</f>
        <v>#N/A</v>
      </c>
      <c r="L702" t="e">
        <f>VLOOKUP(G702,'[1]cytokine and chemokine receptor'!$A$2:$A$78, 1, FALSE)</f>
        <v>#N/A</v>
      </c>
    </row>
    <row r="703" spans="1:12" hidden="1">
      <c r="A703">
        <v>0.120975871003553</v>
      </c>
      <c r="B703">
        <v>-1.1454187120408701</v>
      </c>
      <c r="C703">
        <v>4.5999999999999999E-2</v>
      </c>
      <c r="D703">
        <v>0.10100000000000001</v>
      </c>
      <c r="E703">
        <v>1</v>
      </c>
      <c r="F703" t="s">
        <v>10</v>
      </c>
      <c r="G703" t="s">
        <v>710</v>
      </c>
      <c r="H703">
        <v>28396</v>
      </c>
      <c r="I703">
        <v>-1</v>
      </c>
      <c r="J703">
        <v>696.5</v>
      </c>
      <c r="K703" t="e">
        <f>VLOOKUP(G703, '[1]cytokines and chemokines'!$A$2:$A$112, 1, FALSE)</f>
        <v>#N/A</v>
      </c>
      <c r="L703" t="e">
        <f>VLOOKUP(G703,'[1]cytokine and chemokine receptor'!$A$2:$A$78, 1, FALSE)</f>
        <v>#N/A</v>
      </c>
    </row>
    <row r="704" spans="1:12" hidden="1">
      <c r="A704">
        <v>0.15655714672958601</v>
      </c>
      <c r="B704">
        <v>-1.3652478633938101</v>
      </c>
      <c r="C704">
        <v>0.11700000000000001</v>
      </c>
      <c r="D704">
        <v>0.249</v>
      </c>
      <c r="E704">
        <v>1</v>
      </c>
      <c r="F704" t="s">
        <v>10</v>
      </c>
      <c r="G704" t="s">
        <v>711</v>
      </c>
      <c r="H704">
        <v>28394</v>
      </c>
      <c r="I704">
        <v>-1</v>
      </c>
      <c r="J704">
        <v>696.5</v>
      </c>
      <c r="K704" t="e">
        <f>VLOOKUP(G704, '[1]cytokines and chemokines'!$A$2:$A$112, 1, FALSE)</f>
        <v>#N/A</v>
      </c>
      <c r="L704" t="e">
        <f>VLOOKUP(G704,'[1]cytokine and chemokine receptor'!$A$2:$A$78, 1, FALSE)</f>
        <v>#N/A</v>
      </c>
    </row>
    <row r="705" spans="1:12" hidden="1">
      <c r="A705">
        <v>0.16380645658114801</v>
      </c>
      <c r="B705">
        <v>-1.4733566251321299</v>
      </c>
      <c r="C705">
        <v>0.111</v>
      </c>
      <c r="D705">
        <v>0.17899999999999999</v>
      </c>
      <c r="E705">
        <v>1</v>
      </c>
      <c r="F705" t="s">
        <v>10</v>
      </c>
      <c r="G705" t="s">
        <v>712</v>
      </c>
      <c r="H705">
        <v>28452</v>
      </c>
      <c r="I705">
        <v>-1</v>
      </c>
      <c r="J705">
        <v>696.5</v>
      </c>
      <c r="K705" t="e">
        <f>VLOOKUP(G705, '[1]cytokines and chemokines'!$A$2:$A$112, 1, FALSE)</f>
        <v>#N/A</v>
      </c>
      <c r="L705" t="e">
        <f>VLOOKUP(G705,'[1]cytokine and chemokine receptor'!$A$2:$A$78, 1, FALSE)</f>
        <v>#N/A</v>
      </c>
    </row>
    <row r="706" spans="1:12" hidden="1">
      <c r="A706">
        <v>0.32593911418669802</v>
      </c>
      <c r="B706">
        <v>-1.5593766358127299</v>
      </c>
      <c r="C706">
        <v>0.08</v>
      </c>
      <c r="D706">
        <v>0.183</v>
      </c>
      <c r="E706">
        <v>1</v>
      </c>
      <c r="F706" t="s">
        <v>10</v>
      </c>
      <c r="G706" t="s">
        <v>713</v>
      </c>
      <c r="H706">
        <v>28474</v>
      </c>
      <c r="I706">
        <v>-1</v>
      </c>
      <c r="J706">
        <v>696.5</v>
      </c>
      <c r="K706" t="e">
        <f>VLOOKUP(G706, '[1]cytokines and chemokines'!$A$2:$A$112, 1, FALSE)</f>
        <v>#N/A</v>
      </c>
      <c r="L706" t="e">
        <f>VLOOKUP(G706,'[1]cytokine and chemokine receptor'!$A$2:$A$78, 1, FALSE)</f>
        <v>#N/A</v>
      </c>
    </row>
    <row r="707" spans="1:12" hidden="1">
      <c r="A707" s="1">
        <v>1.5236449942601201E-198</v>
      </c>
      <c r="B707">
        <v>-1.50021621212864</v>
      </c>
      <c r="C707">
        <v>2.1000000000000001E-2</v>
      </c>
      <c r="D707">
        <v>0.40600000000000003</v>
      </c>
      <c r="E707" s="1">
        <v>2.1355408239549901E-194</v>
      </c>
      <c r="F707" t="s">
        <v>714</v>
      </c>
      <c r="G707" t="s">
        <v>19</v>
      </c>
      <c r="H707">
        <v>3164</v>
      </c>
      <c r="I707">
        <v>-1</v>
      </c>
      <c r="J707">
        <v>1</v>
      </c>
      <c r="K707" t="e">
        <f>VLOOKUP(G707, '[1]cytokines and chemokines'!$A$2:$A$112, 1, FALSE)</f>
        <v>#N/A</v>
      </c>
      <c r="L707" t="e">
        <f>VLOOKUP(G707,'[1]cytokine and chemokine receptor'!$A$2:$A$78, 1, FALSE)</f>
        <v>#N/A</v>
      </c>
    </row>
    <row r="708" spans="1:12" hidden="1">
      <c r="A708" s="1">
        <v>6.8417364573016098E-168</v>
      </c>
      <c r="B708">
        <v>0.38576603167653301</v>
      </c>
      <c r="C708">
        <v>1</v>
      </c>
      <c r="D708">
        <v>0.98</v>
      </c>
      <c r="E708" s="1">
        <v>9.5893778185539403E-164</v>
      </c>
      <c r="F708" t="s">
        <v>714</v>
      </c>
      <c r="G708" t="s">
        <v>25</v>
      </c>
      <c r="H708">
        <v>972</v>
      </c>
      <c r="I708">
        <v>1</v>
      </c>
      <c r="J708">
        <v>2</v>
      </c>
      <c r="K708" t="e">
        <f>VLOOKUP(G708, '[1]cytokines and chemokines'!$A$2:$A$112, 1, FALSE)</f>
        <v>#N/A</v>
      </c>
      <c r="L708" t="e">
        <f>VLOOKUP(G708,'[1]cytokine and chemokine receptor'!$A$2:$A$78, 1, FALSE)</f>
        <v>#N/A</v>
      </c>
    </row>
    <row r="709" spans="1:12" hidden="1">
      <c r="A709" s="1">
        <v>3.5020713897248703E-163</v>
      </c>
      <c r="B709">
        <v>-1.72940069900078</v>
      </c>
      <c r="C709">
        <v>4.4999999999999998E-2</v>
      </c>
      <c r="D709">
        <v>0.44800000000000001</v>
      </c>
      <c r="E709" s="1">
        <v>4.9085032598383896E-159</v>
      </c>
      <c r="F709" t="s">
        <v>714</v>
      </c>
      <c r="G709" t="s">
        <v>22</v>
      </c>
      <c r="H709">
        <v>4929</v>
      </c>
      <c r="I709">
        <v>-1</v>
      </c>
      <c r="J709">
        <v>3</v>
      </c>
      <c r="K709" t="e">
        <f>VLOOKUP(G709, '[1]cytokines and chemokines'!$A$2:$A$112, 1, FALSE)</f>
        <v>#N/A</v>
      </c>
      <c r="L709" t="e">
        <f>VLOOKUP(G709,'[1]cytokine and chemokine receptor'!$A$2:$A$78, 1, FALSE)</f>
        <v>#N/A</v>
      </c>
    </row>
    <row r="710" spans="1:12" hidden="1">
      <c r="A710" s="1">
        <v>5.7285051410652797E-162</v>
      </c>
      <c r="B710">
        <v>-0.70271890638286905</v>
      </c>
      <c r="C710">
        <v>4.0000000000000001E-3</v>
      </c>
      <c r="D710">
        <v>0.247</v>
      </c>
      <c r="E710" s="1">
        <v>8.0290728057170896E-158</v>
      </c>
      <c r="F710" t="s">
        <v>714</v>
      </c>
      <c r="G710" t="s">
        <v>152</v>
      </c>
      <c r="H710">
        <v>5997</v>
      </c>
      <c r="I710">
        <v>-1</v>
      </c>
      <c r="J710">
        <v>4</v>
      </c>
      <c r="K710" t="e">
        <f>VLOOKUP(G710, '[1]cytokines and chemokines'!$A$2:$A$112, 1, FALSE)</f>
        <v>#N/A</v>
      </c>
      <c r="L710" t="e">
        <f>VLOOKUP(G710,'[1]cytokine and chemokine receptor'!$A$2:$A$78, 1, FALSE)</f>
        <v>#N/A</v>
      </c>
    </row>
    <row r="711" spans="1:12" hidden="1">
      <c r="A711" s="1">
        <v>2.2264861407462101E-160</v>
      </c>
      <c r="B711">
        <v>-2.5394347068798702</v>
      </c>
      <c r="C711">
        <v>1.2E-2</v>
      </c>
      <c r="D711">
        <v>0.29099999999999998</v>
      </c>
      <c r="E711" s="1">
        <v>3.1206429748698902E-156</v>
      </c>
      <c r="F711" t="s">
        <v>714</v>
      </c>
      <c r="G711" t="s">
        <v>76</v>
      </c>
      <c r="H711">
        <v>3503</v>
      </c>
      <c r="I711">
        <v>-1</v>
      </c>
      <c r="J711">
        <v>5</v>
      </c>
      <c r="K711" t="e">
        <f>VLOOKUP(G711, '[1]cytokines and chemokines'!$A$2:$A$112, 1, FALSE)</f>
        <v>#N/A</v>
      </c>
      <c r="L711" t="e">
        <f>VLOOKUP(G711,'[1]cytokine and chemokine receptor'!$A$2:$A$78, 1, FALSE)</f>
        <v>#N/A</v>
      </c>
    </row>
    <row r="712" spans="1:12" hidden="1">
      <c r="A712" s="1">
        <v>9.9433803001975804E-160</v>
      </c>
      <c r="B712">
        <v>-1.1238768570720601</v>
      </c>
      <c r="C712">
        <v>1.2E-2</v>
      </c>
      <c r="D712">
        <v>0.32200000000000001</v>
      </c>
      <c r="E712" s="1">
        <v>1.39366418287569E-155</v>
      </c>
      <c r="F712" t="s">
        <v>714</v>
      </c>
      <c r="G712" t="s">
        <v>44</v>
      </c>
      <c r="H712">
        <v>5996</v>
      </c>
      <c r="I712">
        <v>-1</v>
      </c>
      <c r="J712">
        <v>6</v>
      </c>
      <c r="K712" t="e">
        <f>VLOOKUP(G712, '[1]cytokines and chemokines'!$A$2:$A$112, 1, FALSE)</f>
        <v>#N/A</v>
      </c>
      <c r="L712" t="e">
        <f>VLOOKUP(G712,'[1]cytokine and chemokine receptor'!$A$2:$A$78, 1, FALSE)</f>
        <v>#N/A</v>
      </c>
    </row>
    <row r="713" spans="1:12" hidden="1">
      <c r="A713" s="1">
        <v>1.08187060110791E-153</v>
      </c>
      <c r="B713">
        <v>-0.76154400946740897</v>
      </c>
      <c r="C713">
        <v>0</v>
      </c>
      <c r="D713">
        <v>0.24</v>
      </c>
      <c r="E713" s="1">
        <v>1.5163498345128401E-149</v>
      </c>
      <c r="F713" t="s">
        <v>714</v>
      </c>
      <c r="G713" t="s">
        <v>104</v>
      </c>
      <c r="H713">
        <v>28984</v>
      </c>
      <c r="I713">
        <v>-1</v>
      </c>
      <c r="J713">
        <v>7</v>
      </c>
      <c r="K713" t="e">
        <f>VLOOKUP(G713, '[1]cytokines and chemokines'!$A$2:$A$112, 1, FALSE)</f>
        <v>#N/A</v>
      </c>
      <c r="L713" t="e">
        <f>VLOOKUP(G713,'[1]cytokine and chemokine receptor'!$A$2:$A$78, 1, FALSE)</f>
        <v>#N/A</v>
      </c>
    </row>
    <row r="714" spans="1:12" hidden="1">
      <c r="A714" s="1">
        <v>1.02740323266209E-150</v>
      </c>
      <c r="B714">
        <v>-3.5666573111754301</v>
      </c>
      <c r="C714">
        <v>0.185</v>
      </c>
      <c r="D714">
        <v>0.66600000000000004</v>
      </c>
      <c r="E714" s="1">
        <v>1.4400083708991799E-146</v>
      </c>
      <c r="F714" t="s">
        <v>714</v>
      </c>
      <c r="G714" t="s">
        <v>16</v>
      </c>
      <c r="H714">
        <v>3500</v>
      </c>
      <c r="I714">
        <v>-1</v>
      </c>
      <c r="J714">
        <v>8</v>
      </c>
      <c r="K714" t="e">
        <f>VLOOKUP(G714, '[1]cytokines and chemokines'!$A$2:$A$112, 1, FALSE)</f>
        <v>#N/A</v>
      </c>
      <c r="L714" t="e">
        <f>VLOOKUP(G714,'[1]cytokine and chemokine receptor'!$A$2:$A$78, 1, FALSE)</f>
        <v>#N/A</v>
      </c>
    </row>
    <row r="715" spans="1:12" hidden="1">
      <c r="A715" s="1">
        <v>3.94773156937192E-147</v>
      </c>
      <c r="B715">
        <v>0.38263757885084299</v>
      </c>
      <c r="C715">
        <v>1</v>
      </c>
      <c r="D715">
        <v>0.95599999999999996</v>
      </c>
      <c r="E715" s="1">
        <v>5.5331405676316803E-143</v>
      </c>
      <c r="F715" t="s">
        <v>714</v>
      </c>
      <c r="G715" t="s">
        <v>26</v>
      </c>
      <c r="H715">
        <v>6228</v>
      </c>
      <c r="I715">
        <v>1</v>
      </c>
      <c r="J715">
        <v>9</v>
      </c>
      <c r="K715" t="e">
        <f>VLOOKUP(G715, '[1]cytokines and chemokines'!$A$2:$A$112, 1, FALSE)</f>
        <v>#N/A</v>
      </c>
      <c r="L715" t="e">
        <f>VLOOKUP(G715,'[1]cytokine and chemokine receptor'!$A$2:$A$78, 1, FALSE)</f>
        <v>#N/A</v>
      </c>
    </row>
    <row r="716" spans="1:12" hidden="1">
      <c r="A716" s="1">
        <v>1.51497114095843E-146</v>
      </c>
      <c r="B716">
        <v>0.35544283348994199</v>
      </c>
      <c r="C716">
        <v>1</v>
      </c>
      <c r="D716">
        <v>0.95299999999999996</v>
      </c>
      <c r="E716" s="1">
        <v>2.1233835511673399E-142</v>
      </c>
      <c r="F716" t="s">
        <v>714</v>
      </c>
      <c r="G716" t="s">
        <v>64</v>
      </c>
      <c r="H716">
        <v>6135</v>
      </c>
      <c r="I716">
        <v>1</v>
      </c>
      <c r="J716">
        <v>10</v>
      </c>
      <c r="K716" t="e">
        <f>VLOOKUP(G716, '[1]cytokines and chemokines'!$A$2:$A$112, 1, FALSE)</f>
        <v>#N/A</v>
      </c>
      <c r="L716" t="e">
        <f>VLOOKUP(G716,'[1]cytokine and chemokine receptor'!$A$2:$A$78, 1, FALSE)</f>
        <v>#N/A</v>
      </c>
    </row>
    <row r="717" spans="1:12" hidden="1">
      <c r="A717" s="1">
        <v>2.0132334354614399E-143</v>
      </c>
      <c r="B717">
        <v>0.366511396742079</v>
      </c>
      <c r="C717">
        <v>1</v>
      </c>
      <c r="D717">
        <v>0.95499999999999996</v>
      </c>
      <c r="E717" s="1">
        <v>2.8217479831427501E-139</v>
      </c>
      <c r="F717" t="s">
        <v>714</v>
      </c>
      <c r="G717" t="s">
        <v>48</v>
      </c>
      <c r="H717">
        <v>6156</v>
      </c>
      <c r="I717">
        <v>1</v>
      </c>
      <c r="J717">
        <v>11</v>
      </c>
      <c r="K717" t="e">
        <f>VLOOKUP(G717, '[1]cytokines and chemokines'!$A$2:$A$112, 1, FALSE)</f>
        <v>#N/A</v>
      </c>
      <c r="L717" t="e">
        <f>VLOOKUP(G717,'[1]cytokine and chemokine receptor'!$A$2:$A$78, 1, FALSE)</f>
        <v>#N/A</v>
      </c>
    </row>
    <row r="718" spans="1:12" hidden="1">
      <c r="A718" s="1">
        <v>5.0252412498101198E-143</v>
      </c>
      <c r="B718">
        <v>0.460848182637423</v>
      </c>
      <c r="C718">
        <v>1</v>
      </c>
      <c r="D718">
        <v>0.94799999999999995</v>
      </c>
      <c r="E718" s="1">
        <v>7.0433781357338694E-139</v>
      </c>
      <c r="F718" t="s">
        <v>714</v>
      </c>
      <c r="G718" t="s">
        <v>20</v>
      </c>
      <c r="H718">
        <v>6207</v>
      </c>
      <c r="I718">
        <v>1</v>
      </c>
      <c r="J718">
        <v>12</v>
      </c>
      <c r="K718" t="e">
        <f>VLOOKUP(G718, '[1]cytokines and chemokines'!$A$2:$A$112, 1, FALSE)</f>
        <v>#N/A</v>
      </c>
      <c r="L718" t="e">
        <f>VLOOKUP(G718,'[1]cytokine and chemokine receptor'!$A$2:$A$78, 1, FALSE)</f>
        <v>#N/A</v>
      </c>
    </row>
    <row r="719" spans="1:12" hidden="1">
      <c r="A719" s="1">
        <v>9.2297062795171304E-141</v>
      </c>
      <c r="B719">
        <v>0.352084812645439</v>
      </c>
      <c r="C719">
        <v>1</v>
      </c>
      <c r="D719">
        <v>0.95799999999999996</v>
      </c>
      <c r="E719" s="1">
        <v>1.29363563213712E-136</v>
      </c>
      <c r="F719" t="s">
        <v>714</v>
      </c>
      <c r="G719" t="s">
        <v>29</v>
      </c>
      <c r="H719">
        <v>6232</v>
      </c>
      <c r="I719">
        <v>1</v>
      </c>
      <c r="J719">
        <v>13</v>
      </c>
      <c r="K719" t="e">
        <f>VLOOKUP(G719, '[1]cytokines and chemokines'!$A$2:$A$112, 1, FALSE)</f>
        <v>#N/A</v>
      </c>
      <c r="L719" t="e">
        <f>VLOOKUP(G719,'[1]cytokine and chemokine receptor'!$A$2:$A$78, 1, FALSE)</f>
        <v>#N/A</v>
      </c>
    </row>
    <row r="720" spans="1:12" hidden="1">
      <c r="A720" s="1">
        <v>8.6111185259882096E-140</v>
      </c>
      <c r="B720">
        <v>0.341944993152767</v>
      </c>
      <c r="C720">
        <v>1</v>
      </c>
      <c r="D720">
        <v>0.93</v>
      </c>
      <c r="E720" s="1">
        <v>1.2069343726025E-135</v>
      </c>
      <c r="F720" t="s">
        <v>714</v>
      </c>
      <c r="G720" t="s">
        <v>80</v>
      </c>
      <c r="H720">
        <v>6227</v>
      </c>
      <c r="I720">
        <v>1</v>
      </c>
      <c r="J720">
        <v>14</v>
      </c>
      <c r="K720" t="e">
        <f>VLOOKUP(G720, '[1]cytokines and chemokines'!$A$2:$A$112, 1, FALSE)</f>
        <v>#N/A</v>
      </c>
      <c r="L720" t="e">
        <f>VLOOKUP(G720,'[1]cytokine and chemokine receptor'!$A$2:$A$78, 1, FALSE)</f>
        <v>#N/A</v>
      </c>
    </row>
    <row r="721" spans="1:12" hidden="1">
      <c r="A721" s="1">
        <v>1.28110253298924E-138</v>
      </c>
      <c r="B721">
        <v>0.44941378877275601</v>
      </c>
      <c r="C721">
        <v>1</v>
      </c>
      <c r="D721">
        <v>0.96</v>
      </c>
      <c r="E721" s="1">
        <v>1.79559331023772E-134</v>
      </c>
      <c r="F721" t="s">
        <v>714</v>
      </c>
      <c r="G721" t="s">
        <v>18</v>
      </c>
      <c r="H721">
        <v>6142</v>
      </c>
      <c r="I721">
        <v>1</v>
      </c>
      <c r="J721">
        <v>15</v>
      </c>
      <c r="K721" t="e">
        <f>VLOOKUP(G721, '[1]cytokines and chemokines'!$A$2:$A$112, 1, FALSE)</f>
        <v>#N/A</v>
      </c>
      <c r="L721" t="e">
        <f>VLOOKUP(G721,'[1]cytokine and chemokine receptor'!$A$2:$A$78, 1, FALSE)</f>
        <v>#N/A</v>
      </c>
    </row>
    <row r="722" spans="1:12" hidden="1">
      <c r="A722" s="1">
        <v>2.9439346001765601E-138</v>
      </c>
      <c r="B722">
        <v>0.35925203294953501</v>
      </c>
      <c r="C722">
        <v>1</v>
      </c>
      <c r="D722">
        <v>0.94499999999999995</v>
      </c>
      <c r="E722" s="1">
        <v>4.1262187356074698E-134</v>
      </c>
      <c r="F722" t="s">
        <v>714</v>
      </c>
      <c r="G722" t="s">
        <v>55</v>
      </c>
      <c r="H722">
        <v>6167</v>
      </c>
      <c r="I722">
        <v>1</v>
      </c>
      <c r="J722">
        <v>16</v>
      </c>
      <c r="K722" t="e">
        <f>VLOOKUP(G722, '[1]cytokines and chemokines'!$A$2:$A$112, 1, FALSE)</f>
        <v>#N/A</v>
      </c>
      <c r="L722" t="e">
        <f>VLOOKUP(G722,'[1]cytokine and chemokine receptor'!$A$2:$A$78, 1, FALSE)</f>
        <v>#N/A</v>
      </c>
    </row>
    <row r="723" spans="1:12" hidden="1">
      <c r="A723" s="1">
        <v>1.40483847920014E-134</v>
      </c>
      <c r="B723">
        <v>-0.408922274307228</v>
      </c>
      <c r="C723">
        <v>0</v>
      </c>
      <c r="D723">
        <v>0.19700000000000001</v>
      </c>
      <c r="E723" s="1">
        <v>1.96902161244692E-130</v>
      </c>
      <c r="F723" t="s">
        <v>714</v>
      </c>
      <c r="G723" t="s">
        <v>121</v>
      </c>
      <c r="H723" t="s">
        <v>53</v>
      </c>
      <c r="I723">
        <v>-1</v>
      </c>
      <c r="J723">
        <v>17</v>
      </c>
      <c r="K723" t="e">
        <f>VLOOKUP(G723, '[1]cytokines and chemokines'!$A$2:$A$112, 1, FALSE)</f>
        <v>#N/A</v>
      </c>
      <c r="L723" t="e">
        <f>VLOOKUP(G723,'[1]cytokine and chemokine receptor'!$A$2:$A$78, 1, FALSE)</f>
        <v>#N/A</v>
      </c>
    </row>
    <row r="724" spans="1:12" hidden="1">
      <c r="A724" s="1">
        <v>7.67494667137599E-133</v>
      </c>
      <c r="B724">
        <v>0.36588021110765301</v>
      </c>
      <c r="C724">
        <v>1</v>
      </c>
      <c r="D724">
        <v>0.97699999999999998</v>
      </c>
      <c r="E724" s="1">
        <v>1.07572052546005E-128</v>
      </c>
      <c r="F724" t="s">
        <v>714</v>
      </c>
      <c r="G724" t="s">
        <v>36</v>
      </c>
      <c r="H724">
        <v>6137</v>
      </c>
      <c r="I724">
        <v>1</v>
      </c>
      <c r="J724">
        <v>18</v>
      </c>
      <c r="K724" t="e">
        <f>VLOOKUP(G724, '[1]cytokines and chemokines'!$A$2:$A$112, 1, FALSE)</f>
        <v>#N/A</v>
      </c>
      <c r="L724" t="e">
        <f>VLOOKUP(G724,'[1]cytokine and chemokine receptor'!$A$2:$A$78, 1, FALSE)</f>
        <v>#N/A</v>
      </c>
    </row>
    <row r="725" spans="1:12" hidden="1">
      <c r="A725" s="1">
        <v>1.2336258830640199E-129</v>
      </c>
      <c r="B725">
        <v>-0.92309866284646402</v>
      </c>
      <c r="C725">
        <v>1.2E-2</v>
      </c>
      <c r="D725">
        <v>0.29799999999999999</v>
      </c>
      <c r="E725" s="1">
        <v>1.7290500377025301E-125</v>
      </c>
      <c r="F725" t="s">
        <v>714</v>
      </c>
      <c r="G725" t="s">
        <v>57</v>
      </c>
      <c r="H725">
        <v>4000</v>
      </c>
      <c r="I725">
        <v>-1</v>
      </c>
      <c r="J725">
        <v>19</v>
      </c>
      <c r="K725" t="e">
        <f>VLOOKUP(G725, '[1]cytokines and chemokines'!$A$2:$A$112, 1, FALSE)</f>
        <v>#N/A</v>
      </c>
      <c r="L725" t="e">
        <f>VLOOKUP(G725,'[1]cytokine and chemokine receptor'!$A$2:$A$78, 1, FALSE)</f>
        <v>#N/A</v>
      </c>
    </row>
    <row r="726" spans="1:12" hidden="1">
      <c r="A726" s="1">
        <v>6.9635228315490794E-129</v>
      </c>
      <c r="B726">
        <v>0.38508010132083798</v>
      </c>
      <c r="C726">
        <v>1</v>
      </c>
      <c r="D726">
        <v>0.97099999999999997</v>
      </c>
      <c r="E726" s="1">
        <v>9.7600736006991893E-125</v>
      </c>
      <c r="F726" t="s">
        <v>714</v>
      </c>
      <c r="G726" t="s">
        <v>45</v>
      </c>
      <c r="H726">
        <v>6202</v>
      </c>
      <c r="I726">
        <v>1</v>
      </c>
      <c r="J726">
        <v>20</v>
      </c>
      <c r="K726" t="e">
        <f>VLOOKUP(G726, '[1]cytokines and chemokines'!$A$2:$A$112, 1, FALSE)</f>
        <v>#N/A</v>
      </c>
      <c r="L726" t="e">
        <f>VLOOKUP(G726,'[1]cytokine and chemokine receptor'!$A$2:$A$78, 1, FALSE)</f>
        <v>#N/A</v>
      </c>
    </row>
    <row r="727" spans="1:12" hidden="1">
      <c r="A727" s="1">
        <v>1.06172192397125E-126</v>
      </c>
      <c r="B727">
        <v>0.35353443083274</v>
      </c>
      <c r="C727">
        <v>1</v>
      </c>
      <c r="D727">
        <v>0.96099999999999997</v>
      </c>
      <c r="E727" s="1">
        <v>1.4881094486380999E-122</v>
      </c>
      <c r="F727" t="s">
        <v>714</v>
      </c>
      <c r="G727" t="s">
        <v>61</v>
      </c>
      <c r="H727">
        <v>6143</v>
      </c>
      <c r="I727">
        <v>1</v>
      </c>
      <c r="J727">
        <v>21</v>
      </c>
      <c r="K727" t="e">
        <f>VLOOKUP(G727, '[1]cytokines and chemokines'!$A$2:$A$112, 1, FALSE)</f>
        <v>#N/A</v>
      </c>
      <c r="L727" t="e">
        <f>VLOOKUP(G727,'[1]cytokine and chemokine receptor'!$A$2:$A$78, 1, FALSE)</f>
        <v>#N/A</v>
      </c>
    </row>
    <row r="728" spans="1:12" hidden="1">
      <c r="A728" s="1">
        <v>7.0846514999852996E-125</v>
      </c>
      <c r="B728">
        <v>0.37563348589606999</v>
      </c>
      <c r="C728">
        <v>1</v>
      </c>
      <c r="D728">
        <v>0.88300000000000001</v>
      </c>
      <c r="E728" s="1">
        <v>9.9298475423793995E-121</v>
      </c>
      <c r="F728" t="s">
        <v>714</v>
      </c>
      <c r="G728" t="s">
        <v>23</v>
      </c>
      <c r="H728">
        <v>3123</v>
      </c>
      <c r="I728">
        <v>1</v>
      </c>
      <c r="J728">
        <v>22</v>
      </c>
      <c r="K728" t="e">
        <f>VLOOKUP(G728, '[1]cytokines and chemokines'!$A$2:$A$112, 1, FALSE)</f>
        <v>#N/A</v>
      </c>
      <c r="L728" t="e">
        <f>VLOOKUP(G728,'[1]cytokine and chemokine receptor'!$A$2:$A$78, 1, FALSE)</f>
        <v>#N/A</v>
      </c>
    </row>
    <row r="729" spans="1:12" hidden="1">
      <c r="A729" s="1">
        <v>2.9994561167914299E-124</v>
      </c>
      <c r="B729">
        <v>0.35700159860002001</v>
      </c>
      <c r="C729">
        <v>1</v>
      </c>
      <c r="D729">
        <v>0.95799999999999996</v>
      </c>
      <c r="E729" s="1">
        <v>4.2040376932948801E-120</v>
      </c>
      <c r="F729" t="s">
        <v>714</v>
      </c>
      <c r="G729" t="s">
        <v>43</v>
      </c>
      <c r="H729">
        <v>6233</v>
      </c>
      <c r="I729">
        <v>1</v>
      </c>
      <c r="J729">
        <v>23</v>
      </c>
      <c r="K729" t="e">
        <f>VLOOKUP(G729, '[1]cytokines and chemokines'!$A$2:$A$112, 1, FALSE)</f>
        <v>#N/A</v>
      </c>
      <c r="L729" t="e">
        <f>VLOOKUP(G729,'[1]cytokine and chemokine receptor'!$A$2:$A$78, 1, FALSE)</f>
        <v>#N/A</v>
      </c>
    </row>
    <row r="730" spans="1:12" hidden="1">
      <c r="A730" s="1">
        <v>2.04751351943497E-122</v>
      </c>
      <c r="B730">
        <v>0.33004322253420598</v>
      </c>
      <c r="C730">
        <v>1</v>
      </c>
      <c r="D730">
        <v>0.94699999999999995</v>
      </c>
      <c r="E730" s="1">
        <v>2.8697949488400601E-118</v>
      </c>
      <c r="F730" t="s">
        <v>714</v>
      </c>
      <c r="G730" t="s">
        <v>97</v>
      </c>
      <c r="H730">
        <v>6210</v>
      </c>
      <c r="I730">
        <v>1</v>
      </c>
      <c r="J730">
        <v>24</v>
      </c>
      <c r="K730" t="e">
        <f>VLOOKUP(G730, '[1]cytokines and chemokines'!$A$2:$A$112, 1, FALSE)</f>
        <v>#N/A</v>
      </c>
      <c r="L730" t="e">
        <f>VLOOKUP(G730,'[1]cytokine and chemokine receptor'!$A$2:$A$78, 1, FALSE)</f>
        <v>#N/A</v>
      </c>
    </row>
    <row r="731" spans="1:12" hidden="1">
      <c r="A731" s="1">
        <v>1.7005597643348501E-121</v>
      </c>
      <c r="B731">
        <v>-1.10712346157371</v>
      </c>
      <c r="C731">
        <v>2.9000000000000001E-2</v>
      </c>
      <c r="D731">
        <v>0.30299999999999999</v>
      </c>
      <c r="E731" s="1">
        <v>2.38350456569173E-117</v>
      </c>
      <c r="F731" t="s">
        <v>714</v>
      </c>
      <c r="G731" t="s">
        <v>68</v>
      </c>
      <c r="H731">
        <v>1844</v>
      </c>
      <c r="I731">
        <v>-1</v>
      </c>
      <c r="J731">
        <v>25</v>
      </c>
      <c r="K731" t="e">
        <f>VLOOKUP(G731, '[1]cytokines and chemokines'!$A$2:$A$112, 1, FALSE)</f>
        <v>#N/A</v>
      </c>
      <c r="L731" t="e">
        <f>VLOOKUP(G731,'[1]cytokine and chemokine receptor'!$A$2:$A$78, 1, FALSE)</f>
        <v>#N/A</v>
      </c>
    </row>
    <row r="732" spans="1:12" hidden="1">
      <c r="A732" s="1">
        <v>4.0666943205553996E-118</v>
      </c>
      <c r="B732">
        <v>0.69613698909800004</v>
      </c>
      <c r="C732">
        <v>1</v>
      </c>
      <c r="D732">
        <v>0.71099999999999997</v>
      </c>
      <c r="E732" s="1">
        <v>5.69987875969044E-114</v>
      </c>
      <c r="F732" t="s">
        <v>714</v>
      </c>
      <c r="G732" t="s">
        <v>12</v>
      </c>
      <c r="H732">
        <v>10628</v>
      </c>
      <c r="I732">
        <v>1</v>
      </c>
      <c r="J732">
        <v>26</v>
      </c>
      <c r="K732" t="e">
        <f>VLOOKUP(G732, '[1]cytokines and chemokines'!$A$2:$A$112, 1, FALSE)</f>
        <v>#N/A</v>
      </c>
      <c r="L732" t="e">
        <f>VLOOKUP(G732,'[1]cytokine and chemokine receptor'!$A$2:$A$78, 1, FALSE)</f>
        <v>#N/A</v>
      </c>
    </row>
    <row r="733" spans="1:12" hidden="1">
      <c r="A733" s="1">
        <v>1.36170976032443E-117</v>
      </c>
      <c r="B733">
        <v>0.338656989620922</v>
      </c>
      <c r="C733">
        <v>1</v>
      </c>
      <c r="D733">
        <v>0.94899999999999995</v>
      </c>
      <c r="E733" s="1">
        <v>1.90857240007072E-113</v>
      </c>
      <c r="F733" t="s">
        <v>714</v>
      </c>
      <c r="G733" t="s">
        <v>77</v>
      </c>
      <c r="H733">
        <v>6188</v>
      </c>
      <c r="I733">
        <v>1</v>
      </c>
      <c r="J733">
        <v>27</v>
      </c>
      <c r="K733" t="e">
        <f>VLOOKUP(G733, '[1]cytokines and chemokines'!$A$2:$A$112, 1, FALSE)</f>
        <v>#N/A</v>
      </c>
      <c r="L733" t="e">
        <f>VLOOKUP(G733,'[1]cytokine and chemokine receptor'!$A$2:$A$78, 1, FALSE)</f>
        <v>#N/A</v>
      </c>
    </row>
    <row r="734" spans="1:12" hidden="1">
      <c r="A734" s="1">
        <v>2.5806514353222401E-117</v>
      </c>
      <c r="B734">
        <v>0.36905977144375601</v>
      </c>
      <c r="C734">
        <v>1</v>
      </c>
      <c r="D734">
        <v>0.92</v>
      </c>
      <c r="E734" s="1">
        <v>3.61704105174765E-113</v>
      </c>
      <c r="F734" t="s">
        <v>714</v>
      </c>
      <c r="G734" t="s">
        <v>58</v>
      </c>
      <c r="H734">
        <v>6154</v>
      </c>
      <c r="I734">
        <v>1</v>
      </c>
      <c r="J734">
        <v>28</v>
      </c>
      <c r="K734" t="e">
        <f>VLOOKUP(G734, '[1]cytokines and chemokines'!$A$2:$A$112, 1, FALSE)</f>
        <v>#N/A</v>
      </c>
      <c r="L734" t="e">
        <f>VLOOKUP(G734,'[1]cytokine and chemokine receptor'!$A$2:$A$78, 1, FALSE)</f>
        <v>#N/A</v>
      </c>
    </row>
    <row r="735" spans="1:12" hidden="1">
      <c r="A735" s="1">
        <v>3.6740316751770798E-116</v>
      </c>
      <c r="B735">
        <v>0.29472957752967499</v>
      </c>
      <c r="C735">
        <v>1</v>
      </c>
      <c r="D735">
        <v>0.95899999999999996</v>
      </c>
      <c r="E735" s="1">
        <v>5.1495227959281998E-112</v>
      </c>
      <c r="F735" t="s">
        <v>714</v>
      </c>
      <c r="G735" t="s">
        <v>78</v>
      </c>
      <c r="H735">
        <v>6161</v>
      </c>
      <c r="I735">
        <v>1</v>
      </c>
      <c r="J735">
        <v>29</v>
      </c>
      <c r="K735" t="e">
        <f>VLOOKUP(G735, '[1]cytokines and chemokines'!$A$2:$A$112, 1, FALSE)</f>
        <v>#N/A</v>
      </c>
      <c r="L735" t="e">
        <f>VLOOKUP(G735,'[1]cytokine and chemokine receptor'!$A$2:$A$78, 1, FALSE)</f>
        <v>#N/A</v>
      </c>
    </row>
    <row r="736" spans="1:12" hidden="1">
      <c r="A736" s="1">
        <v>7.3053320237003999E-116</v>
      </c>
      <c r="B736">
        <v>0.42308716540883201</v>
      </c>
      <c r="C736">
        <v>1</v>
      </c>
      <c r="D736">
        <v>0.95699999999999996</v>
      </c>
      <c r="E736" s="1">
        <v>1.02391533644184E-111</v>
      </c>
      <c r="F736" t="s">
        <v>714</v>
      </c>
      <c r="G736" t="s">
        <v>21</v>
      </c>
      <c r="H736">
        <v>6132</v>
      </c>
      <c r="I736">
        <v>1</v>
      </c>
      <c r="J736">
        <v>30</v>
      </c>
      <c r="K736" t="e">
        <f>VLOOKUP(G736, '[1]cytokines and chemokines'!$A$2:$A$112, 1, FALSE)</f>
        <v>#N/A</v>
      </c>
      <c r="L736" t="e">
        <f>VLOOKUP(G736,'[1]cytokine and chemokine receptor'!$A$2:$A$78, 1, FALSE)</f>
        <v>#N/A</v>
      </c>
    </row>
    <row r="737" spans="1:12" hidden="1">
      <c r="A737" s="1">
        <v>1.5016824461517999E-113</v>
      </c>
      <c r="B737">
        <v>0.35882995297147202</v>
      </c>
      <c r="C737">
        <v>1</v>
      </c>
      <c r="D737">
        <v>0.95299999999999996</v>
      </c>
      <c r="E737" s="1">
        <v>2.10475811652636E-109</v>
      </c>
      <c r="F737" t="s">
        <v>714</v>
      </c>
      <c r="G737" t="s">
        <v>56</v>
      </c>
      <c r="H737">
        <v>6141</v>
      </c>
      <c r="I737">
        <v>1</v>
      </c>
      <c r="J737">
        <v>31</v>
      </c>
      <c r="K737" t="e">
        <f>VLOOKUP(G737, '[1]cytokines and chemokines'!$A$2:$A$112, 1, FALSE)</f>
        <v>#N/A</v>
      </c>
      <c r="L737" t="e">
        <f>VLOOKUP(G737,'[1]cytokine and chemokine receptor'!$A$2:$A$78, 1, FALSE)</f>
        <v>#N/A</v>
      </c>
    </row>
    <row r="738" spans="1:12" hidden="1">
      <c r="A738" s="1">
        <v>1.2100189503355701E-112</v>
      </c>
      <c r="B738">
        <v>0.48251271688162101</v>
      </c>
      <c r="C738">
        <v>1</v>
      </c>
      <c r="D738">
        <v>0.96299999999999997</v>
      </c>
      <c r="E738" s="1">
        <v>1.69596256079033E-108</v>
      </c>
      <c r="F738" t="s">
        <v>714</v>
      </c>
      <c r="G738" t="s">
        <v>17</v>
      </c>
      <c r="H738">
        <v>6223</v>
      </c>
      <c r="I738">
        <v>1</v>
      </c>
      <c r="J738">
        <v>32</v>
      </c>
      <c r="K738" t="e">
        <f>VLOOKUP(G738, '[1]cytokines and chemokines'!$A$2:$A$112, 1, FALSE)</f>
        <v>#N/A</v>
      </c>
      <c r="L738" t="e">
        <f>VLOOKUP(G738,'[1]cytokine and chemokine receptor'!$A$2:$A$78, 1, FALSE)</f>
        <v>#N/A</v>
      </c>
    </row>
    <row r="739" spans="1:12" hidden="1">
      <c r="A739" s="1">
        <v>7.5790132991185499E-111</v>
      </c>
      <c r="B739">
        <v>0.30487565561018398</v>
      </c>
      <c r="C739">
        <v>1</v>
      </c>
      <c r="D739">
        <v>0.94299999999999995</v>
      </c>
      <c r="E739" s="1">
        <v>1.06227450400445E-106</v>
      </c>
      <c r="F739" t="s">
        <v>714</v>
      </c>
      <c r="G739" t="s">
        <v>75</v>
      </c>
      <c r="H739">
        <v>6170</v>
      </c>
      <c r="I739">
        <v>1</v>
      </c>
      <c r="J739">
        <v>33</v>
      </c>
      <c r="K739" t="e">
        <f>VLOOKUP(G739, '[1]cytokines and chemokines'!$A$2:$A$112, 1, FALSE)</f>
        <v>#N/A</v>
      </c>
      <c r="L739" t="e">
        <f>VLOOKUP(G739,'[1]cytokine and chemokine receptor'!$A$2:$A$78, 1, FALSE)</f>
        <v>#N/A</v>
      </c>
    </row>
    <row r="740" spans="1:12" hidden="1">
      <c r="A740" s="1">
        <v>1.7963565006090799E-110</v>
      </c>
      <c r="B740">
        <v>0.41734595281911702</v>
      </c>
      <c r="C740">
        <v>1</v>
      </c>
      <c r="D740">
        <v>0.93400000000000005</v>
      </c>
      <c r="E740" s="1">
        <v>2.5177732712536898E-106</v>
      </c>
      <c r="F740" t="s">
        <v>714</v>
      </c>
      <c r="G740" t="s">
        <v>52</v>
      </c>
      <c r="H740" t="s">
        <v>53</v>
      </c>
      <c r="I740">
        <v>1</v>
      </c>
      <c r="J740">
        <v>34</v>
      </c>
      <c r="K740" t="e">
        <f>VLOOKUP(G740, '[1]cytokines and chemokines'!$A$2:$A$112, 1, FALSE)</f>
        <v>#N/A</v>
      </c>
      <c r="L740" t="e">
        <f>VLOOKUP(G740,'[1]cytokine and chemokine receptor'!$A$2:$A$78, 1, FALSE)</f>
        <v>#N/A</v>
      </c>
    </row>
    <row r="741" spans="1:12" hidden="1">
      <c r="A741" s="1">
        <v>3.91740399108688E-110</v>
      </c>
      <c r="B741">
        <v>0.41401082390285598</v>
      </c>
      <c r="C741">
        <v>1</v>
      </c>
      <c r="D741">
        <v>0.94099999999999995</v>
      </c>
      <c r="E741" s="1">
        <v>5.4906334339073805E-106</v>
      </c>
      <c r="F741" t="s">
        <v>714</v>
      </c>
      <c r="G741" t="s">
        <v>59</v>
      </c>
      <c r="H741">
        <v>6193</v>
      </c>
      <c r="I741">
        <v>1</v>
      </c>
      <c r="J741">
        <v>35</v>
      </c>
      <c r="K741" t="e">
        <f>VLOOKUP(G741, '[1]cytokines and chemokines'!$A$2:$A$112, 1, FALSE)</f>
        <v>#N/A</v>
      </c>
      <c r="L741" t="e">
        <f>VLOOKUP(G741,'[1]cytokine and chemokine receptor'!$A$2:$A$78, 1, FALSE)</f>
        <v>#N/A</v>
      </c>
    </row>
    <row r="742" spans="1:12" hidden="1">
      <c r="A742" s="1">
        <v>1.2858565383801901E-109</v>
      </c>
      <c r="B742">
        <v>0.33744164876474803</v>
      </c>
      <c r="C742">
        <v>1</v>
      </c>
      <c r="D742">
        <v>0.96299999999999997</v>
      </c>
      <c r="E742" s="1">
        <v>1.80225652419367E-105</v>
      </c>
      <c r="F742" t="s">
        <v>714</v>
      </c>
      <c r="G742" t="s">
        <v>90</v>
      </c>
      <c r="H742">
        <v>6206</v>
      </c>
      <c r="I742">
        <v>1</v>
      </c>
      <c r="J742">
        <v>36</v>
      </c>
      <c r="K742" t="e">
        <f>VLOOKUP(G742, '[1]cytokines and chemokines'!$A$2:$A$112, 1, FALSE)</f>
        <v>#N/A</v>
      </c>
      <c r="L742" t="e">
        <f>VLOOKUP(G742,'[1]cytokine and chemokine receptor'!$A$2:$A$78, 1, FALSE)</f>
        <v>#N/A</v>
      </c>
    </row>
    <row r="743" spans="1:12" hidden="1">
      <c r="A743" s="1">
        <v>8.65215470641371E-108</v>
      </c>
      <c r="B743">
        <v>0.31857809545065402</v>
      </c>
      <c r="C743">
        <v>1</v>
      </c>
      <c r="D743">
        <v>0.95499999999999996</v>
      </c>
      <c r="E743" s="1">
        <v>1.21268600365094E-103</v>
      </c>
      <c r="F743" t="s">
        <v>714</v>
      </c>
      <c r="G743" t="s">
        <v>83</v>
      </c>
      <c r="H743">
        <v>6209</v>
      </c>
      <c r="I743">
        <v>1</v>
      </c>
      <c r="J743">
        <v>37</v>
      </c>
      <c r="K743" t="e">
        <f>VLOOKUP(G743, '[1]cytokines and chemokines'!$A$2:$A$112, 1, FALSE)</f>
        <v>#N/A</v>
      </c>
      <c r="L743" t="e">
        <f>VLOOKUP(G743,'[1]cytokine and chemokine receptor'!$A$2:$A$78, 1, FALSE)</f>
        <v>#N/A</v>
      </c>
    </row>
    <row r="744" spans="1:12" hidden="1">
      <c r="A744" s="1">
        <v>2.6008033927358099E-107</v>
      </c>
      <c r="B744">
        <v>0.36015467841681398</v>
      </c>
      <c r="C744">
        <v>1</v>
      </c>
      <c r="D744">
        <v>0.83199999999999996</v>
      </c>
      <c r="E744" s="1">
        <v>3.64528603525851E-103</v>
      </c>
      <c r="F744" t="s">
        <v>714</v>
      </c>
      <c r="G744" t="s">
        <v>33</v>
      </c>
      <c r="H744">
        <v>3115</v>
      </c>
      <c r="I744">
        <v>1</v>
      </c>
      <c r="J744">
        <v>38</v>
      </c>
      <c r="K744" t="e">
        <f>VLOOKUP(G744, '[1]cytokines and chemokines'!$A$2:$A$112, 1, FALSE)</f>
        <v>#N/A</v>
      </c>
      <c r="L744" t="e">
        <f>VLOOKUP(G744,'[1]cytokine and chemokine receptor'!$A$2:$A$78, 1, FALSE)</f>
        <v>#N/A</v>
      </c>
    </row>
    <row r="745" spans="1:12" hidden="1">
      <c r="A745" s="1">
        <v>1.08017642057105E-106</v>
      </c>
      <c r="B745">
        <v>0.28986169295674202</v>
      </c>
      <c r="C745">
        <v>1</v>
      </c>
      <c r="D745">
        <v>0.96599999999999997</v>
      </c>
      <c r="E745" s="1">
        <v>1.51397527107238E-102</v>
      </c>
      <c r="F745" t="s">
        <v>714</v>
      </c>
      <c r="G745" t="s">
        <v>106</v>
      </c>
      <c r="H745">
        <v>6158</v>
      </c>
      <c r="I745">
        <v>1</v>
      </c>
      <c r="J745">
        <v>39</v>
      </c>
      <c r="K745" t="e">
        <f>VLOOKUP(G745, '[1]cytokines and chemokines'!$A$2:$A$112, 1, FALSE)</f>
        <v>#N/A</v>
      </c>
      <c r="L745" t="e">
        <f>VLOOKUP(G745,'[1]cytokine and chemokine receptor'!$A$2:$A$78, 1, FALSE)</f>
        <v>#N/A</v>
      </c>
    </row>
    <row r="746" spans="1:12" hidden="1">
      <c r="A746" s="1">
        <v>9.2878423289456099E-104</v>
      </c>
      <c r="B746">
        <v>0.40145762325106799</v>
      </c>
      <c r="C746">
        <v>1</v>
      </c>
      <c r="D746">
        <v>0.95499999999999996</v>
      </c>
      <c r="E746" s="1">
        <v>1.3017839808250099E-99</v>
      </c>
      <c r="F746" t="s">
        <v>714</v>
      </c>
      <c r="G746" t="s">
        <v>50</v>
      </c>
      <c r="H746">
        <v>6159</v>
      </c>
      <c r="I746">
        <v>1</v>
      </c>
      <c r="J746">
        <v>40</v>
      </c>
      <c r="K746" t="e">
        <f>VLOOKUP(G746, '[1]cytokines and chemokines'!$A$2:$A$112, 1, FALSE)</f>
        <v>#N/A</v>
      </c>
      <c r="L746" t="e">
        <f>VLOOKUP(G746,'[1]cytokine and chemokine receptor'!$A$2:$A$78, 1, FALSE)</f>
        <v>#N/A</v>
      </c>
    </row>
    <row r="747" spans="1:12" hidden="1">
      <c r="A747" s="1">
        <v>1.22253176371477E-103</v>
      </c>
      <c r="B747">
        <v>0.25029582817335599</v>
      </c>
      <c r="C747">
        <v>1</v>
      </c>
      <c r="D747">
        <v>0.97</v>
      </c>
      <c r="E747" s="1">
        <v>1.7135005200226199E-99</v>
      </c>
      <c r="F747" t="s">
        <v>714</v>
      </c>
      <c r="G747" t="s">
        <v>111</v>
      </c>
      <c r="H747">
        <v>6171</v>
      </c>
      <c r="I747">
        <v>1</v>
      </c>
      <c r="J747">
        <v>41</v>
      </c>
      <c r="K747" t="e">
        <f>VLOOKUP(G747, '[1]cytokines and chemokines'!$A$2:$A$112, 1, FALSE)</f>
        <v>#N/A</v>
      </c>
      <c r="L747" t="e">
        <f>VLOOKUP(G747,'[1]cytokine and chemokine receptor'!$A$2:$A$78, 1, FALSE)</f>
        <v>#N/A</v>
      </c>
    </row>
    <row r="748" spans="1:12" hidden="1">
      <c r="A748" s="1">
        <v>2.8378610107719699E-103</v>
      </c>
      <c r="B748">
        <v>0.426032452346571</v>
      </c>
      <c r="C748">
        <v>1</v>
      </c>
      <c r="D748">
        <v>0.92800000000000005</v>
      </c>
      <c r="E748" s="1">
        <v>3.977545992698E-99</v>
      </c>
      <c r="F748" t="s">
        <v>714</v>
      </c>
      <c r="G748" t="s">
        <v>15</v>
      </c>
      <c r="H748">
        <v>9168</v>
      </c>
      <c r="I748">
        <v>1</v>
      </c>
      <c r="J748">
        <v>42</v>
      </c>
      <c r="K748" t="e">
        <f>VLOOKUP(G748, '[1]cytokines and chemokines'!$A$2:$A$112, 1, FALSE)</f>
        <v>#N/A</v>
      </c>
      <c r="L748" t="e">
        <f>VLOOKUP(G748,'[1]cytokine and chemokine receptor'!$A$2:$A$78, 1, FALSE)</f>
        <v>#N/A</v>
      </c>
    </row>
    <row r="749" spans="1:12" hidden="1">
      <c r="A749" s="1">
        <v>1.2847191462267099E-101</v>
      </c>
      <c r="B749">
        <v>0.338395777375674</v>
      </c>
      <c r="C749">
        <v>1</v>
      </c>
      <c r="D749">
        <v>0.878</v>
      </c>
      <c r="E749" s="1">
        <v>1.80066235535136E-97</v>
      </c>
      <c r="F749" t="s">
        <v>714</v>
      </c>
      <c r="G749" t="s">
        <v>35</v>
      </c>
      <c r="H749">
        <v>3127</v>
      </c>
      <c r="I749">
        <v>1</v>
      </c>
      <c r="J749">
        <v>43</v>
      </c>
      <c r="K749" t="e">
        <f>VLOOKUP(G749, '[1]cytokines and chemokines'!$A$2:$A$112, 1, FALSE)</f>
        <v>#N/A</v>
      </c>
      <c r="L749" t="e">
        <f>VLOOKUP(G749,'[1]cytokine and chemokine receptor'!$A$2:$A$78, 1, FALSE)</f>
        <v>#N/A</v>
      </c>
    </row>
    <row r="750" spans="1:12" hidden="1">
      <c r="A750" s="1">
        <v>7.4330229754940701E-100</v>
      </c>
      <c r="B750">
        <v>0.28483964122765199</v>
      </c>
      <c r="C750">
        <v>1</v>
      </c>
      <c r="D750">
        <v>0.95799999999999996</v>
      </c>
      <c r="E750" s="1">
        <v>1.04181250024524E-95</v>
      </c>
      <c r="F750" t="s">
        <v>714</v>
      </c>
      <c r="G750" t="s">
        <v>109</v>
      </c>
      <c r="H750">
        <v>6234</v>
      </c>
      <c r="I750">
        <v>1</v>
      </c>
      <c r="J750">
        <v>44</v>
      </c>
      <c r="K750" t="e">
        <f>VLOOKUP(G750, '[1]cytokines and chemokines'!$A$2:$A$112, 1, FALSE)</f>
        <v>#N/A</v>
      </c>
      <c r="L750" t="e">
        <f>VLOOKUP(G750,'[1]cytokine and chemokine receptor'!$A$2:$A$78, 1, FALSE)</f>
        <v>#N/A</v>
      </c>
    </row>
    <row r="751" spans="1:12" hidden="1">
      <c r="A751" s="1">
        <v>6.5637744073833E-99</v>
      </c>
      <c r="B751">
        <v>0.313842857647188</v>
      </c>
      <c r="C751">
        <v>1</v>
      </c>
      <c r="D751">
        <v>0.94299999999999995</v>
      </c>
      <c r="E751" s="1">
        <v>9.1997862093884396E-95</v>
      </c>
      <c r="F751" t="s">
        <v>714</v>
      </c>
      <c r="G751" t="s">
        <v>96</v>
      </c>
      <c r="H751">
        <v>6165</v>
      </c>
      <c r="I751">
        <v>1</v>
      </c>
      <c r="J751">
        <v>45</v>
      </c>
      <c r="K751" t="e">
        <f>VLOOKUP(G751, '[1]cytokines and chemokines'!$A$2:$A$112, 1, FALSE)</f>
        <v>#N/A</v>
      </c>
      <c r="L751" t="e">
        <f>VLOOKUP(G751,'[1]cytokine and chemokine receptor'!$A$2:$A$78, 1, FALSE)</f>
        <v>#N/A</v>
      </c>
    </row>
    <row r="752" spans="1:12" hidden="1">
      <c r="A752" s="1">
        <v>1.07573730206403E-98</v>
      </c>
      <c r="B752">
        <v>0.46571524110499601</v>
      </c>
      <c r="C752">
        <v>0.996</v>
      </c>
      <c r="D752">
        <v>0.86199999999999999</v>
      </c>
      <c r="E752" s="1">
        <v>1.5077534025729399E-94</v>
      </c>
      <c r="F752" t="s">
        <v>714</v>
      </c>
      <c r="G752" t="s">
        <v>14</v>
      </c>
      <c r="H752">
        <v>951</v>
      </c>
      <c r="I752">
        <v>1</v>
      </c>
      <c r="J752">
        <v>46</v>
      </c>
      <c r="K752" t="e">
        <f>VLOOKUP(G752, '[1]cytokines and chemokines'!$A$2:$A$112, 1, FALSE)</f>
        <v>#N/A</v>
      </c>
      <c r="L752" t="e">
        <f>VLOOKUP(G752,'[1]cytokine and chemokine receptor'!$A$2:$A$78, 1, FALSE)</f>
        <v>#N/A</v>
      </c>
    </row>
    <row r="753" spans="1:12" hidden="1">
      <c r="A753" s="1">
        <v>3.63570098476069E-97</v>
      </c>
      <c r="B753">
        <v>-0.47852303733315898</v>
      </c>
      <c r="C753">
        <v>0</v>
      </c>
      <c r="D753">
        <v>0.13700000000000001</v>
      </c>
      <c r="E753" s="1">
        <v>5.0957985002405802E-93</v>
      </c>
      <c r="F753" t="s">
        <v>714</v>
      </c>
      <c r="G753" t="s">
        <v>173</v>
      </c>
      <c r="H753">
        <v>8013</v>
      </c>
      <c r="I753">
        <v>-1</v>
      </c>
      <c r="J753">
        <v>47</v>
      </c>
      <c r="K753" t="e">
        <f>VLOOKUP(G753, '[1]cytokines and chemokines'!$A$2:$A$112, 1, FALSE)</f>
        <v>#N/A</v>
      </c>
      <c r="L753" t="e">
        <f>VLOOKUP(G753,'[1]cytokine and chemokine receptor'!$A$2:$A$78, 1, FALSE)</f>
        <v>#N/A</v>
      </c>
    </row>
    <row r="754" spans="1:12" hidden="1">
      <c r="A754" s="1">
        <v>1.7483146392212199E-96</v>
      </c>
      <c r="B754">
        <v>-0.39362237680112899</v>
      </c>
      <c r="C754">
        <v>4.0000000000000001E-3</v>
      </c>
      <c r="D754">
        <v>0.19700000000000001</v>
      </c>
      <c r="E754" s="1">
        <v>2.4504377983324701E-92</v>
      </c>
      <c r="F754" t="s">
        <v>714</v>
      </c>
      <c r="G754" t="s">
        <v>149</v>
      </c>
      <c r="H754">
        <v>9021</v>
      </c>
      <c r="I754">
        <v>-1</v>
      </c>
      <c r="J754">
        <v>48</v>
      </c>
      <c r="K754" t="e">
        <f>VLOOKUP(G754, '[1]cytokines and chemokines'!$A$2:$A$112, 1, FALSE)</f>
        <v>#N/A</v>
      </c>
      <c r="L754" t="e">
        <f>VLOOKUP(G754,'[1]cytokine and chemokine receptor'!$A$2:$A$78, 1, FALSE)</f>
        <v>#N/A</v>
      </c>
    </row>
    <row r="755" spans="1:12" hidden="1">
      <c r="A755" s="1">
        <v>6.8512873900674902E-96</v>
      </c>
      <c r="B755">
        <v>0.32990923828940999</v>
      </c>
      <c r="C755">
        <v>1</v>
      </c>
      <c r="D755">
        <v>0.94499999999999995</v>
      </c>
      <c r="E755" s="1">
        <v>9.6027644059186004E-92</v>
      </c>
      <c r="F755" t="s">
        <v>714</v>
      </c>
      <c r="G755" t="s">
        <v>98</v>
      </c>
      <c r="H755">
        <v>6136</v>
      </c>
      <c r="I755">
        <v>1</v>
      </c>
      <c r="J755">
        <v>49</v>
      </c>
      <c r="K755" t="e">
        <f>VLOOKUP(G755, '[1]cytokines and chemokines'!$A$2:$A$112, 1, FALSE)</f>
        <v>#N/A</v>
      </c>
      <c r="L755" t="e">
        <f>VLOOKUP(G755,'[1]cytokine and chemokine receptor'!$A$2:$A$78, 1, FALSE)</f>
        <v>#N/A</v>
      </c>
    </row>
    <row r="756" spans="1:12" hidden="1">
      <c r="A756" s="1">
        <v>1.7243233541128101E-94</v>
      </c>
      <c r="B756">
        <v>-0.25792073324496201</v>
      </c>
      <c r="C756">
        <v>0</v>
      </c>
      <c r="D756">
        <v>0.14199999999999999</v>
      </c>
      <c r="E756" s="1">
        <v>2.4168116131245201E-90</v>
      </c>
      <c r="F756" t="s">
        <v>714</v>
      </c>
      <c r="G756" t="s">
        <v>166</v>
      </c>
      <c r="H756">
        <v>2621</v>
      </c>
      <c r="I756">
        <v>-1</v>
      </c>
      <c r="J756">
        <v>50</v>
      </c>
      <c r="K756" t="e">
        <f>VLOOKUP(G756, '[1]cytokines and chemokines'!$A$2:$A$112, 1, FALSE)</f>
        <v>#N/A</v>
      </c>
      <c r="L756" t="e">
        <f>VLOOKUP(G756,'[1]cytokine and chemokine receptor'!$A$2:$A$78, 1, FALSE)</f>
        <v>#N/A</v>
      </c>
    </row>
    <row r="757" spans="1:12" hidden="1">
      <c r="A757" s="1">
        <v>2.5535287799873401E-93</v>
      </c>
      <c r="B757">
        <v>0.27085426039775201</v>
      </c>
      <c r="C757">
        <v>1</v>
      </c>
      <c r="D757">
        <v>0.98899999999999999</v>
      </c>
      <c r="E757" s="1">
        <v>3.5790259380302597E-89</v>
      </c>
      <c r="F757" t="s">
        <v>714</v>
      </c>
      <c r="G757" t="s">
        <v>715</v>
      </c>
      <c r="H757">
        <v>1915</v>
      </c>
      <c r="I757">
        <v>1</v>
      </c>
      <c r="J757">
        <v>51</v>
      </c>
      <c r="K757" t="e">
        <f>VLOOKUP(G757, '[1]cytokines and chemokines'!$A$2:$A$112, 1, FALSE)</f>
        <v>#N/A</v>
      </c>
      <c r="L757" t="e">
        <f>VLOOKUP(G757,'[1]cytokine and chemokine receptor'!$A$2:$A$78, 1, FALSE)</f>
        <v>#N/A</v>
      </c>
    </row>
    <row r="758" spans="1:12" hidden="1">
      <c r="A758" s="1">
        <v>1.5787311787780899E-92</v>
      </c>
      <c r="B758">
        <v>0.335892013151941</v>
      </c>
      <c r="C758">
        <v>1</v>
      </c>
      <c r="D758">
        <v>0.95199999999999996</v>
      </c>
      <c r="E758" s="1">
        <v>2.2127496201753699E-88</v>
      </c>
      <c r="F758" t="s">
        <v>714</v>
      </c>
      <c r="G758" t="s">
        <v>60</v>
      </c>
      <c r="H758">
        <v>6189</v>
      </c>
      <c r="I758">
        <v>1</v>
      </c>
      <c r="J758">
        <v>52</v>
      </c>
      <c r="K758" t="e">
        <f>VLOOKUP(G758, '[1]cytokines and chemokines'!$A$2:$A$112, 1, FALSE)</f>
        <v>#N/A</v>
      </c>
      <c r="L758" t="e">
        <f>VLOOKUP(G758,'[1]cytokine and chemokine receptor'!$A$2:$A$78, 1, FALSE)</f>
        <v>#N/A</v>
      </c>
    </row>
    <row r="759" spans="1:12" hidden="1">
      <c r="A759" s="1">
        <v>1.0633787692562099E-90</v>
      </c>
      <c r="B759">
        <v>0.43012482530444102</v>
      </c>
      <c r="C759">
        <v>1</v>
      </c>
      <c r="D759">
        <v>0.92800000000000005</v>
      </c>
      <c r="E759" s="1">
        <v>1.49043168298951E-86</v>
      </c>
      <c r="F759" t="s">
        <v>714</v>
      </c>
      <c r="G759" t="s">
        <v>54</v>
      </c>
      <c r="H759">
        <v>3921</v>
      </c>
      <c r="I759">
        <v>1</v>
      </c>
      <c r="J759">
        <v>53</v>
      </c>
      <c r="K759" t="e">
        <f>VLOOKUP(G759, '[1]cytokines and chemokines'!$A$2:$A$112, 1, FALSE)</f>
        <v>#N/A</v>
      </c>
      <c r="L759" t="e">
        <f>VLOOKUP(G759,'[1]cytokine and chemokine receptor'!$A$2:$A$78, 1, FALSE)</f>
        <v>#N/A</v>
      </c>
    </row>
    <row r="760" spans="1:12" hidden="1">
      <c r="A760" s="1">
        <v>2.4188021136032601E-89</v>
      </c>
      <c r="B760">
        <v>0.254495336902472</v>
      </c>
      <c r="C760">
        <v>1</v>
      </c>
      <c r="D760">
        <v>0.85399999999999998</v>
      </c>
      <c r="E760" s="1">
        <v>3.3901930424263302E-85</v>
      </c>
      <c r="F760" t="s">
        <v>714</v>
      </c>
      <c r="G760" t="s">
        <v>49</v>
      </c>
      <c r="H760">
        <v>3122</v>
      </c>
      <c r="I760">
        <v>1</v>
      </c>
      <c r="J760">
        <v>54</v>
      </c>
      <c r="K760" t="e">
        <f>VLOOKUP(G760, '[1]cytokines and chemokines'!$A$2:$A$112, 1, FALSE)</f>
        <v>#N/A</v>
      </c>
      <c r="L760" t="e">
        <f>VLOOKUP(G760,'[1]cytokine and chemokine receptor'!$A$2:$A$78, 1, FALSE)</f>
        <v>#N/A</v>
      </c>
    </row>
    <row r="761" spans="1:12" hidden="1">
      <c r="A761" s="1">
        <v>1.7935102309927299E-85</v>
      </c>
      <c r="B761">
        <v>0.27909747254095402</v>
      </c>
      <c r="C761">
        <v>1</v>
      </c>
      <c r="D761">
        <v>0.94199999999999995</v>
      </c>
      <c r="E761" s="1">
        <v>2.5137839397594101E-81</v>
      </c>
      <c r="F761" t="s">
        <v>714</v>
      </c>
      <c r="G761" t="s">
        <v>716</v>
      </c>
      <c r="H761">
        <v>6187</v>
      </c>
      <c r="I761">
        <v>1</v>
      </c>
      <c r="J761">
        <v>55</v>
      </c>
      <c r="K761" t="e">
        <f>VLOOKUP(G761, '[1]cytokines and chemokines'!$A$2:$A$112, 1, FALSE)</f>
        <v>#N/A</v>
      </c>
      <c r="L761" t="e">
        <f>VLOOKUP(G761,'[1]cytokine and chemokine receptor'!$A$2:$A$78, 1, FALSE)</f>
        <v>#N/A</v>
      </c>
    </row>
    <row r="762" spans="1:12" hidden="1">
      <c r="A762" s="1">
        <v>2.2868187403613399E-85</v>
      </c>
      <c r="B762">
        <v>0.36391146395558499</v>
      </c>
      <c r="C762">
        <v>1</v>
      </c>
      <c r="D762">
        <v>0.95099999999999996</v>
      </c>
      <c r="E762" s="1">
        <v>3.20520514649046E-81</v>
      </c>
      <c r="F762" t="s">
        <v>714</v>
      </c>
      <c r="G762" t="s">
        <v>42</v>
      </c>
      <c r="H762">
        <v>2197</v>
      </c>
      <c r="I762">
        <v>1</v>
      </c>
      <c r="J762">
        <v>56</v>
      </c>
      <c r="K762" t="e">
        <f>VLOOKUP(G762, '[1]cytokines and chemokines'!$A$2:$A$112, 1, FALSE)</f>
        <v>#N/A</v>
      </c>
      <c r="L762" t="e">
        <f>VLOOKUP(G762,'[1]cytokine and chemokine receptor'!$A$2:$A$78, 1, FALSE)</f>
        <v>#N/A</v>
      </c>
    </row>
    <row r="763" spans="1:12" hidden="1">
      <c r="A763" s="1">
        <v>6.3077859477173904E-85</v>
      </c>
      <c r="B763">
        <v>0.33467989092732497</v>
      </c>
      <c r="C763">
        <v>1</v>
      </c>
      <c r="D763">
        <v>0.98599999999999999</v>
      </c>
      <c r="E763" s="1">
        <v>8.8409927843206898E-81</v>
      </c>
      <c r="F763" t="s">
        <v>714</v>
      </c>
      <c r="G763" t="s">
        <v>74</v>
      </c>
      <c r="H763">
        <v>6134</v>
      </c>
      <c r="I763">
        <v>1</v>
      </c>
      <c r="J763">
        <v>57</v>
      </c>
      <c r="K763" t="e">
        <f>VLOOKUP(G763, '[1]cytokines and chemokines'!$A$2:$A$112, 1, FALSE)</f>
        <v>#N/A</v>
      </c>
      <c r="L763" t="e">
        <f>VLOOKUP(G763,'[1]cytokine and chemokine receptor'!$A$2:$A$78, 1, FALSE)</f>
        <v>#N/A</v>
      </c>
    </row>
    <row r="764" spans="1:12" hidden="1">
      <c r="A764" s="1">
        <v>4.2393926945259001E-83</v>
      </c>
      <c r="B764">
        <v>-0.29758049949690202</v>
      </c>
      <c r="C764">
        <v>0</v>
      </c>
      <c r="D764">
        <v>0.122</v>
      </c>
      <c r="E764" s="1">
        <v>5.9419328006475102E-79</v>
      </c>
      <c r="F764" t="s">
        <v>714</v>
      </c>
      <c r="G764" t="s">
        <v>189</v>
      </c>
      <c r="H764">
        <v>970</v>
      </c>
      <c r="I764">
        <v>-1</v>
      </c>
      <c r="J764">
        <v>58</v>
      </c>
      <c r="K764" t="str">
        <f>VLOOKUP(G764, '[1]cytokines and chemokines'!$A$2:$A$112, 1, FALSE)</f>
        <v>CD70</v>
      </c>
      <c r="L764" t="e">
        <f>VLOOKUP(G764,'[1]cytokine and chemokine receptor'!$A$2:$A$78, 1, FALSE)</f>
        <v>#N/A</v>
      </c>
    </row>
    <row r="765" spans="1:12" hidden="1">
      <c r="A765" s="1">
        <v>3.1260589498084201E-79</v>
      </c>
      <c r="B765">
        <v>0.37409856095581301</v>
      </c>
      <c r="C765">
        <v>1</v>
      </c>
      <c r="D765">
        <v>0.92900000000000005</v>
      </c>
      <c r="E765" s="1">
        <v>4.3814842240514899E-75</v>
      </c>
      <c r="F765" t="s">
        <v>714</v>
      </c>
      <c r="G765" t="s">
        <v>70</v>
      </c>
      <c r="H765">
        <v>6125</v>
      </c>
      <c r="I765">
        <v>1</v>
      </c>
      <c r="J765">
        <v>59</v>
      </c>
      <c r="K765" t="e">
        <f>VLOOKUP(G765, '[1]cytokines and chemokines'!$A$2:$A$112, 1, FALSE)</f>
        <v>#N/A</v>
      </c>
      <c r="L765" t="e">
        <f>VLOOKUP(G765,'[1]cytokine and chemokine receptor'!$A$2:$A$78, 1, FALSE)</f>
        <v>#N/A</v>
      </c>
    </row>
    <row r="766" spans="1:12" hidden="1">
      <c r="A766" s="1">
        <v>6.1143730032361494E-79</v>
      </c>
      <c r="B766">
        <v>0.38093363567687399</v>
      </c>
      <c r="C766">
        <v>1</v>
      </c>
      <c r="D766">
        <v>0.94399999999999995</v>
      </c>
      <c r="E766" s="1">
        <v>8.5699052013357902E-75</v>
      </c>
      <c r="F766" t="s">
        <v>714</v>
      </c>
      <c r="G766" t="s">
        <v>30</v>
      </c>
      <c r="H766">
        <v>6203</v>
      </c>
      <c r="I766">
        <v>1</v>
      </c>
      <c r="J766">
        <v>60</v>
      </c>
      <c r="K766" t="e">
        <f>VLOOKUP(G766, '[1]cytokines and chemokines'!$A$2:$A$112, 1, FALSE)</f>
        <v>#N/A</v>
      </c>
      <c r="L766" t="e">
        <f>VLOOKUP(G766,'[1]cytokine and chemokine receptor'!$A$2:$A$78, 1, FALSE)</f>
        <v>#N/A</v>
      </c>
    </row>
    <row r="767" spans="1:12" hidden="1">
      <c r="A767" s="1">
        <v>6.24819818059201E-77</v>
      </c>
      <c r="B767">
        <v>0.305169183607504</v>
      </c>
      <c r="C767">
        <v>1</v>
      </c>
      <c r="D767">
        <v>0.93799999999999994</v>
      </c>
      <c r="E767" s="1">
        <v>8.7574745699177605E-73</v>
      </c>
      <c r="F767" t="s">
        <v>714</v>
      </c>
      <c r="G767" t="s">
        <v>88</v>
      </c>
      <c r="H767">
        <v>6217</v>
      </c>
      <c r="I767">
        <v>1</v>
      </c>
      <c r="J767">
        <v>61</v>
      </c>
      <c r="K767" t="e">
        <f>VLOOKUP(G767, '[1]cytokines and chemokines'!$A$2:$A$112, 1, FALSE)</f>
        <v>#N/A</v>
      </c>
      <c r="L767" t="e">
        <f>VLOOKUP(G767,'[1]cytokine and chemokine receptor'!$A$2:$A$78, 1, FALSE)</f>
        <v>#N/A</v>
      </c>
    </row>
    <row r="768" spans="1:12" hidden="1">
      <c r="A768" s="1">
        <v>6.2469293306807297E-75</v>
      </c>
      <c r="B768">
        <v>-0.66559295914894101</v>
      </c>
      <c r="C768">
        <v>8.0000000000000002E-3</v>
      </c>
      <c r="D768">
        <v>0.182</v>
      </c>
      <c r="E768" s="1">
        <v>8.7556961498821098E-71</v>
      </c>
      <c r="F768" t="s">
        <v>714</v>
      </c>
      <c r="G768" t="s">
        <v>164</v>
      </c>
      <c r="H768">
        <v>64080</v>
      </c>
      <c r="I768">
        <v>-1</v>
      </c>
      <c r="J768">
        <v>62</v>
      </c>
      <c r="K768" t="e">
        <f>VLOOKUP(G768, '[1]cytokines and chemokines'!$A$2:$A$112, 1, FALSE)</f>
        <v>#N/A</v>
      </c>
      <c r="L768" t="e">
        <f>VLOOKUP(G768,'[1]cytokine and chemokine receptor'!$A$2:$A$78, 1, FALSE)</f>
        <v>#N/A</v>
      </c>
    </row>
    <row r="769" spans="1:12" hidden="1">
      <c r="A769" s="1">
        <v>1.99278407479307E-74</v>
      </c>
      <c r="B769">
        <v>-0.46443798195220298</v>
      </c>
      <c r="C769">
        <v>0</v>
      </c>
      <c r="D769">
        <v>0.114</v>
      </c>
      <c r="E769" s="1">
        <v>2.7930861592299699E-70</v>
      </c>
      <c r="F769" t="s">
        <v>714</v>
      </c>
      <c r="G769" t="s">
        <v>209</v>
      </c>
      <c r="H769">
        <v>1846</v>
      </c>
      <c r="I769">
        <v>-1</v>
      </c>
      <c r="J769">
        <v>63</v>
      </c>
      <c r="K769" t="e">
        <f>VLOOKUP(G769, '[1]cytokines and chemokines'!$A$2:$A$112, 1, FALSE)</f>
        <v>#N/A</v>
      </c>
      <c r="L769" t="e">
        <f>VLOOKUP(G769,'[1]cytokine and chemokine receptor'!$A$2:$A$78, 1, FALSE)</f>
        <v>#N/A</v>
      </c>
    </row>
    <row r="770" spans="1:12" hidden="1">
      <c r="A770" s="1">
        <v>2.3968930002621401E-73</v>
      </c>
      <c r="B770">
        <v>0.290736229080649</v>
      </c>
      <c r="C770">
        <v>1</v>
      </c>
      <c r="D770">
        <v>0.96099999999999997</v>
      </c>
      <c r="E770" s="1">
        <v>3.3594852291674198E-69</v>
      </c>
      <c r="F770" t="s">
        <v>714</v>
      </c>
      <c r="G770" t="s">
        <v>94</v>
      </c>
      <c r="H770">
        <v>6222</v>
      </c>
      <c r="I770">
        <v>1</v>
      </c>
      <c r="J770">
        <v>64</v>
      </c>
      <c r="K770" t="e">
        <f>VLOOKUP(G770, '[1]cytokines and chemokines'!$A$2:$A$112, 1, FALSE)</f>
        <v>#N/A</v>
      </c>
      <c r="L770" t="e">
        <f>VLOOKUP(G770,'[1]cytokine and chemokine receptor'!$A$2:$A$78, 1, FALSE)</f>
        <v>#N/A</v>
      </c>
    </row>
    <row r="771" spans="1:12" hidden="1">
      <c r="A771" s="1">
        <v>2.3907646608147801E-72</v>
      </c>
      <c r="B771">
        <v>0.33223076343218699</v>
      </c>
      <c r="C771">
        <v>1</v>
      </c>
      <c r="D771">
        <v>0.94599999999999995</v>
      </c>
      <c r="E771" s="1">
        <v>3.3508957485979999E-68</v>
      </c>
      <c r="F771" t="s">
        <v>714</v>
      </c>
      <c r="G771" t="s">
        <v>93</v>
      </c>
      <c r="H771">
        <v>6128</v>
      </c>
      <c r="I771">
        <v>1</v>
      </c>
      <c r="J771">
        <v>65</v>
      </c>
      <c r="K771" t="e">
        <f>VLOOKUP(G771, '[1]cytokines and chemokines'!$A$2:$A$112, 1, FALSE)</f>
        <v>#N/A</v>
      </c>
      <c r="L771" t="e">
        <f>VLOOKUP(G771,'[1]cytokine and chemokine receptor'!$A$2:$A$78, 1, FALSE)</f>
        <v>#N/A</v>
      </c>
    </row>
    <row r="772" spans="1:12" hidden="1">
      <c r="A772" s="1">
        <v>3.02720950996718E-72</v>
      </c>
      <c r="B772">
        <v>-0.75629357285285603</v>
      </c>
      <c r="C772">
        <v>3.6999999999999998E-2</v>
      </c>
      <c r="D772">
        <v>0.312</v>
      </c>
      <c r="E772" s="1">
        <v>4.2429368491700002E-68</v>
      </c>
      <c r="F772" t="s">
        <v>714</v>
      </c>
      <c r="G772" t="s">
        <v>72</v>
      </c>
      <c r="H772">
        <v>1026</v>
      </c>
      <c r="I772">
        <v>-1</v>
      </c>
      <c r="J772">
        <v>66</v>
      </c>
      <c r="K772" t="e">
        <f>VLOOKUP(G772, '[1]cytokines and chemokines'!$A$2:$A$112, 1, FALSE)</f>
        <v>#N/A</v>
      </c>
      <c r="L772" t="e">
        <f>VLOOKUP(G772,'[1]cytokine and chemokine receptor'!$A$2:$A$78, 1, FALSE)</f>
        <v>#N/A</v>
      </c>
    </row>
    <row r="773" spans="1:12" hidden="1">
      <c r="A773" s="1">
        <v>9.6898239926719301E-72</v>
      </c>
      <c r="B773">
        <v>0.30232798133049599</v>
      </c>
      <c r="C773">
        <v>1</v>
      </c>
      <c r="D773">
        <v>0.94</v>
      </c>
      <c r="E773" s="1">
        <v>1.35812573081289E-67</v>
      </c>
      <c r="F773" t="s">
        <v>714</v>
      </c>
      <c r="G773" t="s">
        <v>71</v>
      </c>
      <c r="H773">
        <v>6147</v>
      </c>
      <c r="I773">
        <v>1</v>
      </c>
      <c r="J773">
        <v>67</v>
      </c>
      <c r="K773" t="e">
        <f>VLOOKUP(G773, '[1]cytokines and chemokines'!$A$2:$A$112, 1, FALSE)</f>
        <v>#N/A</v>
      </c>
      <c r="L773" t="e">
        <f>VLOOKUP(G773,'[1]cytokine and chemokine receptor'!$A$2:$A$78, 1, FALSE)</f>
        <v>#N/A</v>
      </c>
    </row>
    <row r="774" spans="1:12" hidden="1">
      <c r="A774" s="1">
        <v>4.2718672169405499E-71</v>
      </c>
      <c r="B774">
        <v>0.32629031931671099</v>
      </c>
      <c r="C774">
        <v>1</v>
      </c>
      <c r="D774">
        <v>0.94099999999999995</v>
      </c>
      <c r="E774" s="1">
        <v>5.9874490912638797E-67</v>
      </c>
      <c r="F774" t="s">
        <v>714</v>
      </c>
      <c r="G774" t="s">
        <v>89</v>
      </c>
      <c r="H774">
        <v>6201</v>
      </c>
      <c r="I774">
        <v>1</v>
      </c>
      <c r="J774">
        <v>68</v>
      </c>
      <c r="K774" t="e">
        <f>VLOOKUP(G774, '[1]cytokines and chemokines'!$A$2:$A$112, 1, FALSE)</f>
        <v>#N/A</v>
      </c>
      <c r="L774" t="e">
        <f>VLOOKUP(G774,'[1]cytokine and chemokine receptor'!$A$2:$A$78, 1, FALSE)</f>
        <v>#N/A</v>
      </c>
    </row>
    <row r="775" spans="1:12" hidden="1">
      <c r="A775" s="1">
        <v>7.9708775048431706E-71</v>
      </c>
      <c r="B775">
        <v>-0.253943855418098</v>
      </c>
      <c r="C775">
        <v>4.0000000000000001E-3</v>
      </c>
      <c r="D775">
        <v>0.154</v>
      </c>
      <c r="E775" s="1">
        <v>1.11719819107881E-66</v>
      </c>
      <c r="F775" t="s">
        <v>714</v>
      </c>
      <c r="G775" t="s">
        <v>181</v>
      </c>
      <c r="H775">
        <v>57823</v>
      </c>
      <c r="I775">
        <v>-1</v>
      </c>
      <c r="J775">
        <v>69</v>
      </c>
      <c r="K775" t="e">
        <f>VLOOKUP(G775, '[1]cytokines and chemokines'!$A$2:$A$112, 1, FALSE)</f>
        <v>#N/A</v>
      </c>
      <c r="L775" t="e">
        <f>VLOOKUP(G775,'[1]cytokine and chemokine receptor'!$A$2:$A$78, 1, FALSE)</f>
        <v>#N/A</v>
      </c>
    </row>
    <row r="776" spans="1:12" hidden="1">
      <c r="A776" s="1">
        <v>1.7619207628456601E-70</v>
      </c>
      <c r="B776">
        <v>0.33969207721185601</v>
      </c>
      <c r="C776">
        <v>1</v>
      </c>
      <c r="D776">
        <v>0.93500000000000005</v>
      </c>
      <c r="E776" s="1">
        <v>2.46950814120448E-66</v>
      </c>
      <c r="F776" t="s">
        <v>714</v>
      </c>
      <c r="G776" t="s">
        <v>63</v>
      </c>
      <c r="H776">
        <v>6138</v>
      </c>
      <c r="I776">
        <v>1</v>
      </c>
      <c r="J776">
        <v>70</v>
      </c>
      <c r="K776" t="e">
        <f>VLOOKUP(G776, '[1]cytokines and chemokines'!$A$2:$A$112, 1, FALSE)</f>
        <v>#N/A</v>
      </c>
      <c r="L776" t="e">
        <f>VLOOKUP(G776,'[1]cytokine and chemokine receptor'!$A$2:$A$78, 1, FALSE)</f>
        <v>#N/A</v>
      </c>
    </row>
    <row r="777" spans="1:12" hidden="1">
      <c r="A777" s="1">
        <v>4.1429694440316699E-70</v>
      </c>
      <c r="B777">
        <v>-1.0291283797531099</v>
      </c>
      <c r="C777">
        <v>5.8000000000000003E-2</v>
      </c>
      <c r="D777">
        <v>0.30399999999999999</v>
      </c>
      <c r="E777" s="1">
        <v>5.8067859727547905E-66</v>
      </c>
      <c r="F777" t="s">
        <v>714</v>
      </c>
      <c r="G777" t="s">
        <v>119</v>
      </c>
      <c r="H777">
        <v>55422</v>
      </c>
      <c r="I777">
        <v>-1</v>
      </c>
      <c r="J777">
        <v>71</v>
      </c>
      <c r="K777" t="e">
        <f>VLOOKUP(G777, '[1]cytokines and chemokines'!$A$2:$A$112, 1, FALSE)</f>
        <v>#N/A</v>
      </c>
      <c r="L777" t="e">
        <f>VLOOKUP(G777,'[1]cytokine and chemokine receptor'!$A$2:$A$78, 1, FALSE)</f>
        <v>#N/A</v>
      </c>
    </row>
    <row r="778" spans="1:12" hidden="1">
      <c r="A778" s="1">
        <v>1.80571684343106E-69</v>
      </c>
      <c r="B778">
        <v>0.32451638515370701</v>
      </c>
      <c r="C778">
        <v>1</v>
      </c>
      <c r="D778">
        <v>0.92100000000000004</v>
      </c>
      <c r="E778" s="1">
        <v>2.5308927277529698E-65</v>
      </c>
      <c r="F778" t="s">
        <v>714</v>
      </c>
      <c r="G778" t="s">
        <v>110</v>
      </c>
      <c r="H778">
        <v>4666</v>
      </c>
      <c r="I778">
        <v>1</v>
      </c>
      <c r="J778">
        <v>72</v>
      </c>
      <c r="K778" t="e">
        <f>VLOOKUP(G778, '[1]cytokines and chemokines'!$A$2:$A$112, 1, FALSE)</f>
        <v>#N/A</v>
      </c>
      <c r="L778" t="e">
        <f>VLOOKUP(G778,'[1]cytokine and chemokine receptor'!$A$2:$A$78, 1, FALSE)</f>
        <v>#N/A</v>
      </c>
    </row>
    <row r="779" spans="1:12" hidden="1">
      <c r="A779" s="1">
        <v>2.2829962213559999E-68</v>
      </c>
      <c r="B779">
        <v>0.27653542530928998</v>
      </c>
      <c r="C779">
        <v>1</v>
      </c>
      <c r="D779">
        <v>0.93899999999999995</v>
      </c>
      <c r="E779" s="1">
        <v>3.1998475038525697E-64</v>
      </c>
      <c r="F779" t="s">
        <v>714</v>
      </c>
      <c r="G779" t="s">
        <v>66</v>
      </c>
      <c r="H779">
        <v>6144</v>
      </c>
      <c r="I779">
        <v>1</v>
      </c>
      <c r="J779">
        <v>73</v>
      </c>
      <c r="K779" t="e">
        <f>VLOOKUP(G779, '[1]cytokines and chemokines'!$A$2:$A$112, 1, FALSE)</f>
        <v>#N/A</v>
      </c>
      <c r="L779" t="e">
        <f>VLOOKUP(G779,'[1]cytokine and chemokine receptor'!$A$2:$A$78, 1, FALSE)</f>
        <v>#N/A</v>
      </c>
    </row>
    <row r="780" spans="1:12" hidden="1">
      <c r="A780" s="1">
        <v>2.4120077128703601E-68</v>
      </c>
      <c r="B780">
        <v>0.281322488189235</v>
      </c>
      <c r="C780">
        <v>1</v>
      </c>
      <c r="D780">
        <v>0.93200000000000005</v>
      </c>
      <c r="E780" s="1">
        <v>3.3806700103591003E-64</v>
      </c>
      <c r="F780" t="s">
        <v>714</v>
      </c>
      <c r="G780" t="s">
        <v>69</v>
      </c>
      <c r="H780">
        <v>6133</v>
      </c>
      <c r="I780">
        <v>1</v>
      </c>
      <c r="J780">
        <v>74</v>
      </c>
      <c r="K780" t="e">
        <f>VLOOKUP(G780, '[1]cytokines and chemokines'!$A$2:$A$112, 1, FALSE)</f>
        <v>#N/A</v>
      </c>
      <c r="L780" t="e">
        <f>VLOOKUP(G780,'[1]cytokine and chemokine receptor'!$A$2:$A$78, 1, FALSE)</f>
        <v>#N/A</v>
      </c>
    </row>
    <row r="781" spans="1:12" hidden="1">
      <c r="A781" s="1">
        <v>1.1547594685888501E-67</v>
      </c>
      <c r="B781">
        <v>-2.99030881026045</v>
      </c>
      <c r="C781">
        <v>0.30499999999999999</v>
      </c>
      <c r="D781">
        <v>0.54400000000000004</v>
      </c>
      <c r="E781" s="1">
        <v>1.6185108711741401E-63</v>
      </c>
      <c r="F781" t="s">
        <v>714</v>
      </c>
      <c r="G781" t="s">
        <v>37</v>
      </c>
      <c r="H781">
        <v>100463486</v>
      </c>
      <c r="I781">
        <v>-1</v>
      </c>
      <c r="J781">
        <v>75</v>
      </c>
      <c r="K781" t="e">
        <f>VLOOKUP(G781, '[1]cytokines and chemokines'!$A$2:$A$112, 1, FALSE)</f>
        <v>#N/A</v>
      </c>
      <c r="L781" t="e">
        <f>VLOOKUP(G781,'[1]cytokine and chemokine receptor'!$A$2:$A$78, 1, FALSE)</f>
        <v>#N/A</v>
      </c>
    </row>
    <row r="782" spans="1:12" hidden="1">
      <c r="A782" s="1">
        <v>1.2982999398906101E-67</v>
      </c>
      <c r="B782">
        <v>0.30479108418303202</v>
      </c>
      <c r="C782">
        <v>1</v>
      </c>
      <c r="D782">
        <v>0.81100000000000005</v>
      </c>
      <c r="E782" s="1">
        <v>1.81969719575068E-63</v>
      </c>
      <c r="F782" t="s">
        <v>714</v>
      </c>
      <c r="G782" t="s">
        <v>28</v>
      </c>
      <c r="H782">
        <v>1043</v>
      </c>
      <c r="I782">
        <v>1</v>
      </c>
      <c r="J782">
        <v>76</v>
      </c>
      <c r="K782" t="e">
        <f>VLOOKUP(G782, '[1]cytokines and chemokines'!$A$2:$A$112, 1, FALSE)</f>
        <v>#N/A</v>
      </c>
      <c r="L782" t="e">
        <f>VLOOKUP(G782,'[1]cytokine and chemokine receptor'!$A$2:$A$78, 1, FALSE)</f>
        <v>#N/A</v>
      </c>
    </row>
    <row r="783" spans="1:12" hidden="1">
      <c r="A783" s="1">
        <v>1.51419078006169E-64</v>
      </c>
      <c r="B783">
        <v>0.313061696086952</v>
      </c>
      <c r="C783">
        <v>1</v>
      </c>
      <c r="D783">
        <v>0.92900000000000005</v>
      </c>
      <c r="E783" s="1">
        <v>2.12228979733447E-60</v>
      </c>
      <c r="F783" t="s">
        <v>714</v>
      </c>
      <c r="G783" t="s">
        <v>86</v>
      </c>
      <c r="H783">
        <v>6168</v>
      </c>
      <c r="I783">
        <v>1</v>
      </c>
      <c r="J783">
        <v>77</v>
      </c>
      <c r="K783" t="e">
        <f>VLOOKUP(G783, '[1]cytokines and chemokines'!$A$2:$A$112, 1, FALSE)</f>
        <v>#N/A</v>
      </c>
      <c r="L783" t="e">
        <f>VLOOKUP(G783,'[1]cytokine and chemokine receptor'!$A$2:$A$78, 1, FALSE)</f>
        <v>#N/A</v>
      </c>
    </row>
    <row r="784" spans="1:12" hidden="1">
      <c r="A784" s="1">
        <v>2.10657383571659E-64</v>
      </c>
      <c r="B784">
        <v>0.335828117401061</v>
      </c>
      <c r="C784">
        <v>0.996</v>
      </c>
      <c r="D784">
        <v>0.91600000000000004</v>
      </c>
      <c r="E784" s="1">
        <v>2.9525738881403799E-60</v>
      </c>
      <c r="F784" t="s">
        <v>714</v>
      </c>
      <c r="G784" t="s">
        <v>73</v>
      </c>
      <c r="H784">
        <v>6146</v>
      </c>
      <c r="I784">
        <v>1</v>
      </c>
      <c r="J784">
        <v>78</v>
      </c>
      <c r="K784" t="e">
        <f>VLOOKUP(G784, '[1]cytokines and chemokines'!$A$2:$A$112, 1, FALSE)</f>
        <v>#N/A</v>
      </c>
      <c r="L784" t="e">
        <f>VLOOKUP(G784,'[1]cytokine and chemokine receptor'!$A$2:$A$78, 1, FALSE)</f>
        <v>#N/A</v>
      </c>
    </row>
    <row r="785" spans="1:12" hidden="1">
      <c r="A785" s="1">
        <v>7.0308695030452195E-64</v>
      </c>
      <c r="B785">
        <v>-2.91847467927315</v>
      </c>
      <c r="C785">
        <v>0.16500000000000001</v>
      </c>
      <c r="D785">
        <v>0.45500000000000002</v>
      </c>
      <c r="E785" s="1">
        <v>9.8544666954681802E-60</v>
      </c>
      <c r="F785" t="s">
        <v>714</v>
      </c>
      <c r="G785" t="s">
        <v>34</v>
      </c>
      <c r="H785">
        <v>3502</v>
      </c>
      <c r="I785">
        <v>-1</v>
      </c>
      <c r="J785">
        <v>79</v>
      </c>
      <c r="K785" t="e">
        <f>VLOOKUP(G785, '[1]cytokines and chemokines'!$A$2:$A$112, 1, FALSE)</f>
        <v>#N/A</v>
      </c>
      <c r="L785" t="e">
        <f>VLOOKUP(G785,'[1]cytokine and chemokine receptor'!$A$2:$A$78, 1, FALSE)</f>
        <v>#N/A</v>
      </c>
    </row>
    <row r="786" spans="1:12" hidden="1">
      <c r="A786" s="1">
        <v>7.7639156362858602E-63</v>
      </c>
      <c r="B786">
        <v>0.324232244292254</v>
      </c>
      <c r="C786">
        <v>1</v>
      </c>
      <c r="D786">
        <v>0.96399999999999997</v>
      </c>
      <c r="E786" s="1">
        <v>1.0881904155818199E-58</v>
      </c>
      <c r="F786" t="s">
        <v>714</v>
      </c>
      <c r="G786" t="s">
        <v>108</v>
      </c>
      <c r="H786">
        <v>6130</v>
      </c>
      <c r="I786">
        <v>1</v>
      </c>
      <c r="J786">
        <v>80</v>
      </c>
      <c r="K786" t="e">
        <f>VLOOKUP(G786, '[1]cytokines and chemokines'!$A$2:$A$112, 1, FALSE)</f>
        <v>#N/A</v>
      </c>
      <c r="L786" t="e">
        <f>VLOOKUP(G786,'[1]cytokine and chemokine receptor'!$A$2:$A$78, 1, FALSE)</f>
        <v>#N/A</v>
      </c>
    </row>
    <row r="787" spans="1:12" hidden="1">
      <c r="A787" s="1">
        <v>5.3093104526113497E-61</v>
      </c>
      <c r="B787">
        <v>0.28682833716093098</v>
      </c>
      <c r="C787">
        <v>1</v>
      </c>
      <c r="D787">
        <v>0.94</v>
      </c>
      <c r="E787" s="1">
        <v>7.4415295303800601E-57</v>
      </c>
      <c r="F787" t="s">
        <v>714</v>
      </c>
      <c r="G787" t="s">
        <v>118</v>
      </c>
      <c r="H787">
        <v>6229</v>
      </c>
      <c r="I787">
        <v>1</v>
      </c>
      <c r="J787">
        <v>81</v>
      </c>
      <c r="K787" t="e">
        <f>VLOOKUP(G787, '[1]cytokines and chemokines'!$A$2:$A$112, 1, FALSE)</f>
        <v>#N/A</v>
      </c>
      <c r="L787" t="e">
        <f>VLOOKUP(G787,'[1]cytokine and chemokine receptor'!$A$2:$A$78, 1, FALSE)</f>
        <v>#N/A</v>
      </c>
    </row>
    <row r="788" spans="1:12" hidden="1">
      <c r="A788" s="1">
        <v>6.5061278668628902E-61</v>
      </c>
      <c r="B788">
        <v>0.33508869267972602</v>
      </c>
      <c r="C788">
        <v>0.996</v>
      </c>
      <c r="D788">
        <v>0.92700000000000005</v>
      </c>
      <c r="E788" s="1">
        <v>9.1189888181950297E-57</v>
      </c>
      <c r="F788" t="s">
        <v>714</v>
      </c>
      <c r="G788" t="s">
        <v>65</v>
      </c>
      <c r="H788">
        <v>4736</v>
      </c>
      <c r="I788">
        <v>1</v>
      </c>
      <c r="J788">
        <v>82</v>
      </c>
      <c r="K788" t="e">
        <f>VLOOKUP(G788, '[1]cytokines and chemokines'!$A$2:$A$112, 1, FALSE)</f>
        <v>#N/A</v>
      </c>
      <c r="L788" t="e">
        <f>VLOOKUP(G788,'[1]cytokine and chemokine receptor'!$A$2:$A$78, 1, FALSE)</f>
        <v>#N/A</v>
      </c>
    </row>
    <row r="789" spans="1:12" hidden="1">
      <c r="A789" s="1">
        <v>8.7554426931075105E-60</v>
      </c>
      <c r="B789">
        <v>0.30097180426078002</v>
      </c>
      <c r="C789">
        <v>1</v>
      </c>
      <c r="D789">
        <v>0.96099999999999997</v>
      </c>
      <c r="E789" s="1">
        <v>1.2271628478659401E-55</v>
      </c>
      <c r="F789" t="s">
        <v>714</v>
      </c>
      <c r="G789" t="s">
        <v>717</v>
      </c>
      <c r="H789">
        <v>6191</v>
      </c>
      <c r="I789">
        <v>1</v>
      </c>
      <c r="J789">
        <v>83</v>
      </c>
      <c r="K789" t="e">
        <f>VLOOKUP(G789, '[1]cytokines and chemokines'!$A$2:$A$112, 1, FALSE)</f>
        <v>#N/A</v>
      </c>
      <c r="L789" t="e">
        <f>VLOOKUP(G789,'[1]cytokine and chemokine receptor'!$A$2:$A$78, 1, FALSE)</f>
        <v>#N/A</v>
      </c>
    </row>
    <row r="790" spans="1:12" hidden="1">
      <c r="A790" s="1">
        <v>1.9358504752464E-59</v>
      </c>
      <c r="B790">
        <v>0.265404344840729</v>
      </c>
      <c r="C790">
        <v>1</v>
      </c>
      <c r="D790">
        <v>0.95499999999999996</v>
      </c>
      <c r="E790" s="1">
        <v>2.7132880261053501E-55</v>
      </c>
      <c r="F790" t="s">
        <v>714</v>
      </c>
      <c r="G790" t="s">
        <v>95</v>
      </c>
      <c r="H790">
        <v>6194</v>
      </c>
      <c r="I790">
        <v>1</v>
      </c>
      <c r="J790">
        <v>84</v>
      </c>
      <c r="K790" t="e">
        <f>VLOOKUP(G790, '[1]cytokines and chemokines'!$A$2:$A$112, 1, FALSE)</f>
        <v>#N/A</v>
      </c>
      <c r="L790" t="e">
        <f>VLOOKUP(G790,'[1]cytokine and chemokine receptor'!$A$2:$A$78, 1, FALSE)</f>
        <v>#N/A</v>
      </c>
    </row>
    <row r="791" spans="1:12" hidden="1">
      <c r="A791" s="1">
        <v>1.17859657902051E-56</v>
      </c>
      <c r="B791">
        <v>-0.44553164691525199</v>
      </c>
      <c r="C791">
        <v>2.1000000000000001E-2</v>
      </c>
      <c r="D791">
        <v>0.26500000000000001</v>
      </c>
      <c r="E791" s="1">
        <v>1.65192096515515E-52</v>
      </c>
      <c r="F791" t="s">
        <v>714</v>
      </c>
      <c r="G791" t="s">
        <v>140</v>
      </c>
      <c r="H791">
        <v>22936</v>
      </c>
      <c r="I791">
        <v>-1</v>
      </c>
      <c r="J791">
        <v>85</v>
      </c>
      <c r="K791" t="e">
        <f>VLOOKUP(G791, '[1]cytokines and chemokines'!$A$2:$A$112, 1, FALSE)</f>
        <v>#N/A</v>
      </c>
      <c r="L791" t="e">
        <f>VLOOKUP(G791,'[1]cytokine and chemokine receptor'!$A$2:$A$78, 1, FALSE)</f>
        <v>#N/A</v>
      </c>
    </row>
    <row r="792" spans="1:12" hidden="1">
      <c r="A792" s="1">
        <v>1.1235997016794699E-55</v>
      </c>
      <c r="B792">
        <v>-0.73491577260824603</v>
      </c>
      <c r="C792">
        <v>4.4999999999999998E-2</v>
      </c>
      <c r="D792">
        <v>0.27600000000000002</v>
      </c>
      <c r="E792" s="1">
        <v>1.5748373418739499E-51</v>
      </c>
      <c r="F792" t="s">
        <v>714</v>
      </c>
      <c r="G792" t="s">
        <v>123</v>
      </c>
      <c r="H792">
        <v>1390</v>
      </c>
      <c r="I792">
        <v>-1</v>
      </c>
      <c r="J792">
        <v>86</v>
      </c>
      <c r="K792" t="e">
        <f>VLOOKUP(G792, '[1]cytokines and chemokines'!$A$2:$A$112, 1, FALSE)</f>
        <v>#N/A</v>
      </c>
      <c r="L792" t="e">
        <f>VLOOKUP(G792,'[1]cytokine and chemokine receptor'!$A$2:$A$78, 1, FALSE)</f>
        <v>#N/A</v>
      </c>
    </row>
    <row r="793" spans="1:12" hidden="1">
      <c r="A793" s="1">
        <v>8.5152863131845296E-54</v>
      </c>
      <c r="B793">
        <v>-0.79601562450548102</v>
      </c>
      <c r="C793">
        <v>5.8000000000000003E-2</v>
      </c>
      <c r="D793">
        <v>0.252</v>
      </c>
      <c r="E793" s="1">
        <v>1.19350252965594E-49</v>
      </c>
      <c r="F793" t="s">
        <v>714</v>
      </c>
      <c r="G793" t="s">
        <v>143</v>
      </c>
      <c r="H793">
        <v>51303</v>
      </c>
      <c r="I793">
        <v>-1</v>
      </c>
      <c r="J793">
        <v>87</v>
      </c>
      <c r="K793" t="e">
        <f>VLOOKUP(G793, '[1]cytokines and chemokines'!$A$2:$A$112, 1, FALSE)</f>
        <v>#N/A</v>
      </c>
      <c r="L793" t="e">
        <f>VLOOKUP(G793,'[1]cytokine and chemokine receptor'!$A$2:$A$78, 1, FALSE)</f>
        <v>#N/A</v>
      </c>
    </row>
    <row r="794" spans="1:12" hidden="1">
      <c r="A794" s="1">
        <v>2.7751990485142199E-52</v>
      </c>
      <c r="B794">
        <v>0.41521751381669098</v>
      </c>
      <c r="C794">
        <v>0.996</v>
      </c>
      <c r="D794">
        <v>0.92300000000000004</v>
      </c>
      <c r="E794" s="1">
        <v>3.8897189863975301E-48</v>
      </c>
      <c r="F794" t="s">
        <v>714</v>
      </c>
      <c r="G794" t="s">
        <v>47</v>
      </c>
      <c r="H794">
        <v>973</v>
      </c>
      <c r="I794">
        <v>1</v>
      </c>
      <c r="J794">
        <v>88</v>
      </c>
      <c r="K794" t="e">
        <f>VLOOKUP(G794, '[1]cytokines and chemokines'!$A$2:$A$112, 1, FALSE)</f>
        <v>#N/A</v>
      </c>
      <c r="L794" t="e">
        <f>VLOOKUP(G794,'[1]cytokine and chemokine receptor'!$A$2:$A$78, 1, FALSE)</f>
        <v>#N/A</v>
      </c>
    </row>
    <row r="795" spans="1:12" hidden="1">
      <c r="A795" s="1">
        <v>5.9629399670868297E-52</v>
      </c>
      <c r="B795">
        <v>0.75663705882802101</v>
      </c>
      <c r="C795">
        <v>0.86799999999999999</v>
      </c>
      <c r="D795">
        <v>0.33800000000000002</v>
      </c>
      <c r="E795" s="1">
        <v>8.3576566578689105E-48</v>
      </c>
      <c r="F795" t="s">
        <v>714</v>
      </c>
      <c r="G795" t="s">
        <v>11</v>
      </c>
      <c r="H795">
        <v>8115</v>
      </c>
      <c r="I795">
        <v>1</v>
      </c>
      <c r="J795">
        <v>89</v>
      </c>
      <c r="K795" t="e">
        <f>VLOOKUP(G795, '[1]cytokines and chemokines'!$A$2:$A$112, 1, FALSE)</f>
        <v>#N/A</v>
      </c>
      <c r="L795" t="e">
        <f>VLOOKUP(G795,'[1]cytokine and chemokine receptor'!$A$2:$A$78, 1, FALSE)</f>
        <v>#N/A</v>
      </c>
    </row>
    <row r="796" spans="1:12" hidden="1">
      <c r="A796" s="1">
        <v>9.8393583110983801E-52</v>
      </c>
      <c r="B796">
        <v>0.65792961630993496</v>
      </c>
      <c r="C796">
        <v>0.93799999999999994</v>
      </c>
      <c r="D796">
        <v>0.69599999999999995</v>
      </c>
      <c r="E796" s="1">
        <v>1.37908446088354E-47</v>
      </c>
      <c r="F796" t="s">
        <v>714</v>
      </c>
      <c r="G796" t="s">
        <v>27</v>
      </c>
      <c r="H796">
        <v>974</v>
      </c>
      <c r="I796">
        <v>1</v>
      </c>
      <c r="J796">
        <v>90</v>
      </c>
      <c r="K796" t="e">
        <f>VLOOKUP(G796, '[1]cytokines and chemokines'!$A$2:$A$112, 1, FALSE)</f>
        <v>#N/A</v>
      </c>
      <c r="L796" t="e">
        <f>VLOOKUP(G796,'[1]cytokine and chemokine receptor'!$A$2:$A$78, 1, FALSE)</f>
        <v>#N/A</v>
      </c>
    </row>
    <row r="797" spans="1:12" hidden="1">
      <c r="A797" s="1">
        <v>6.5036533751938406E-51</v>
      </c>
      <c r="B797">
        <v>-0.85143828399659205</v>
      </c>
      <c r="C797">
        <v>0.128</v>
      </c>
      <c r="D797">
        <v>0.45100000000000001</v>
      </c>
      <c r="E797" s="1">
        <v>9.1155205706716893E-47</v>
      </c>
      <c r="F797" t="s">
        <v>714</v>
      </c>
      <c r="G797" t="s">
        <v>41</v>
      </c>
      <c r="H797">
        <v>5552</v>
      </c>
      <c r="I797">
        <v>-1</v>
      </c>
      <c r="J797">
        <v>91</v>
      </c>
      <c r="K797" t="e">
        <f>VLOOKUP(G797, '[1]cytokines and chemokines'!$A$2:$A$112, 1, FALSE)</f>
        <v>#N/A</v>
      </c>
      <c r="L797" t="e">
        <f>VLOOKUP(G797,'[1]cytokine and chemokine receptor'!$A$2:$A$78, 1, FALSE)</f>
        <v>#N/A</v>
      </c>
    </row>
    <row r="798" spans="1:12" hidden="1">
      <c r="A798" s="1">
        <v>9.9675952424123293E-50</v>
      </c>
      <c r="B798">
        <v>-1.23777779078763</v>
      </c>
      <c r="C798">
        <v>0.255</v>
      </c>
      <c r="D798">
        <v>0.625</v>
      </c>
      <c r="E798" s="1">
        <v>1.3970581491765101E-45</v>
      </c>
      <c r="F798" t="s">
        <v>714</v>
      </c>
      <c r="G798" t="s">
        <v>92</v>
      </c>
      <c r="H798">
        <v>2354</v>
      </c>
      <c r="I798">
        <v>-1</v>
      </c>
      <c r="J798">
        <v>92</v>
      </c>
      <c r="K798" t="e">
        <f>VLOOKUP(G798, '[1]cytokines and chemokines'!$A$2:$A$112, 1, FALSE)</f>
        <v>#N/A</v>
      </c>
      <c r="L798" t="e">
        <f>VLOOKUP(G798,'[1]cytokine and chemokine receptor'!$A$2:$A$78, 1, FALSE)</f>
        <v>#N/A</v>
      </c>
    </row>
    <row r="799" spans="1:12" hidden="1">
      <c r="A799" s="1">
        <v>3.2269141937554701E-49</v>
      </c>
      <c r="B799">
        <v>-1.41186455226157</v>
      </c>
      <c r="C799">
        <v>0.47299999999999998</v>
      </c>
      <c r="D799">
        <v>0.71299999999999997</v>
      </c>
      <c r="E799" s="1">
        <v>4.52284293396766E-45</v>
      </c>
      <c r="F799" t="s">
        <v>714</v>
      </c>
      <c r="G799" t="s">
        <v>32</v>
      </c>
      <c r="H799">
        <v>1316</v>
      </c>
      <c r="I799">
        <v>-1</v>
      </c>
      <c r="J799">
        <v>93</v>
      </c>
      <c r="K799" t="e">
        <f>VLOOKUP(G799, '[1]cytokines and chemokines'!$A$2:$A$112, 1, FALSE)</f>
        <v>#N/A</v>
      </c>
      <c r="L799" t="e">
        <f>VLOOKUP(G799,'[1]cytokine and chemokine receptor'!$A$2:$A$78, 1, FALSE)</f>
        <v>#N/A</v>
      </c>
    </row>
    <row r="800" spans="1:12" hidden="1">
      <c r="A800" s="1">
        <v>5.9911859034676597E-49</v>
      </c>
      <c r="B800">
        <v>-1.07575537329445</v>
      </c>
      <c r="C800">
        <v>0.255</v>
      </c>
      <c r="D800">
        <v>0.63200000000000001</v>
      </c>
      <c r="E800" s="1">
        <v>8.3972461623002803E-45</v>
      </c>
      <c r="F800" t="s">
        <v>714</v>
      </c>
      <c r="G800" t="s">
        <v>105</v>
      </c>
      <c r="H800">
        <v>23645</v>
      </c>
      <c r="I800">
        <v>-1</v>
      </c>
      <c r="J800">
        <v>94</v>
      </c>
      <c r="K800" t="e">
        <f>VLOOKUP(G800, '[1]cytokines and chemokines'!$A$2:$A$112, 1, FALSE)</f>
        <v>#N/A</v>
      </c>
      <c r="L800" t="e">
        <f>VLOOKUP(G800,'[1]cytokine and chemokine receptor'!$A$2:$A$78, 1, FALSE)</f>
        <v>#N/A</v>
      </c>
    </row>
    <row r="801" spans="1:12" hidden="1">
      <c r="A801" s="1">
        <v>4.4080621435586597E-48</v>
      </c>
      <c r="B801">
        <v>-0.40441506844366398</v>
      </c>
      <c r="C801">
        <v>2.1000000000000001E-2</v>
      </c>
      <c r="D801">
        <v>0.16500000000000001</v>
      </c>
      <c r="E801" s="1">
        <v>6.1783399004118098E-44</v>
      </c>
      <c r="F801" t="s">
        <v>714</v>
      </c>
      <c r="G801" t="s">
        <v>212</v>
      </c>
      <c r="H801">
        <v>753</v>
      </c>
      <c r="I801">
        <v>-1</v>
      </c>
      <c r="J801">
        <v>95</v>
      </c>
      <c r="K801" t="e">
        <f>VLOOKUP(G801, '[1]cytokines and chemokines'!$A$2:$A$112, 1, FALSE)</f>
        <v>#N/A</v>
      </c>
      <c r="L801" t="e">
        <f>VLOOKUP(G801,'[1]cytokine and chemokine receptor'!$A$2:$A$78, 1, FALSE)</f>
        <v>#N/A</v>
      </c>
    </row>
    <row r="802" spans="1:12" hidden="1">
      <c r="A802" s="1">
        <v>7.7136695888614497E-46</v>
      </c>
      <c r="B802">
        <v>-3.8021205697968501</v>
      </c>
      <c r="C802">
        <v>9.0999999999999998E-2</v>
      </c>
      <c r="D802">
        <v>0.39100000000000001</v>
      </c>
      <c r="E802" s="1">
        <v>1.0811479295748199E-41</v>
      </c>
      <c r="F802" t="s">
        <v>714</v>
      </c>
      <c r="G802" t="s">
        <v>221</v>
      </c>
      <c r="H802">
        <v>28825</v>
      </c>
      <c r="I802">
        <v>-1</v>
      </c>
      <c r="J802">
        <v>96</v>
      </c>
      <c r="K802" t="e">
        <f>VLOOKUP(G802, '[1]cytokines and chemokines'!$A$2:$A$112, 1, FALSE)</f>
        <v>#N/A</v>
      </c>
      <c r="L802" t="e">
        <f>VLOOKUP(G802,'[1]cytokine and chemokine receptor'!$A$2:$A$78, 1, FALSE)</f>
        <v>#N/A</v>
      </c>
    </row>
    <row r="803" spans="1:12" hidden="1">
      <c r="A803" s="1">
        <v>2.01135875729306E-45</v>
      </c>
      <c r="B803">
        <v>0.29406008187120503</v>
      </c>
      <c r="C803">
        <v>0.996</v>
      </c>
      <c r="D803">
        <v>0.96099999999999997</v>
      </c>
      <c r="E803" s="1">
        <v>2.8191204342219598E-41</v>
      </c>
      <c r="F803" t="s">
        <v>714</v>
      </c>
      <c r="G803" t="s">
        <v>91</v>
      </c>
      <c r="H803">
        <v>6122</v>
      </c>
      <c r="I803">
        <v>1</v>
      </c>
      <c r="J803">
        <v>97</v>
      </c>
      <c r="K803" t="e">
        <f>VLOOKUP(G803, '[1]cytokines and chemokines'!$A$2:$A$112, 1, FALSE)</f>
        <v>#N/A</v>
      </c>
      <c r="L803" t="e">
        <f>VLOOKUP(G803,'[1]cytokine and chemokine receptor'!$A$2:$A$78, 1, FALSE)</f>
        <v>#N/A</v>
      </c>
    </row>
    <row r="804" spans="1:12" hidden="1">
      <c r="A804" s="1">
        <v>2.6879651316566899E-45</v>
      </c>
      <c r="B804">
        <v>-0.259075220318708</v>
      </c>
      <c r="C804">
        <v>4.0000000000000001E-3</v>
      </c>
      <c r="D804">
        <v>0.13500000000000001</v>
      </c>
      <c r="E804" s="1">
        <v>3.7674519285300201E-41</v>
      </c>
      <c r="F804" t="s">
        <v>714</v>
      </c>
      <c r="G804" t="s">
        <v>187</v>
      </c>
      <c r="H804">
        <v>10221</v>
      </c>
      <c r="I804">
        <v>-1</v>
      </c>
      <c r="J804">
        <v>98</v>
      </c>
      <c r="K804" t="e">
        <f>VLOOKUP(G804, '[1]cytokines and chemokines'!$A$2:$A$112, 1, FALSE)</f>
        <v>#N/A</v>
      </c>
      <c r="L804" t="e">
        <f>VLOOKUP(G804,'[1]cytokine and chemokine receptor'!$A$2:$A$78, 1, FALSE)</f>
        <v>#N/A</v>
      </c>
    </row>
    <row r="805" spans="1:12" hidden="1">
      <c r="A805" s="1">
        <v>1.9213388370745499E-44</v>
      </c>
      <c r="B805">
        <v>-1.9069994953851399</v>
      </c>
      <c r="C805">
        <v>6.2E-2</v>
      </c>
      <c r="D805">
        <v>0.28999999999999998</v>
      </c>
      <c r="E805" s="1">
        <v>2.6929485140437001E-40</v>
      </c>
      <c r="F805" t="s">
        <v>714</v>
      </c>
      <c r="G805" t="s">
        <v>137</v>
      </c>
      <c r="H805">
        <v>3501</v>
      </c>
      <c r="I805">
        <v>-1</v>
      </c>
      <c r="J805">
        <v>99</v>
      </c>
      <c r="K805" t="e">
        <f>VLOOKUP(G805, '[1]cytokines and chemokines'!$A$2:$A$112, 1, FALSE)</f>
        <v>#N/A</v>
      </c>
      <c r="L805" t="e">
        <f>VLOOKUP(G805,'[1]cytokine and chemokine receptor'!$A$2:$A$78, 1, FALSE)</f>
        <v>#N/A</v>
      </c>
    </row>
    <row r="806" spans="1:12" hidden="1">
      <c r="A806" s="1">
        <v>2.2700930660277902E-44</v>
      </c>
      <c r="B806">
        <v>0.27562022822464299</v>
      </c>
      <c r="C806">
        <v>0.996</v>
      </c>
      <c r="D806">
        <v>0.91100000000000003</v>
      </c>
      <c r="E806" s="1">
        <v>3.1817624413445498E-40</v>
      </c>
      <c r="F806" t="s">
        <v>714</v>
      </c>
      <c r="G806" t="s">
        <v>131</v>
      </c>
      <c r="H806">
        <v>7311</v>
      </c>
      <c r="I806">
        <v>1</v>
      </c>
      <c r="J806">
        <v>100</v>
      </c>
      <c r="K806" t="e">
        <f>VLOOKUP(G806, '[1]cytokines and chemokines'!$A$2:$A$112, 1, FALSE)</f>
        <v>#N/A</v>
      </c>
      <c r="L806" t="e">
        <f>VLOOKUP(G806,'[1]cytokine and chemokine receptor'!$A$2:$A$78, 1, FALSE)</f>
        <v>#N/A</v>
      </c>
    </row>
    <row r="807" spans="1:12" hidden="1">
      <c r="A807" s="1">
        <v>2.6247323298615099E-44</v>
      </c>
      <c r="B807">
        <v>0.57754638032435002</v>
      </c>
      <c r="C807">
        <v>0.94199999999999995</v>
      </c>
      <c r="D807">
        <v>0.68799999999999994</v>
      </c>
      <c r="E807" s="1">
        <v>3.6788248335338901E-40</v>
      </c>
      <c r="F807" t="s">
        <v>714</v>
      </c>
      <c r="G807" t="s">
        <v>13</v>
      </c>
      <c r="H807">
        <v>4050</v>
      </c>
      <c r="I807">
        <v>1</v>
      </c>
      <c r="J807">
        <v>101</v>
      </c>
      <c r="K807" t="str">
        <f>VLOOKUP(G807, '[1]cytokines and chemokines'!$A$2:$A$112, 1, FALSE)</f>
        <v>LTB</v>
      </c>
      <c r="L807" t="e">
        <f>VLOOKUP(G807,'[1]cytokine and chemokine receptor'!$A$2:$A$78, 1, FALSE)</f>
        <v>#N/A</v>
      </c>
    </row>
    <row r="808" spans="1:12" hidden="1">
      <c r="A808" s="1">
        <v>4.2589394305119299E-44</v>
      </c>
      <c r="B808">
        <v>-0.97201996216726905</v>
      </c>
      <c r="C808">
        <v>0.128</v>
      </c>
      <c r="D808">
        <v>0.42799999999999999</v>
      </c>
      <c r="E808" s="1">
        <v>5.9693295058055302E-40</v>
      </c>
      <c r="F808" t="s">
        <v>714</v>
      </c>
      <c r="G808" t="s">
        <v>145</v>
      </c>
      <c r="H808">
        <v>6515</v>
      </c>
      <c r="I808">
        <v>-1</v>
      </c>
      <c r="J808">
        <v>102</v>
      </c>
      <c r="K808" t="e">
        <f>VLOOKUP(G808, '[1]cytokines and chemokines'!$A$2:$A$112, 1, FALSE)</f>
        <v>#N/A</v>
      </c>
      <c r="L808" t="e">
        <f>VLOOKUP(G808,'[1]cytokine and chemokine receptor'!$A$2:$A$78, 1, FALSE)</f>
        <v>#N/A</v>
      </c>
    </row>
    <row r="809" spans="1:12" hidden="1">
      <c r="A809" s="1">
        <v>1.00912200234716E-43</v>
      </c>
      <c r="B809">
        <v>-1.15406888488388</v>
      </c>
      <c r="C809">
        <v>0.107</v>
      </c>
      <c r="D809">
        <v>0.29699999999999999</v>
      </c>
      <c r="E809" s="1">
        <v>1.4143853984897801E-39</v>
      </c>
      <c r="F809" t="s">
        <v>714</v>
      </c>
      <c r="G809" t="s">
        <v>129</v>
      </c>
      <c r="H809">
        <v>7494</v>
      </c>
      <c r="I809">
        <v>-1</v>
      </c>
      <c r="J809">
        <v>103</v>
      </c>
      <c r="K809" t="e">
        <f>VLOOKUP(G809, '[1]cytokines and chemokines'!$A$2:$A$112, 1, FALSE)</f>
        <v>#N/A</v>
      </c>
      <c r="L809" t="e">
        <f>VLOOKUP(G809,'[1]cytokine and chemokine receptor'!$A$2:$A$78, 1, FALSE)</f>
        <v>#N/A</v>
      </c>
    </row>
    <row r="810" spans="1:12" hidden="1">
      <c r="A810" s="1">
        <v>4.5794945884909403E-43</v>
      </c>
      <c r="B810">
        <v>-0.65325262186420796</v>
      </c>
      <c r="C810">
        <v>7.0000000000000007E-2</v>
      </c>
      <c r="D810">
        <v>0.30299999999999999</v>
      </c>
      <c r="E810" s="1">
        <v>6.4186196152289101E-39</v>
      </c>
      <c r="F810" t="s">
        <v>714</v>
      </c>
      <c r="G810" t="s">
        <v>156</v>
      </c>
      <c r="H810">
        <v>23135</v>
      </c>
      <c r="I810">
        <v>-1</v>
      </c>
      <c r="J810">
        <v>104</v>
      </c>
      <c r="K810" t="e">
        <f>VLOOKUP(G810, '[1]cytokines and chemokines'!$A$2:$A$112, 1, FALSE)</f>
        <v>#N/A</v>
      </c>
      <c r="L810" t="e">
        <f>VLOOKUP(G810,'[1]cytokine and chemokine receptor'!$A$2:$A$78, 1, FALSE)</f>
        <v>#N/A</v>
      </c>
    </row>
    <row r="811" spans="1:12" hidden="1">
      <c r="A811" s="1">
        <v>5.4055736963745203E-42</v>
      </c>
      <c r="B811">
        <v>-1.3886192419391401</v>
      </c>
      <c r="C811">
        <v>0.39900000000000002</v>
      </c>
      <c r="D811">
        <v>0.57799999999999996</v>
      </c>
      <c r="E811" s="1">
        <v>7.5764520928385299E-38</v>
      </c>
      <c r="F811" t="s">
        <v>714</v>
      </c>
      <c r="G811" t="s">
        <v>161</v>
      </c>
      <c r="H811">
        <v>9308</v>
      </c>
      <c r="I811">
        <v>-1</v>
      </c>
      <c r="J811">
        <v>105</v>
      </c>
      <c r="K811" t="e">
        <f>VLOOKUP(G811, '[1]cytokines and chemokines'!$A$2:$A$112, 1, FALSE)</f>
        <v>#N/A</v>
      </c>
      <c r="L811" t="e">
        <f>VLOOKUP(G811,'[1]cytokine and chemokine receptor'!$A$2:$A$78, 1, FALSE)</f>
        <v>#N/A</v>
      </c>
    </row>
    <row r="812" spans="1:12" hidden="1">
      <c r="A812" s="1">
        <v>2.0218355598300498E-40</v>
      </c>
      <c r="B812">
        <v>-0.44726862950640001</v>
      </c>
      <c r="C812">
        <v>4.4999999999999998E-2</v>
      </c>
      <c r="D812">
        <v>0.25800000000000001</v>
      </c>
      <c r="E812" s="1">
        <v>2.8338047206577999E-36</v>
      </c>
      <c r="F812" t="s">
        <v>714</v>
      </c>
      <c r="G812" t="s">
        <v>242</v>
      </c>
      <c r="H812">
        <v>80223</v>
      </c>
      <c r="I812">
        <v>-1</v>
      </c>
      <c r="J812">
        <v>106</v>
      </c>
      <c r="K812" t="e">
        <f>VLOOKUP(G812, '[1]cytokines and chemokines'!$A$2:$A$112, 1, FALSE)</f>
        <v>#N/A</v>
      </c>
      <c r="L812" t="e">
        <f>VLOOKUP(G812,'[1]cytokine and chemokine receptor'!$A$2:$A$78, 1, FALSE)</f>
        <v>#N/A</v>
      </c>
    </row>
    <row r="813" spans="1:12" hidden="1">
      <c r="A813" s="1">
        <v>2.34768721953786E-40</v>
      </c>
      <c r="B813">
        <v>0.32156527168806898</v>
      </c>
      <c r="C813">
        <v>0.99199999999999999</v>
      </c>
      <c r="D813">
        <v>0.93100000000000005</v>
      </c>
      <c r="E813" s="1">
        <v>3.2905184069042697E-36</v>
      </c>
      <c r="F813" t="s">
        <v>714</v>
      </c>
      <c r="G813" t="s">
        <v>99</v>
      </c>
      <c r="H813">
        <v>11224</v>
      </c>
      <c r="I813">
        <v>1</v>
      </c>
      <c r="J813">
        <v>107</v>
      </c>
      <c r="K813" t="e">
        <f>VLOOKUP(G813, '[1]cytokines and chemokines'!$A$2:$A$112, 1, FALSE)</f>
        <v>#N/A</v>
      </c>
      <c r="L813" t="e">
        <f>VLOOKUP(G813,'[1]cytokine and chemokine receptor'!$A$2:$A$78, 1, FALSE)</f>
        <v>#N/A</v>
      </c>
    </row>
    <row r="814" spans="1:12" hidden="1">
      <c r="A814" s="1">
        <v>2.64659699231219E-40</v>
      </c>
      <c r="B814">
        <v>-1.50305125607106</v>
      </c>
      <c r="C814">
        <v>0.52300000000000002</v>
      </c>
      <c r="D814">
        <v>0.749</v>
      </c>
      <c r="E814" s="1">
        <v>3.7094703444247698E-36</v>
      </c>
      <c r="F814" t="s">
        <v>714</v>
      </c>
      <c r="G814" t="s">
        <v>117</v>
      </c>
      <c r="H814">
        <v>2353</v>
      </c>
      <c r="I814">
        <v>-1</v>
      </c>
      <c r="J814">
        <v>108</v>
      </c>
      <c r="K814" t="e">
        <f>VLOOKUP(G814, '[1]cytokines and chemokines'!$A$2:$A$112, 1, FALSE)</f>
        <v>#N/A</v>
      </c>
      <c r="L814" t="e">
        <f>VLOOKUP(G814,'[1]cytokine and chemokine receptor'!$A$2:$A$78, 1, FALSE)</f>
        <v>#N/A</v>
      </c>
    </row>
    <row r="815" spans="1:12" hidden="1">
      <c r="A815" s="1">
        <v>3.3804946656499102E-40</v>
      </c>
      <c r="B815">
        <v>0.356996871590465</v>
      </c>
      <c r="C815">
        <v>0.996</v>
      </c>
      <c r="D815">
        <v>0.96199999999999997</v>
      </c>
      <c r="E815" s="1">
        <v>4.7381013233749197E-36</v>
      </c>
      <c r="F815" t="s">
        <v>714</v>
      </c>
      <c r="G815" t="s">
        <v>125</v>
      </c>
      <c r="H815">
        <v>6175</v>
      </c>
      <c r="I815">
        <v>1</v>
      </c>
      <c r="J815">
        <v>109</v>
      </c>
      <c r="K815" t="e">
        <f>VLOOKUP(G815, '[1]cytokines and chemokines'!$A$2:$A$112, 1, FALSE)</f>
        <v>#N/A</v>
      </c>
      <c r="L815" t="e">
        <f>VLOOKUP(G815,'[1]cytokine and chemokine receptor'!$A$2:$A$78, 1, FALSE)</f>
        <v>#N/A</v>
      </c>
    </row>
    <row r="816" spans="1:12" hidden="1">
      <c r="A816" s="1">
        <v>1.1567542853112001E-39</v>
      </c>
      <c r="B816">
        <v>0.29108463352193897</v>
      </c>
      <c r="C816">
        <v>0.996</v>
      </c>
      <c r="D816">
        <v>0.92700000000000005</v>
      </c>
      <c r="E816" s="1">
        <v>1.6213068062921699E-35</v>
      </c>
      <c r="F816" t="s">
        <v>714</v>
      </c>
      <c r="G816" t="s">
        <v>718</v>
      </c>
      <c r="H816">
        <v>6152</v>
      </c>
      <c r="I816">
        <v>1</v>
      </c>
      <c r="J816">
        <v>110</v>
      </c>
      <c r="K816" t="e">
        <f>VLOOKUP(G816, '[1]cytokines and chemokines'!$A$2:$A$112, 1, FALSE)</f>
        <v>#N/A</v>
      </c>
      <c r="L816" t="e">
        <f>VLOOKUP(G816,'[1]cytokine and chemokine receptor'!$A$2:$A$78, 1, FALSE)</f>
        <v>#N/A</v>
      </c>
    </row>
    <row r="817" spans="1:12" hidden="1">
      <c r="A817" s="1">
        <v>3.1751688729173702E-39</v>
      </c>
      <c r="B817">
        <v>0.348884555281394</v>
      </c>
      <c r="C817">
        <v>0.97899999999999998</v>
      </c>
      <c r="D817">
        <v>0.89700000000000002</v>
      </c>
      <c r="E817" s="1">
        <v>4.4503166922809899E-35</v>
      </c>
      <c r="F817" t="s">
        <v>714</v>
      </c>
      <c r="G817" t="s">
        <v>82</v>
      </c>
      <c r="H817">
        <v>5204</v>
      </c>
      <c r="I817">
        <v>1</v>
      </c>
      <c r="J817">
        <v>111</v>
      </c>
      <c r="K817" t="e">
        <f>VLOOKUP(G817, '[1]cytokines and chemokines'!$A$2:$A$112, 1, FALSE)</f>
        <v>#N/A</v>
      </c>
      <c r="L817" t="e">
        <f>VLOOKUP(G817,'[1]cytokine and chemokine receptor'!$A$2:$A$78, 1, FALSE)</f>
        <v>#N/A</v>
      </c>
    </row>
    <row r="818" spans="1:12" hidden="1">
      <c r="A818" s="1">
        <v>5.1729616211743397E-39</v>
      </c>
      <c r="B818">
        <v>-0.67674163794667597</v>
      </c>
      <c r="C818">
        <v>7.0000000000000007E-2</v>
      </c>
      <c r="D818">
        <v>0.30599999999999999</v>
      </c>
      <c r="E818" s="1">
        <v>7.2504230082379604E-35</v>
      </c>
      <c r="F818" t="s">
        <v>714</v>
      </c>
      <c r="G818" t="s">
        <v>148</v>
      </c>
      <c r="H818">
        <v>84807</v>
      </c>
      <c r="I818">
        <v>-1</v>
      </c>
      <c r="J818">
        <v>112</v>
      </c>
      <c r="K818" t="e">
        <f>VLOOKUP(G818, '[1]cytokines and chemokines'!$A$2:$A$112, 1, FALSE)</f>
        <v>#N/A</v>
      </c>
      <c r="L818" t="e">
        <f>VLOOKUP(G818,'[1]cytokine and chemokine receptor'!$A$2:$A$78, 1, FALSE)</f>
        <v>#N/A</v>
      </c>
    </row>
    <row r="819" spans="1:12" hidden="1">
      <c r="A819" s="1">
        <v>7.6027798228134195E-39</v>
      </c>
      <c r="B819">
        <v>-0.95440481801763399</v>
      </c>
      <c r="C819">
        <v>0.26300000000000001</v>
      </c>
      <c r="D819">
        <v>0.55700000000000005</v>
      </c>
      <c r="E819" s="1">
        <v>1.06560561996552E-34</v>
      </c>
      <c r="F819" t="s">
        <v>714</v>
      </c>
      <c r="G819" t="s">
        <v>146</v>
      </c>
      <c r="H819">
        <v>51646</v>
      </c>
      <c r="I819">
        <v>-1</v>
      </c>
      <c r="J819">
        <v>113</v>
      </c>
      <c r="K819" t="e">
        <f>VLOOKUP(G819, '[1]cytokines and chemokines'!$A$2:$A$112, 1, FALSE)</f>
        <v>#N/A</v>
      </c>
      <c r="L819" t="e">
        <f>VLOOKUP(G819,'[1]cytokine and chemokine receptor'!$A$2:$A$78, 1, FALSE)</f>
        <v>#N/A</v>
      </c>
    </row>
    <row r="820" spans="1:12" hidden="1">
      <c r="A820" s="1">
        <v>8.7364757250215299E-39</v>
      </c>
      <c r="B820">
        <v>0.25928815613259898</v>
      </c>
      <c r="C820">
        <v>0.996</v>
      </c>
      <c r="D820">
        <v>0.93600000000000005</v>
      </c>
      <c r="E820" s="1">
        <v>1.2245044376190101E-34</v>
      </c>
      <c r="F820" t="s">
        <v>714</v>
      </c>
      <c r="G820" t="s">
        <v>130</v>
      </c>
      <c r="H820">
        <v>3105</v>
      </c>
      <c r="I820">
        <v>1</v>
      </c>
      <c r="J820">
        <v>114</v>
      </c>
      <c r="K820" t="e">
        <f>VLOOKUP(G820, '[1]cytokines and chemokines'!$A$2:$A$112, 1, FALSE)</f>
        <v>#N/A</v>
      </c>
      <c r="L820" t="e">
        <f>VLOOKUP(G820,'[1]cytokine and chemokine receptor'!$A$2:$A$78, 1, FALSE)</f>
        <v>#N/A</v>
      </c>
    </row>
    <row r="821" spans="1:12" hidden="1">
      <c r="A821" s="1">
        <v>3.0464377157856401E-38</v>
      </c>
      <c r="B821">
        <v>-1.8200788420151599</v>
      </c>
      <c r="C821">
        <v>0.16</v>
      </c>
      <c r="D821">
        <v>0.45800000000000002</v>
      </c>
      <c r="E821" s="1">
        <v>4.2698871024451601E-34</v>
      </c>
      <c r="F821" t="s">
        <v>714</v>
      </c>
      <c r="G821" t="s">
        <v>120</v>
      </c>
      <c r="H821">
        <v>3493</v>
      </c>
      <c r="I821">
        <v>-1</v>
      </c>
      <c r="J821">
        <v>115</v>
      </c>
      <c r="K821" t="e">
        <f>VLOOKUP(G821, '[1]cytokines and chemokines'!$A$2:$A$112, 1, FALSE)</f>
        <v>#N/A</v>
      </c>
      <c r="L821" t="e">
        <f>VLOOKUP(G821,'[1]cytokine and chemokine receptor'!$A$2:$A$78, 1, FALSE)</f>
        <v>#N/A</v>
      </c>
    </row>
    <row r="822" spans="1:12" hidden="1">
      <c r="A822" s="1">
        <v>1.1339023400246799E-37</v>
      </c>
      <c r="B822">
        <v>-0.83679779632894802</v>
      </c>
      <c r="C822">
        <v>0.222</v>
      </c>
      <c r="D822">
        <v>0.55700000000000005</v>
      </c>
      <c r="E822" s="1">
        <v>1.5892775197785898E-33</v>
      </c>
      <c r="F822" t="s">
        <v>714</v>
      </c>
      <c r="G822" t="s">
        <v>126</v>
      </c>
      <c r="H822">
        <v>4170</v>
      </c>
      <c r="I822">
        <v>-1</v>
      </c>
      <c r="J822">
        <v>116</v>
      </c>
      <c r="K822" t="e">
        <f>VLOOKUP(G822, '[1]cytokines and chemokines'!$A$2:$A$112, 1, FALSE)</f>
        <v>#N/A</v>
      </c>
      <c r="L822" t="e">
        <f>VLOOKUP(G822,'[1]cytokine and chemokine receptor'!$A$2:$A$78, 1, FALSE)</f>
        <v>#N/A</v>
      </c>
    </row>
    <row r="823" spans="1:12">
      <c r="A823" s="1">
        <v>2.4714156618655298E-37</v>
      </c>
      <c r="B823">
        <v>-0.40272686180770501</v>
      </c>
      <c r="C823">
        <v>3.3000000000000002E-2</v>
      </c>
      <c r="D823">
        <v>0.23799999999999999</v>
      </c>
      <c r="E823" s="1">
        <v>3.4639361916707298E-33</v>
      </c>
      <c r="F823" t="s">
        <v>714</v>
      </c>
      <c r="G823" t="s">
        <v>85</v>
      </c>
      <c r="H823">
        <v>939</v>
      </c>
      <c r="I823">
        <v>-1</v>
      </c>
      <c r="J823">
        <v>117</v>
      </c>
      <c r="K823" t="e">
        <f>VLOOKUP(G823, '[1]cytokines and chemokines'!$A$2:$A$112, 1, FALSE)</f>
        <v>#N/A</v>
      </c>
      <c r="L823" t="str">
        <f>VLOOKUP(G823,'[1]cytokine and chemokine receptor'!$A$2:$A$78, 1, FALSE)</f>
        <v>CD27</v>
      </c>
    </row>
    <row r="824" spans="1:12" hidden="1">
      <c r="A824" s="1">
        <v>4.10889770582149E-37</v>
      </c>
      <c r="B824">
        <v>0.37247410588136898</v>
      </c>
      <c r="C824">
        <v>0.97099999999999997</v>
      </c>
      <c r="D824">
        <v>0.86799999999999999</v>
      </c>
      <c r="E824" s="1">
        <v>5.7590310244793998E-33</v>
      </c>
      <c r="F824" t="s">
        <v>714</v>
      </c>
      <c r="G824" t="s">
        <v>167</v>
      </c>
      <c r="H824">
        <v>6204</v>
      </c>
      <c r="I824">
        <v>1</v>
      </c>
      <c r="J824">
        <v>118</v>
      </c>
      <c r="K824" t="e">
        <f>VLOOKUP(G824, '[1]cytokines and chemokines'!$A$2:$A$112, 1, FALSE)</f>
        <v>#N/A</v>
      </c>
      <c r="L824" t="e">
        <f>VLOOKUP(G824,'[1]cytokine and chemokine receptor'!$A$2:$A$78, 1, FALSE)</f>
        <v>#N/A</v>
      </c>
    </row>
    <row r="825" spans="1:12" hidden="1">
      <c r="A825" s="1">
        <v>1.39803603856702E-36</v>
      </c>
      <c r="B825">
        <v>0.25031290780637799</v>
      </c>
      <c r="C825">
        <v>0.996</v>
      </c>
      <c r="D825">
        <v>0.93</v>
      </c>
      <c r="E825" s="1">
        <v>1.9594873116555399E-32</v>
      </c>
      <c r="F825" t="s">
        <v>714</v>
      </c>
      <c r="G825" t="s">
        <v>719</v>
      </c>
      <c r="H825">
        <v>23521</v>
      </c>
      <c r="I825">
        <v>1</v>
      </c>
      <c r="J825">
        <v>119</v>
      </c>
      <c r="K825" t="e">
        <f>VLOOKUP(G825, '[1]cytokines and chemokines'!$A$2:$A$112, 1, FALSE)</f>
        <v>#N/A</v>
      </c>
      <c r="L825" t="e">
        <f>VLOOKUP(G825,'[1]cytokine and chemokine receptor'!$A$2:$A$78, 1, FALSE)</f>
        <v>#N/A</v>
      </c>
    </row>
    <row r="826" spans="1:12" hidden="1">
      <c r="A826" s="1">
        <v>1.49505149966161E-36</v>
      </c>
      <c r="B826">
        <v>-0.62854209831177499</v>
      </c>
      <c r="C826">
        <v>8.2000000000000003E-2</v>
      </c>
      <c r="D826">
        <v>0.33800000000000002</v>
      </c>
      <c r="E826" s="1">
        <v>2.0954641819257099E-32</v>
      </c>
      <c r="F826" t="s">
        <v>714</v>
      </c>
      <c r="G826" t="s">
        <v>132</v>
      </c>
      <c r="H826">
        <v>91663</v>
      </c>
      <c r="I826">
        <v>-1</v>
      </c>
      <c r="J826">
        <v>120</v>
      </c>
      <c r="K826" t="e">
        <f>VLOOKUP(G826, '[1]cytokines and chemokines'!$A$2:$A$112, 1, FALSE)</f>
        <v>#N/A</v>
      </c>
      <c r="L826" t="e">
        <f>VLOOKUP(G826,'[1]cytokine and chemokine receptor'!$A$2:$A$78, 1, FALSE)</f>
        <v>#N/A</v>
      </c>
    </row>
    <row r="827" spans="1:12" hidden="1">
      <c r="A827" s="1">
        <v>2.43536764583618E-35</v>
      </c>
      <c r="B827">
        <v>-0.50234479314424896</v>
      </c>
      <c r="C827">
        <v>4.4999999999999998E-2</v>
      </c>
      <c r="D827">
        <v>0.254</v>
      </c>
      <c r="E827" s="1">
        <v>3.413411292404E-31</v>
      </c>
      <c r="F827" t="s">
        <v>714</v>
      </c>
      <c r="G827" t="s">
        <v>174</v>
      </c>
      <c r="H827">
        <v>353322</v>
      </c>
      <c r="I827">
        <v>-1</v>
      </c>
      <c r="J827">
        <v>121</v>
      </c>
      <c r="K827" t="e">
        <f>VLOOKUP(G827, '[1]cytokines and chemokines'!$A$2:$A$112, 1, FALSE)</f>
        <v>#N/A</v>
      </c>
      <c r="L827" t="e">
        <f>VLOOKUP(G827,'[1]cytokine and chemokine receptor'!$A$2:$A$78, 1, FALSE)</f>
        <v>#N/A</v>
      </c>
    </row>
    <row r="828" spans="1:12" hidden="1">
      <c r="A828" s="1">
        <v>3.4280245319950998E-35</v>
      </c>
      <c r="B828">
        <v>0.407592450873557</v>
      </c>
      <c r="C828">
        <v>0.97499999999999998</v>
      </c>
      <c r="D828">
        <v>0.86399999999999999</v>
      </c>
      <c r="E828" s="1">
        <v>4.8047191840443398E-31</v>
      </c>
      <c r="F828" t="s">
        <v>714</v>
      </c>
      <c r="G828" t="s">
        <v>183</v>
      </c>
      <c r="H828">
        <v>5478</v>
      </c>
      <c r="I828">
        <v>1</v>
      </c>
      <c r="J828">
        <v>122</v>
      </c>
      <c r="K828" t="e">
        <f>VLOOKUP(G828, '[1]cytokines and chemokines'!$A$2:$A$112, 1, FALSE)</f>
        <v>#N/A</v>
      </c>
      <c r="L828" t="e">
        <f>VLOOKUP(G828,'[1]cytokine and chemokine receptor'!$A$2:$A$78, 1, FALSE)</f>
        <v>#N/A</v>
      </c>
    </row>
    <row r="829" spans="1:12" hidden="1">
      <c r="A829" s="1">
        <v>2.53616626159817E-33</v>
      </c>
      <c r="B829">
        <v>-0.67306085576135399</v>
      </c>
      <c r="C829">
        <v>4.4999999999999998E-2</v>
      </c>
      <c r="D829">
        <v>0.223</v>
      </c>
      <c r="E829" s="1">
        <v>3.5546906322559999E-29</v>
      </c>
      <c r="F829" t="s">
        <v>714</v>
      </c>
      <c r="G829" t="s">
        <v>213</v>
      </c>
      <c r="H829">
        <v>374</v>
      </c>
      <c r="I829">
        <v>-1</v>
      </c>
      <c r="J829">
        <v>123</v>
      </c>
      <c r="K829" t="e">
        <f>VLOOKUP(G829, '[1]cytokines and chemokines'!$A$2:$A$112, 1, FALSE)</f>
        <v>#N/A</v>
      </c>
      <c r="L829" t="e">
        <f>VLOOKUP(G829,'[1]cytokine and chemokine receptor'!$A$2:$A$78, 1, FALSE)</f>
        <v>#N/A</v>
      </c>
    </row>
    <row r="830" spans="1:12" hidden="1">
      <c r="A830" s="1">
        <v>2.8655029324682999E-33</v>
      </c>
      <c r="B830">
        <v>0.26045268889693202</v>
      </c>
      <c r="C830">
        <v>0.98799999999999999</v>
      </c>
      <c r="D830">
        <v>0.90300000000000002</v>
      </c>
      <c r="E830" s="1">
        <v>4.0162889101475701E-29</v>
      </c>
      <c r="F830" t="s">
        <v>714</v>
      </c>
      <c r="G830" t="s">
        <v>162</v>
      </c>
      <c r="H830">
        <v>6155</v>
      </c>
      <c r="I830">
        <v>1</v>
      </c>
      <c r="J830">
        <v>124</v>
      </c>
      <c r="K830" t="e">
        <f>VLOOKUP(G830, '[1]cytokines and chemokines'!$A$2:$A$112, 1, FALSE)</f>
        <v>#N/A</v>
      </c>
      <c r="L830" t="e">
        <f>VLOOKUP(G830,'[1]cytokine and chemokine receptor'!$A$2:$A$78, 1, FALSE)</f>
        <v>#N/A</v>
      </c>
    </row>
    <row r="831" spans="1:12" hidden="1">
      <c r="A831" s="1">
        <v>3.8662978270520902E-33</v>
      </c>
      <c r="B831">
        <v>0.28953370915798998</v>
      </c>
      <c r="C831">
        <v>0.98799999999999999</v>
      </c>
      <c r="D831">
        <v>0.88700000000000001</v>
      </c>
      <c r="E831" s="1">
        <v>5.4190030343962097E-29</v>
      </c>
      <c r="F831" t="s">
        <v>714</v>
      </c>
      <c r="G831" t="s">
        <v>159</v>
      </c>
      <c r="H831">
        <v>6173</v>
      </c>
      <c r="I831">
        <v>1</v>
      </c>
      <c r="J831">
        <v>125</v>
      </c>
      <c r="K831" t="e">
        <f>VLOOKUP(G831, '[1]cytokines and chemokines'!$A$2:$A$112, 1, FALSE)</f>
        <v>#N/A</v>
      </c>
      <c r="L831" t="e">
        <f>VLOOKUP(G831,'[1]cytokine and chemokine receptor'!$A$2:$A$78, 1, FALSE)</f>
        <v>#N/A</v>
      </c>
    </row>
    <row r="832" spans="1:12" hidden="1">
      <c r="A832" s="1">
        <v>3.4384302069542797E-32</v>
      </c>
      <c r="B832">
        <v>-0.78950182017952397</v>
      </c>
      <c r="C832">
        <v>0.20200000000000001</v>
      </c>
      <c r="D832">
        <v>0.48199999999999998</v>
      </c>
      <c r="E832" s="1">
        <v>4.8193037780671201E-28</v>
      </c>
      <c r="F832" t="s">
        <v>714</v>
      </c>
      <c r="G832" t="s">
        <v>79</v>
      </c>
      <c r="H832">
        <v>283131</v>
      </c>
      <c r="I832">
        <v>-1</v>
      </c>
      <c r="J832">
        <v>126</v>
      </c>
      <c r="K832" t="e">
        <f>VLOOKUP(G832, '[1]cytokines and chemokines'!$A$2:$A$112, 1, FALSE)</f>
        <v>#N/A</v>
      </c>
      <c r="L832" t="e">
        <f>VLOOKUP(G832,'[1]cytokine and chemokine receptor'!$A$2:$A$78, 1, FALSE)</f>
        <v>#N/A</v>
      </c>
    </row>
    <row r="833" spans="1:12" hidden="1">
      <c r="A833" s="1">
        <v>5.8557791681033104E-32</v>
      </c>
      <c r="B833">
        <v>0.30007279948343302</v>
      </c>
      <c r="C833">
        <v>0.99199999999999999</v>
      </c>
      <c r="D833">
        <v>0.92400000000000004</v>
      </c>
      <c r="E833" s="1">
        <v>8.2074600820136007E-28</v>
      </c>
      <c r="F833" t="s">
        <v>714</v>
      </c>
      <c r="G833" t="s">
        <v>171</v>
      </c>
      <c r="H833">
        <v>1933</v>
      </c>
      <c r="I833">
        <v>1</v>
      </c>
      <c r="J833">
        <v>127</v>
      </c>
      <c r="K833" t="e">
        <f>VLOOKUP(G833, '[1]cytokines and chemokines'!$A$2:$A$112, 1, FALSE)</f>
        <v>#N/A</v>
      </c>
      <c r="L833" t="e">
        <f>VLOOKUP(G833,'[1]cytokine and chemokine receptor'!$A$2:$A$78, 1, FALSE)</f>
        <v>#N/A</v>
      </c>
    </row>
    <row r="834" spans="1:12" hidden="1">
      <c r="A834" s="1">
        <v>1.3657827842460099E-30</v>
      </c>
      <c r="B834">
        <v>0.297631069765942</v>
      </c>
      <c r="C834">
        <v>0.97899999999999998</v>
      </c>
      <c r="D834">
        <v>0.873</v>
      </c>
      <c r="E834" s="1">
        <v>1.91428115039921E-26</v>
      </c>
      <c r="F834" t="s">
        <v>714</v>
      </c>
      <c r="G834" t="s">
        <v>194</v>
      </c>
      <c r="H834">
        <v>6129</v>
      </c>
      <c r="I834">
        <v>1</v>
      </c>
      <c r="J834">
        <v>128</v>
      </c>
      <c r="K834" t="e">
        <f>VLOOKUP(G834, '[1]cytokines and chemokines'!$A$2:$A$112, 1, FALSE)</f>
        <v>#N/A</v>
      </c>
      <c r="L834" t="e">
        <f>VLOOKUP(G834,'[1]cytokine and chemokine receptor'!$A$2:$A$78, 1, FALSE)</f>
        <v>#N/A</v>
      </c>
    </row>
    <row r="835" spans="1:12" hidden="1">
      <c r="A835" s="1">
        <v>1.7442389252269902E-30</v>
      </c>
      <c r="B835">
        <v>0.42965188809891403</v>
      </c>
      <c r="C835">
        <v>0.93</v>
      </c>
      <c r="D835">
        <v>0.745</v>
      </c>
      <c r="E835" s="1">
        <v>2.4447252775981499E-26</v>
      </c>
      <c r="F835" t="s">
        <v>714</v>
      </c>
      <c r="G835" t="s">
        <v>31</v>
      </c>
      <c r="H835">
        <v>80774</v>
      </c>
      <c r="I835">
        <v>1</v>
      </c>
      <c r="J835">
        <v>129</v>
      </c>
      <c r="K835" t="e">
        <f>VLOOKUP(G835, '[1]cytokines and chemokines'!$A$2:$A$112, 1, FALSE)</f>
        <v>#N/A</v>
      </c>
      <c r="L835" t="e">
        <f>VLOOKUP(G835,'[1]cytokine and chemokine receptor'!$A$2:$A$78, 1, FALSE)</f>
        <v>#N/A</v>
      </c>
    </row>
    <row r="836" spans="1:12" hidden="1">
      <c r="A836" s="1">
        <v>5.7821895877462397E-30</v>
      </c>
      <c r="B836">
        <v>-0.59090529910582601</v>
      </c>
      <c r="C836">
        <v>1.6E-2</v>
      </c>
      <c r="D836">
        <v>0.11899999999999999</v>
      </c>
      <c r="E836" s="1">
        <v>8.1043169261851398E-26</v>
      </c>
      <c r="F836" t="s">
        <v>714</v>
      </c>
      <c r="G836" t="s">
        <v>239</v>
      </c>
      <c r="H836">
        <v>3303</v>
      </c>
      <c r="I836">
        <v>-1</v>
      </c>
      <c r="J836">
        <v>130</v>
      </c>
      <c r="K836" t="e">
        <f>VLOOKUP(G836, '[1]cytokines and chemokines'!$A$2:$A$112, 1, FALSE)</f>
        <v>#N/A</v>
      </c>
      <c r="L836" t="e">
        <f>VLOOKUP(G836,'[1]cytokine and chemokine receptor'!$A$2:$A$78, 1, FALSE)</f>
        <v>#N/A</v>
      </c>
    </row>
    <row r="837" spans="1:12" hidden="1">
      <c r="A837" s="1">
        <v>1.9705330637191801E-29</v>
      </c>
      <c r="B837">
        <v>0.32309751127603098</v>
      </c>
      <c r="C837">
        <v>0.98799999999999999</v>
      </c>
      <c r="D837">
        <v>0.92</v>
      </c>
      <c r="E837" s="1">
        <v>2.7618991421088102E-25</v>
      </c>
      <c r="F837" t="s">
        <v>714</v>
      </c>
      <c r="G837" t="s">
        <v>151</v>
      </c>
      <c r="H837">
        <v>1936</v>
      </c>
      <c r="I837">
        <v>1</v>
      </c>
      <c r="J837">
        <v>131</v>
      </c>
      <c r="K837" t="e">
        <f>VLOOKUP(G837, '[1]cytokines and chemokines'!$A$2:$A$112, 1, FALSE)</f>
        <v>#N/A</v>
      </c>
      <c r="L837" t="e">
        <f>VLOOKUP(G837,'[1]cytokine and chemokine receptor'!$A$2:$A$78, 1, FALSE)</f>
        <v>#N/A</v>
      </c>
    </row>
    <row r="838" spans="1:12" hidden="1">
      <c r="A838" s="1">
        <v>3.7835754040489098E-29</v>
      </c>
      <c r="B838">
        <v>-0.70643413705926295</v>
      </c>
      <c r="C838">
        <v>9.5000000000000001E-2</v>
      </c>
      <c r="D838">
        <v>0.35299999999999998</v>
      </c>
      <c r="E838" s="1">
        <v>5.3030592863149496E-25</v>
      </c>
      <c r="F838" t="s">
        <v>714</v>
      </c>
      <c r="G838" t="s">
        <v>46</v>
      </c>
      <c r="H838">
        <v>3956</v>
      </c>
      <c r="I838">
        <v>-1</v>
      </c>
      <c r="J838">
        <v>132</v>
      </c>
      <c r="K838" t="e">
        <f>VLOOKUP(G838, '[1]cytokines and chemokines'!$A$2:$A$112, 1, FALSE)</f>
        <v>#N/A</v>
      </c>
      <c r="L838" t="e">
        <f>VLOOKUP(G838,'[1]cytokine and chemokine receptor'!$A$2:$A$78, 1, FALSE)</f>
        <v>#N/A</v>
      </c>
    </row>
    <row r="839" spans="1:12" hidden="1">
      <c r="A839" s="1">
        <v>2.59858229034494E-28</v>
      </c>
      <c r="B839">
        <v>0.46804246307460501</v>
      </c>
      <c r="C839">
        <v>0.85599999999999998</v>
      </c>
      <c r="D839">
        <v>0.57699999999999996</v>
      </c>
      <c r="E839" s="1">
        <v>3.6421729381474703E-24</v>
      </c>
      <c r="F839" t="s">
        <v>714</v>
      </c>
      <c r="G839" t="s">
        <v>40</v>
      </c>
      <c r="H839">
        <v>92241</v>
      </c>
      <c r="I839">
        <v>1</v>
      </c>
      <c r="J839">
        <v>133</v>
      </c>
      <c r="K839" t="e">
        <f>VLOOKUP(G839, '[1]cytokines and chemokines'!$A$2:$A$112, 1, FALSE)</f>
        <v>#N/A</v>
      </c>
      <c r="L839" t="e">
        <f>VLOOKUP(G839,'[1]cytokine and chemokine receptor'!$A$2:$A$78, 1, FALSE)</f>
        <v>#N/A</v>
      </c>
    </row>
    <row r="840" spans="1:12" hidden="1">
      <c r="A840" s="1">
        <v>2.8347696279755102E-28</v>
      </c>
      <c r="B840">
        <v>0.27603773612982302</v>
      </c>
      <c r="C840">
        <v>0.996</v>
      </c>
      <c r="D840">
        <v>0.92100000000000004</v>
      </c>
      <c r="E840" s="1">
        <v>3.9732131105704798E-24</v>
      </c>
      <c r="F840" t="s">
        <v>714</v>
      </c>
      <c r="G840" t="s">
        <v>157</v>
      </c>
      <c r="H840">
        <v>1938</v>
      </c>
      <c r="I840">
        <v>1</v>
      </c>
      <c r="J840">
        <v>134</v>
      </c>
      <c r="K840" t="e">
        <f>VLOOKUP(G840, '[1]cytokines and chemokines'!$A$2:$A$112, 1, FALSE)</f>
        <v>#N/A</v>
      </c>
      <c r="L840" t="e">
        <f>VLOOKUP(G840,'[1]cytokine and chemokine receptor'!$A$2:$A$78, 1, FALSE)</f>
        <v>#N/A</v>
      </c>
    </row>
    <row r="841" spans="1:12" hidden="1">
      <c r="A841" s="1">
        <v>2.4881860557719201E-27</v>
      </c>
      <c r="B841">
        <v>-0.34948815317244802</v>
      </c>
      <c r="C841">
        <v>2.5000000000000001E-2</v>
      </c>
      <c r="D841">
        <v>0.17100000000000001</v>
      </c>
      <c r="E841" s="1">
        <v>3.4874415757699202E-23</v>
      </c>
      <c r="F841" t="s">
        <v>714</v>
      </c>
      <c r="G841" t="s">
        <v>153</v>
      </c>
      <c r="H841" t="s">
        <v>53</v>
      </c>
      <c r="I841">
        <v>-1</v>
      </c>
      <c r="J841">
        <v>135</v>
      </c>
      <c r="K841" t="e">
        <f>VLOOKUP(G841, '[1]cytokines and chemokines'!$A$2:$A$112, 1, FALSE)</f>
        <v>#N/A</v>
      </c>
      <c r="L841" t="e">
        <f>VLOOKUP(G841,'[1]cytokine and chemokine receptor'!$A$2:$A$78, 1, FALSE)</f>
        <v>#N/A</v>
      </c>
    </row>
    <row r="842" spans="1:12" hidden="1">
      <c r="A842" s="1">
        <v>2.8986374760499199E-27</v>
      </c>
      <c r="B842">
        <v>-0.76428231392301105</v>
      </c>
      <c r="C842">
        <v>0.13600000000000001</v>
      </c>
      <c r="D842">
        <v>0.34799999999999998</v>
      </c>
      <c r="E842" s="1">
        <v>4.0627302864315802E-23</v>
      </c>
      <c r="F842" t="s">
        <v>714</v>
      </c>
      <c r="G842" t="s">
        <v>274</v>
      </c>
      <c r="H842">
        <v>4063</v>
      </c>
      <c r="I842">
        <v>-1</v>
      </c>
      <c r="J842">
        <v>136</v>
      </c>
      <c r="K842" t="e">
        <f>VLOOKUP(G842, '[1]cytokines and chemokines'!$A$2:$A$112, 1, FALSE)</f>
        <v>#N/A</v>
      </c>
      <c r="L842" t="e">
        <f>VLOOKUP(G842,'[1]cytokine and chemokine receptor'!$A$2:$A$78, 1, FALSE)</f>
        <v>#N/A</v>
      </c>
    </row>
    <row r="843" spans="1:12" hidden="1">
      <c r="A843" s="1">
        <v>7.7747804390325605E-27</v>
      </c>
      <c r="B843">
        <v>0.391117276694121</v>
      </c>
      <c r="C843">
        <v>0.93400000000000005</v>
      </c>
      <c r="D843">
        <v>0.80900000000000005</v>
      </c>
      <c r="E843" s="1">
        <v>1.0897132263348E-22</v>
      </c>
      <c r="F843" t="s">
        <v>714</v>
      </c>
      <c r="G843" t="s">
        <v>101</v>
      </c>
      <c r="H843" t="s">
        <v>53</v>
      </c>
      <c r="I843">
        <v>1</v>
      </c>
      <c r="J843">
        <v>137</v>
      </c>
      <c r="K843" t="e">
        <f>VLOOKUP(G843, '[1]cytokines and chemokines'!$A$2:$A$112, 1, FALSE)</f>
        <v>#N/A</v>
      </c>
      <c r="L843" t="e">
        <f>VLOOKUP(G843,'[1]cytokine and chemokine receptor'!$A$2:$A$78, 1, FALSE)</f>
        <v>#N/A</v>
      </c>
    </row>
    <row r="844" spans="1:12" hidden="1">
      <c r="A844" s="1">
        <v>1.9464788202576499E-25</v>
      </c>
      <c r="B844">
        <v>0.36948183687145603</v>
      </c>
      <c r="C844">
        <v>0.92200000000000004</v>
      </c>
      <c r="D844">
        <v>0.76100000000000001</v>
      </c>
      <c r="E844" s="1">
        <v>2.7281847144731202E-21</v>
      </c>
      <c r="F844" t="s">
        <v>714</v>
      </c>
      <c r="G844" t="s">
        <v>248</v>
      </c>
      <c r="H844">
        <v>5790</v>
      </c>
      <c r="I844">
        <v>1</v>
      </c>
      <c r="J844">
        <v>138</v>
      </c>
      <c r="K844" t="e">
        <f>VLOOKUP(G844, '[1]cytokines and chemokines'!$A$2:$A$112, 1, FALSE)</f>
        <v>#N/A</v>
      </c>
      <c r="L844" t="e">
        <f>VLOOKUP(G844,'[1]cytokine and chemokine receptor'!$A$2:$A$78, 1, FALSE)</f>
        <v>#N/A</v>
      </c>
    </row>
    <row r="845" spans="1:12" hidden="1">
      <c r="A845" s="1">
        <v>2.02340967710227E-25</v>
      </c>
      <c r="B845">
        <v>0.35923716509575898</v>
      </c>
      <c r="C845">
        <v>0.93400000000000005</v>
      </c>
      <c r="D845">
        <v>0.78900000000000003</v>
      </c>
      <c r="E845" s="1">
        <v>2.83601100342654E-21</v>
      </c>
      <c r="F845" t="s">
        <v>714</v>
      </c>
      <c r="G845" t="s">
        <v>38</v>
      </c>
      <c r="H845">
        <v>9592</v>
      </c>
      <c r="I845">
        <v>1</v>
      </c>
      <c r="J845">
        <v>139</v>
      </c>
      <c r="K845" t="e">
        <f>VLOOKUP(G845, '[1]cytokines and chemokines'!$A$2:$A$112, 1, FALSE)</f>
        <v>#N/A</v>
      </c>
      <c r="L845" t="e">
        <f>VLOOKUP(G845,'[1]cytokine and chemokine receptor'!$A$2:$A$78, 1, FALSE)</f>
        <v>#N/A</v>
      </c>
    </row>
    <row r="846" spans="1:12" hidden="1">
      <c r="A846" s="1">
        <v>2.06479983354811E-25</v>
      </c>
      <c r="B846">
        <v>0.295282681716315</v>
      </c>
      <c r="C846">
        <v>0.97099999999999997</v>
      </c>
      <c r="D846">
        <v>0.871</v>
      </c>
      <c r="E846" s="1">
        <v>2.8940234467010398E-21</v>
      </c>
      <c r="F846" t="s">
        <v>714</v>
      </c>
      <c r="G846" t="s">
        <v>285</v>
      </c>
      <c r="H846">
        <v>1327</v>
      </c>
      <c r="I846">
        <v>1</v>
      </c>
      <c r="J846">
        <v>140</v>
      </c>
      <c r="K846" t="e">
        <f>VLOOKUP(G846, '[1]cytokines and chemokines'!$A$2:$A$112, 1, FALSE)</f>
        <v>#N/A</v>
      </c>
      <c r="L846" t="e">
        <f>VLOOKUP(G846,'[1]cytokine and chemokine receptor'!$A$2:$A$78, 1, FALSE)</f>
        <v>#N/A</v>
      </c>
    </row>
    <row r="847" spans="1:12" hidden="1">
      <c r="A847" s="1">
        <v>1.1452002952418601E-24</v>
      </c>
      <c r="B847">
        <v>0.39034710210128298</v>
      </c>
      <c r="C847">
        <v>0.92200000000000004</v>
      </c>
      <c r="D847">
        <v>0.76200000000000001</v>
      </c>
      <c r="E847" s="1">
        <v>1.6051127338109901E-20</v>
      </c>
      <c r="F847" t="s">
        <v>714</v>
      </c>
      <c r="G847" t="s">
        <v>147</v>
      </c>
      <c r="H847">
        <v>11151</v>
      </c>
      <c r="I847">
        <v>1</v>
      </c>
      <c r="J847">
        <v>141</v>
      </c>
      <c r="K847" t="e">
        <f>VLOOKUP(G847, '[1]cytokines and chemokines'!$A$2:$A$112, 1, FALSE)</f>
        <v>#N/A</v>
      </c>
      <c r="L847" t="e">
        <f>VLOOKUP(G847,'[1]cytokine and chemokine receptor'!$A$2:$A$78, 1, FALSE)</f>
        <v>#N/A</v>
      </c>
    </row>
    <row r="848" spans="1:12" hidden="1">
      <c r="A848" s="1">
        <v>1.46712480786137E-24</v>
      </c>
      <c r="B848">
        <v>-0.36618154586198598</v>
      </c>
      <c r="C848">
        <v>3.6999999999999998E-2</v>
      </c>
      <c r="D848">
        <v>0.21199999999999999</v>
      </c>
      <c r="E848" s="1">
        <v>2.0563221306984999E-20</v>
      </c>
      <c r="F848" t="s">
        <v>714</v>
      </c>
      <c r="G848" t="s">
        <v>395</v>
      </c>
      <c r="H848">
        <v>6498</v>
      </c>
      <c r="I848">
        <v>-1</v>
      </c>
      <c r="J848">
        <v>142</v>
      </c>
      <c r="K848" t="e">
        <f>VLOOKUP(G848, '[1]cytokines and chemokines'!$A$2:$A$112, 1, FALSE)</f>
        <v>#N/A</v>
      </c>
      <c r="L848" t="e">
        <f>VLOOKUP(G848,'[1]cytokine and chemokine receptor'!$A$2:$A$78, 1, FALSE)</f>
        <v>#N/A</v>
      </c>
    </row>
    <row r="849" spans="1:12" hidden="1">
      <c r="A849" s="1">
        <v>2.0263354580757999E-24</v>
      </c>
      <c r="B849">
        <v>0.490855735005437</v>
      </c>
      <c r="C849">
        <v>0.88500000000000001</v>
      </c>
      <c r="D849">
        <v>0.745</v>
      </c>
      <c r="E849" s="1">
        <v>2.8401117780390498E-20</v>
      </c>
      <c r="F849" t="s">
        <v>714</v>
      </c>
      <c r="G849" t="s">
        <v>24</v>
      </c>
      <c r="H849">
        <v>653361</v>
      </c>
      <c r="I849">
        <v>1</v>
      </c>
      <c r="J849">
        <v>143</v>
      </c>
      <c r="K849" t="e">
        <f>VLOOKUP(G849, '[1]cytokines and chemokines'!$A$2:$A$112, 1, FALSE)</f>
        <v>#N/A</v>
      </c>
      <c r="L849" t="e">
        <f>VLOOKUP(G849,'[1]cytokine and chemokine receptor'!$A$2:$A$78, 1, FALSE)</f>
        <v>#N/A</v>
      </c>
    </row>
    <row r="850" spans="1:12" hidden="1">
      <c r="A850" s="1">
        <v>3.05777009594399E-24</v>
      </c>
      <c r="B850">
        <v>0.51011235503641505</v>
      </c>
      <c r="C850">
        <v>0.85199999999999998</v>
      </c>
      <c r="D850">
        <v>0.66300000000000003</v>
      </c>
      <c r="E850" s="1">
        <v>4.2857705664750898E-20</v>
      </c>
      <c r="F850" t="s">
        <v>714</v>
      </c>
      <c r="G850" t="s">
        <v>87</v>
      </c>
      <c r="H850">
        <v>7351</v>
      </c>
      <c r="I850">
        <v>1</v>
      </c>
      <c r="J850">
        <v>144</v>
      </c>
      <c r="K850" t="e">
        <f>VLOOKUP(G850, '[1]cytokines and chemokines'!$A$2:$A$112, 1, FALSE)</f>
        <v>#N/A</v>
      </c>
      <c r="L850" t="e">
        <f>VLOOKUP(G850,'[1]cytokine and chemokine receptor'!$A$2:$A$78, 1, FALSE)</f>
        <v>#N/A</v>
      </c>
    </row>
    <row r="851" spans="1:12" hidden="1">
      <c r="A851" s="1">
        <v>4.1731334072384798E-24</v>
      </c>
      <c r="B851">
        <v>0.342397300966712</v>
      </c>
      <c r="C851">
        <v>0.96299999999999997</v>
      </c>
      <c r="D851">
        <v>0.88</v>
      </c>
      <c r="E851" s="1">
        <v>5.8490637835854495E-20</v>
      </c>
      <c r="F851" t="s">
        <v>714</v>
      </c>
      <c r="G851" t="s">
        <v>135</v>
      </c>
      <c r="H851">
        <v>5094</v>
      </c>
      <c r="I851">
        <v>1</v>
      </c>
      <c r="J851">
        <v>145</v>
      </c>
      <c r="K851" t="e">
        <f>VLOOKUP(G851, '[1]cytokines and chemokines'!$A$2:$A$112, 1, FALSE)</f>
        <v>#N/A</v>
      </c>
      <c r="L851" t="e">
        <f>VLOOKUP(G851,'[1]cytokine and chemokine receptor'!$A$2:$A$78, 1, FALSE)</f>
        <v>#N/A</v>
      </c>
    </row>
    <row r="852" spans="1:12" hidden="1">
      <c r="A852" s="1">
        <v>7.8564929869883396E-24</v>
      </c>
      <c r="B852">
        <v>-0.56007069690205402</v>
      </c>
      <c r="C852">
        <v>9.5000000000000001E-2</v>
      </c>
      <c r="D852">
        <v>0.29899999999999999</v>
      </c>
      <c r="E852" s="1">
        <v>1.1011660570562799E-19</v>
      </c>
      <c r="F852" t="s">
        <v>714</v>
      </c>
      <c r="G852" t="s">
        <v>204</v>
      </c>
      <c r="H852">
        <v>7128</v>
      </c>
      <c r="I852">
        <v>-1</v>
      </c>
      <c r="J852">
        <v>146</v>
      </c>
      <c r="K852" t="e">
        <f>VLOOKUP(G852, '[1]cytokines and chemokines'!$A$2:$A$112, 1, FALSE)</f>
        <v>#N/A</v>
      </c>
      <c r="L852" t="e">
        <f>VLOOKUP(G852,'[1]cytokine and chemokine receptor'!$A$2:$A$78, 1, FALSE)</f>
        <v>#N/A</v>
      </c>
    </row>
    <row r="853" spans="1:12" hidden="1">
      <c r="A853" s="1">
        <v>1.9455650913502E-23</v>
      </c>
      <c r="B853">
        <v>-0.498391643234458</v>
      </c>
      <c r="C853">
        <v>8.5999999999999993E-2</v>
      </c>
      <c r="D853">
        <v>0.27500000000000002</v>
      </c>
      <c r="E853" s="1">
        <v>2.72690403203644E-19</v>
      </c>
      <c r="F853" t="s">
        <v>714</v>
      </c>
      <c r="G853" t="s">
        <v>418</v>
      </c>
      <c r="H853">
        <v>153020</v>
      </c>
      <c r="I853">
        <v>-1</v>
      </c>
      <c r="J853">
        <v>147</v>
      </c>
      <c r="K853" t="e">
        <f>VLOOKUP(G853, '[1]cytokines and chemokines'!$A$2:$A$112, 1, FALSE)</f>
        <v>#N/A</v>
      </c>
      <c r="L853" t="e">
        <f>VLOOKUP(G853,'[1]cytokine and chemokine receptor'!$A$2:$A$78, 1, FALSE)</f>
        <v>#N/A</v>
      </c>
    </row>
    <row r="854" spans="1:12" hidden="1">
      <c r="A854" s="1">
        <v>2.51088555825211E-23</v>
      </c>
      <c r="B854">
        <v>0.26246263489059501</v>
      </c>
      <c r="C854">
        <v>0.96699999999999997</v>
      </c>
      <c r="D854">
        <v>0.88100000000000001</v>
      </c>
      <c r="E854" s="1">
        <v>3.51925719844616E-19</v>
      </c>
      <c r="F854" t="s">
        <v>714</v>
      </c>
      <c r="G854" t="s">
        <v>175</v>
      </c>
      <c r="H854">
        <v>6139</v>
      </c>
      <c r="I854">
        <v>1</v>
      </c>
      <c r="J854">
        <v>148</v>
      </c>
      <c r="K854" t="e">
        <f>VLOOKUP(G854, '[1]cytokines and chemokines'!$A$2:$A$112, 1, FALSE)</f>
        <v>#N/A</v>
      </c>
      <c r="L854" t="e">
        <f>VLOOKUP(G854,'[1]cytokine and chemokine receptor'!$A$2:$A$78, 1, FALSE)</f>
        <v>#N/A</v>
      </c>
    </row>
    <row r="855" spans="1:12" hidden="1">
      <c r="A855" s="1">
        <v>2.6657881778012197E-23</v>
      </c>
      <c r="B855">
        <v>-0.26950987046493002</v>
      </c>
      <c r="C855">
        <v>1.6E-2</v>
      </c>
      <c r="D855">
        <v>0.14599999999999999</v>
      </c>
      <c r="E855" s="1">
        <v>3.7363687100061902E-19</v>
      </c>
      <c r="F855" t="s">
        <v>714</v>
      </c>
      <c r="G855" t="s">
        <v>269</v>
      </c>
      <c r="H855">
        <v>5187</v>
      </c>
      <c r="I855">
        <v>-1</v>
      </c>
      <c r="J855">
        <v>149</v>
      </c>
      <c r="K855" t="e">
        <f>VLOOKUP(G855, '[1]cytokines and chemokines'!$A$2:$A$112, 1, FALSE)</f>
        <v>#N/A</v>
      </c>
      <c r="L855" t="e">
        <f>VLOOKUP(G855,'[1]cytokine and chemokine receptor'!$A$2:$A$78, 1, FALSE)</f>
        <v>#N/A</v>
      </c>
    </row>
    <row r="856" spans="1:12" hidden="1">
      <c r="A856" s="1">
        <v>3.0270659762479303E-23</v>
      </c>
      <c r="B856">
        <v>-0.38103978313648501</v>
      </c>
      <c r="C856">
        <v>5.8000000000000003E-2</v>
      </c>
      <c r="D856">
        <v>0.23899999999999999</v>
      </c>
      <c r="E856" s="1">
        <v>4.2427356723091102E-19</v>
      </c>
      <c r="F856" t="s">
        <v>714</v>
      </c>
      <c r="G856" t="s">
        <v>195</v>
      </c>
      <c r="H856">
        <v>1164</v>
      </c>
      <c r="I856">
        <v>-1</v>
      </c>
      <c r="J856">
        <v>150</v>
      </c>
      <c r="K856" t="e">
        <f>VLOOKUP(G856, '[1]cytokines and chemokines'!$A$2:$A$112, 1, FALSE)</f>
        <v>#N/A</v>
      </c>
      <c r="L856" t="e">
        <f>VLOOKUP(G856,'[1]cytokine and chemokine receptor'!$A$2:$A$78, 1, FALSE)</f>
        <v>#N/A</v>
      </c>
    </row>
    <row r="857" spans="1:12" hidden="1">
      <c r="A857" s="1">
        <v>5.6058687024369599E-23</v>
      </c>
      <c r="B857">
        <v>-0.39558275548321797</v>
      </c>
      <c r="C857">
        <v>3.6999999999999998E-2</v>
      </c>
      <c r="D857">
        <v>0.158</v>
      </c>
      <c r="E857" s="1">
        <v>7.8571855733356396E-19</v>
      </c>
      <c r="F857" t="s">
        <v>714</v>
      </c>
      <c r="G857" t="s">
        <v>220</v>
      </c>
      <c r="H857">
        <v>2717</v>
      </c>
      <c r="I857">
        <v>-1</v>
      </c>
      <c r="J857">
        <v>151</v>
      </c>
      <c r="K857" t="e">
        <f>VLOOKUP(G857, '[1]cytokines and chemokines'!$A$2:$A$112, 1, FALSE)</f>
        <v>#N/A</v>
      </c>
      <c r="L857" t="e">
        <f>VLOOKUP(G857,'[1]cytokine and chemokine receptor'!$A$2:$A$78, 1, FALSE)</f>
        <v>#N/A</v>
      </c>
    </row>
    <row r="858" spans="1:12" hidden="1">
      <c r="A858" s="1">
        <v>1.14114436218203E-22</v>
      </c>
      <c r="B858">
        <v>0.35537177896530397</v>
      </c>
      <c r="C858">
        <v>0.93</v>
      </c>
      <c r="D858">
        <v>0.82199999999999995</v>
      </c>
      <c r="E858" s="1">
        <v>1.5994279380343401E-18</v>
      </c>
      <c r="F858" t="s">
        <v>714</v>
      </c>
      <c r="G858" t="s">
        <v>124</v>
      </c>
      <c r="H858">
        <v>10094</v>
      </c>
      <c r="I858">
        <v>1</v>
      </c>
      <c r="J858">
        <v>152</v>
      </c>
      <c r="K858" t="e">
        <f>VLOOKUP(G858, '[1]cytokines and chemokines'!$A$2:$A$112, 1, FALSE)</f>
        <v>#N/A</v>
      </c>
      <c r="L858" t="e">
        <f>VLOOKUP(G858,'[1]cytokine and chemokine receptor'!$A$2:$A$78, 1, FALSE)</f>
        <v>#N/A</v>
      </c>
    </row>
    <row r="859" spans="1:12" hidden="1">
      <c r="A859" s="1">
        <v>2.94942062613278E-22</v>
      </c>
      <c r="B859">
        <v>-0.34694904092212597</v>
      </c>
      <c r="C859">
        <v>4.9000000000000002E-2</v>
      </c>
      <c r="D859">
        <v>0.217</v>
      </c>
      <c r="E859" s="1">
        <v>4.1339079495877098E-18</v>
      </c>
      <c r="F859" t="s">
        <v>714</v>
      </c>
      <c r="G859" t="s">
        <v>150</v>
      </c>
      <c r="H859">
        <v>64092</v>
      </c>
      <c r="I859">
        <v>-1</v>
      </c>
      <c r="J859">
        <v>153</v>
      </c>
      <c r="K859" t="e">
        <f>VLOOKUP(G859, '[1]cytokines and chemokines'!$A$2:$A$112, 1, FALSE)</f>
        <v>#N/A</v>
      </c>
      <c r="L859" t="e">
        <f>VLOOKUP(G859,'[1]cytokine and chemokine receptor'!$A$2:$A$78, 1, FALSE)</f>
        <v>#N/A</v>
      </c>
    </row>
    <row r="860" spans="1:12" hidden="1">
      <c r="A860" s="1">
        <v>3.1442377520642798E-22</v>
      </c>
      <c r="B860">
        <v>0.56101783328863297</v>
      </c>
      <c r="C860">
        <v>0.72399999999999998</v>
      </c>
      <c r="D860">
        <v>0.39900000000000002</v>
      </c>
      <c r="E860" s="1">
        <v>4.40696363329329E-18</v>
      </c>
      <c r="F860" t="s">
        <v>714</v>
      </c>
      <c r="G860" t="s">
        <v>39</v>
      </c>
      <c r="H860">
        <v>2208</v>
      </c>
      <c r="I860">
        <v>1</v>
      </c>
      <c r="J860">
        <v>154</v>
      </c>
      <c r="K860" t="e">
        <f>VLOOKUP(G860, '[1]cytokines and chemokines'!$A$2:$A$112, 1, FALSE)</f>
        <v>#N/A</v>
      </c>
      <c r="L860" t="e">
        <f>VLOOKUP(G860,'[1]cytokine and chemokine receptor'!$A$2:$A$78, 1, FALSE)</f>
        <v>#N/A</v>
      </c>
    </row>
    <row r="861" spans="1:12" hidden="1">
      <c r="A861" s="1">
        <v>5.1461245501567896E-22</v>
      </c>
      <c r="B861">
        <v>0.46845244322461599</v>
      </c>
      <c r="C861">
        <v>0.78600000000000003</v>
      </c>
      <c r="D861">
        <v>0.51500000000000001</v>
      </c>
      <c r="E861" s="1">
        <v>7.2128081694997599E-18</v>
      </c>
      <c r="F861" t="s">
        <v>714</v>
      </c>
      <c r="G861" t="s">
        <v>81</v>
      </c>
      <c r="H861">
        <v>84329</v>
      </c>
      <c r="I861">
        <v>1</v>
      </c>
      <c r="J861">
        <v>155</v>
      </c>
      <c r="K861" t="e">
        <f>VLOOKUP(G861, '[1]cytokines and chemokines'!$A$2:$A$112, 1, FALSE)</f>
        <v>#N/A</v>
      </c>
      <c r="L861" t="e">
        <f>VLOOKUP(G861,'[1]cytokine and chemokine receptor'!$A$2:$A$78, 1, FALSE)</f>
        <v>#N/A</v>
      </c>
    </row>
    <row r="862" spans="1:12" hidden="1">
      <c r="A862" s="1">
        <v>5.9005313346220201E-22</v>
      </c>
      <c r="B862">
        <v>-0.84864446161226903</v>
      </c>
      <c r="C862">
        <v>0.14799999999999999</v>
      </c>
      <c r="D862">
        <v>0.28799999999999998</v>
      </c>
      <c r="E862" s="1">
        <v>8.2701847186062205E-18</v>
      </c>
      <c r="F862" t="s">
        <v>714</v>
      </c>
      <c r="G862" t="s">
        <v>200</v>
      </c>
      <c r="H862">
        <v>91319</v>
      </c>
      <c r="I862">
        <v>-1</v>
      </c>
      <c r="J862">
        <v>156</v>
      </c>
      <c r="K862" t="e">
        <f>VLOOKUP(G862, '[1]cytokines and chemokines'!$A$2:$A$112, 1, FALSE)</f>
        <v>#N/A</v>
      </c>
      <c r="L862" t="e">
        <f>VLOOKUP(G862,'[1]cytokine and chemokine receptor'!$A$2:$A$78, 1, FALSE)</f>
        <v>#N/A</v>
      </c>
    </row>
    <row r="863" spans="1:12" hidden="1">
      <c r="A863" s="1">
        <v>8.3788955710183804E-22</v>
      </c>
      <c r="B863">
        <v>-2.1017707302262201</v>
      </c>
      <c r="C863">
        <v>0.69099999999999995</v>
      </c>
      <c r="D863">
        <v>0.84399999999999997</v>
      </c>
      <c r="E863" s="1">
        <v>1.17438600323393E-17</v>
      </c>
      <c r="F863" t="s">
        <v>714</v>
      </c>
      <c r="G863" t="s">
        <v>196</v>
      </c>
      <c r="H863">
        <v>3514</v>
      </c>
      <c r="I863">
        <v>-1</v>
      </c>
      <c r="J863">
        <v>157</v>
      </c>
      <c r="K863" t="e">
        <f>VLOOKUP(G863, '[1]cytokines and chemokines'!$A$2:$A$112, 1, FALSE)</f>
        <v>#N/A</v>
      </c>
      <c r="L863" t="e">
        <f>VLOOKUP(G863,'[1]cytokine and chemokine receptor'!$A$2:$A$78, 1, FALSE)</f>
        <v>#N/A</v>
      </c>
    </row>
    <row r="864" spans="1:12" hidden="1">
      <c r="A864" s="1">
        <v>1.15481785188031E-21</v>
      </c>
      <c r="B864">
        <v>0.51916359229165798</v>
      </c>
      <c r="C864">
        <v>0.68700000000000006</v>
      </c>
      <c r="D864">
        <v>0.33200000000000002</v>
      </c>
      <c r="E864" s="1">
        <v>1.6185927011954401E-17</v>
      </c>
      <c r="F864" t="s">
        <v>714</v>
      </c>
      <c r="G864" t="s">
        <v>84</v>
      </c>
      <c r="H864">
        <v>3495</v>
      </c>
      <c r="I864">
        <v>1</v>
      </c>
      <c r="J864">
        <v>158</v>
      </c>
      <c r="K864" t="e">
        <f>VLOOKUP(G864, '[1]cytokines and chemokines'!$A$2:$A$112, 1, FALSE)</f>
        <v>#N/A</v>
      </c>
      <c r="L864" t="e">
        <f>VLOOKUP(G864,'[1]cytokine and chemokine receptor'!$A$2:$A$78, 1, FALSE)</f>
        <v>#N/A</v>
      </c>
    </row>
    <row r="865" spans="1:12" hidden="1">
      <c r="A865" s="1">
        <v>1.45624478767042E-21</v>
      </c>
      <c r="B865">
        <v>0.56195716305801002</v>
      </c>
      <c r="C865">
        <v>0.67500000000000004</v>
      </c>
      <c r="D865">
        <v>0.379</v>
      </c>
      <c r="E865" s="1">
        <v>2.04107269439887E-17</v>
      </c>
      <c r="F865" t="s">
        <v>714</v>
      </c>
      <c r="G865" t="s">
        <v>184</v>
      </c>
      <c r="H865">
        <v>220002</v>
      </c>
      <c r="I865">
        <v>1</v>
      </c>
      <c r="J865">
        <v>159</v>
      </c>
      <c r="K865" t="e">
        <f>VLOOKUP(G865, '[1]cytokines and chemokines'!$A$2:$A$112, 1, FALSE)</f>
        <v>#N/A</v>
      </c>
      <c r="L865" t="e">
        <f>VLOOKUP(G865,'[1]cytokine and chemokine receptor'!$A$2:$A$78, 1, FALSE)</f>
        <v>#N/A</v>
      </c>
    </row>
    <row r="866" spans="1:12" hidden="1">
      <c r="A866" s="1">
        <v>1.7483958859279802E-21</v>
      </c>
      <c r="B866">
        <v>-3.1615633932694802</v>
      </c>
      <c r="C866">
        <v>8.5999999999999993E-2</v>
      </c>
      <c r="D866">
        <v>0.40200000000000002</v>
      </c>
      <c r="E866" s="1">
        <v>2.4505516737166601E-17</v>
      </c>
      <c r="F866" t="s">
        <v>714</v>
      </c>
      <c r="G866" t="s">
        <v>214</v>
      </c>
      <c r="H866">
        <v>28908</v>
      </c>
      <c r="I866">
        <v>-1</v>
      </c>
      <c r="J866">
        <v>160</v>
      </c>
      <c r="K866" t="e">
        <f>VLOOKUP(G866, '[1]cytokines and chemokines'!$A$2:$A$112, 1, FALSE)</f>
        <v>#N/A</v>
      </c>
      <c r="L866" t="e">
        <f>VLOOKUP(G866,'[1]cytokine and chemokine receptor'!$A$2:$A$78, 1, FALSE)</f>
        <v>#N/A</v>
      </c>
    </row>
    <row r="867" spans="1:12" hidden="1">
      <c r="A867" s="1">
        <v>1.8305546212970899E-21</v>
      </c>
      <c r="B867">
        <v>0.36993910514643003</v>
      </c>
      <c r="C867">
        <v>0.92600000000000005</v>
      </c>
      <c r="D867">
        <v>0.80300000000000005</v>
      </c>
      <c r="E867" s="1">
        <v>2.56570535721E-17</v>
      </c>
      <c r="F867" t="s">
        <v>714</v>
      </c>
      <c r="G867" t="s">
        <v>210</v>
      </c>
      <c r="H867">
        <v>3094</v>
      </c>
      <c r="I867">
        <v>1</v>
      </c>
      <c r="J867">
        <v>161</v>
      </c>
      <c r="K867" t="e">
        <f>VLOOKUP(G867, '[1]cytokines and chemokines'!$A$2:$A$112, 1, FALSE)</f>
        <v>#N/A</v>
      </c>
      <c r="L867" t="e">
        <f>VLOOKUP(G867,'[1]cytokine and chemokine receptor'!$A$2:$A$78, 1, FALSE)</f>
        <v>#N/A</v>
      </c>
    </row>
    <row r="868" spans="1:12" hidden="1">
      <c r="A868" s="1">
        <v>5.0727376511683503E-21</v>
      </c>
      <c r="B868">
        <v>0.427836551905866</v>
      </c>
      <c r="C868">
        <v>0.79800000000000004</v>
      </c>
      <c r="D868">
        <v>0.53800000000000003</v>
      </c>
      <c r="E868" s="1">
        <v>7.1099490918775602E-17</v>
      </c>
      <c r="F868" t="s">
        <v>714</v>
      </c>
      <c r="G868" t="s">
        <v>67</v>
      </c>
      <c r="H868">
        <v>4616</v>
      </c>
      <c r="I868">
        <v>1</v>
      </c>
      <c r="J868">
        <v>162</v>
      </c>
      <c r="K868" t="e">
        <f>VLOOKUP(G868, '[1]cytokines and chemokines'!$A$2:$A$112, 1, FALSE)</f>
        <v>#N/A</v>
      </c>
      <c r="L868" t="e">
        <f>VLOOKUP(G868,'[1]cytokine and chemokine receptor'!$A$2:$A$78, 1, FALSE)</f>
        <v>#N/A</v>
      </c>
    </row>
    <row r="869" spans="1:12" hidden="1">
      <c r="A869" s="1">
        <v>6.1728700264819402E-21</v>
      </c>
      <c r="B869">
        <v>-2.5184680880485599</v>
      </c>
      <c r="C869">
        <v>3.6999999999999998E-2</v>
      </c>
      <c r="D869">
        <v>0.14799999999999999</v>
      </c>
      <c r="E869" s="1">
        <v>8.6518946291170901E-17</v>
      </c>
      <c r="F869" t="s">
        <v>714</v>
      </c>
      <c r="G869" t="s">
        <v>541</v>
      </c>
      <c r="H869">
        <v>28817</v>
      </c>
      <c r="I869">
        <v>-1</v>
      </c>
      <c r="J869">
        <v>163</v>
      </c>
      <c r="K869" t="e">
        <f>VLOOKUP(G869, '[1]cytokines and chemokines'!$A$2:$A$112, 1, FALSE)</f>
        <v>#N/A</v>
      </c>
      <c r="L869" t="e">
        <f>VLOOKUP(G869,'[1]cytokine and chemokine receptor'!$A$2:$A$78, 1, FALSE)</f>
        <v>#N/A</v>
      </c>
    </row>
    <row r="870" spans="1:12" hidden="1">
      <c r="A870" s="1">
        <v>8.0253055901458307E-21</v>
      </c>
      <c r="B870">
        <v>-0.287218276415939</v>
      </c>
      <c r="C870">
        <v>3.6999999999999998E-2</v>
      </c>
      <c r="D870">
        <v>0.19900000000000001</v>
      </c>
      <c r="E870" s="1">
        <v>1.12482683151484E-16</v>
      </c>
      <c r="F870" t="s">
        <v>714</v>
      </c>
      <c r="G870" t="s">
        <v>229</v>
      </c>
      <c r="H870">
        <v>23243</v>
      </c>
      <c r="I870">
        <v>-1</v>
      </c>
      <c r="J870">
        <v>164</v>
      </c>
      <c r="K870" t="e">
        <f>VLOOKUP(G870, '[1]cytokines and chemokines'!$A$2:$A$112, 1, FALSE)</f>
        <v>#N/A</v>
      </c>
      <c r="L870" t="e">
        <f>VLOOKUP(G870,'[1]cytokine and chemokine receptor'!$A$2:$A$78, 1, FALSE)</f>
        <v>#N/A</v>
      </c>
    </row>
    <row r="871" spans="1:12" hidden="1">
      <c r="A871" s="1">
        <v>9.6701114696359702E-21</v>
      </c>
      <c r="B871">
        <v>0.26212993299307102</v>
      </c>
      <c r="C871">
        <v>0.95499999999999996</v>
      </c>
      <c r="D871">
        <v>0.85699999999999998</v>
      </c>
      <c r="E871" s="1">
        <v>1.35536282358417E-16</v>
      </c>
      <c r="F871" t="s">
        <v>714</v>
      </c>
      <c r="G871" t="s">
        <v>720</v>
      </c>
      <c r="H871">
        <v>1072</v>
      </c>
      <c r="I871">
        <v>1</v>
      </c>
      <c r="J871">
        <v>165</v>
      </c>
      <c r="K871" t="e">
        <f>VLOOKUP(G871, '[1]cytokines and chemokines'!$A$2:$A$112, 1, FALSE)</f>
        <v>#N/A</v>
      </c>
      <c r="L871" t="e">
        <f>VLOOKUP(G871,'[1]cytokine and chemokine receptor'!$A$2:$A$78, 1, FALSE)</f>
        <v>#N/A</v>
      </c>
    </row>
    <row r="872" spans="1:12" hidden="1">
      <c r="A872" s="1">
        <v>1.57654712097689E-20</v>
      </c>
      <c r="B872">
        <v>-0.59040485148349198</v>
      </c>
      <c r="C872">
        <v>5.2999999999999999E-2</v>
      </c>
      <c r="D872">
        <v>0.192</v>
      </c>
      <c r="E872" s="1">
        <v>2.20968844476121E-16</v>
      </c>
      <c r="F872" t="s">
        <v>714</v>
      </c>
      <c r="G872" t="s">
        <v>266</v>
      </c>
      <c r="H872">
        <v>3304</v>
      </c>
      <c r="I872">
        <v>-1</v>
      </c>
      <c r="J872">
        <v>166</v>
      </c>
      <c r="K872" t="e">
        <f>VLOOKUP(G872, '[1]cytokines and chemokines'!$A$2:$A$112, 1, FALSE)</f>
        <v>#N/A</v>
      </c>
      <c r="L872" t="e">
        <f>VLOOKUP(G872,'[1]cytokine and chemokine receptor'!$A$2:$A$78, 1, FALSE)</f>
        <v>#N/A</v>
      </c>
    </row>
    <row r="873" spans="1:12" hidden="1">
      <c r="A873" s="1">
        <v>1.6304014021967601E-20</v>
      </c>
      <c r="B873">
        <v>-0.61495843961012298</v>
      </c>
      <c r="C873">
        <v>0.115</v>
      </c>
      <c r="D873">
        <v>0.254</v>
      </c>
      <c r="E873" s="1">
        <v>2.2851706053189898E-16</v>
      </c>
      <c r="F873" t="s">
        <v>714</v>
      </c>
      <c r="G873" t="s">
        <v>154</v>
      </c>
      <c r="H873">
        <v>10549</v>
      </c>
      <c r="I873">
        <v>-1</v>
      </c>
      <c r="J873">
        <v>167</v>
      </c>
      <c r="K873" t="e">
        <f>VLOOKUP(G873, '[1]cytokines and chemokines'!$A$2:$A$112, 1, FALSE)</f>
        <v>#N/A</v>
      </c>
      <c r="L873" t="e">
        <f>VLOOKUP(G873,'[1]cytokine and chemokine receptor'!$A$2:$A$78, 1, FALSE)</f>
        <v>#N/A</v>
      </c>
    </row>
    <row r="874" spans="1:12" hidden="1">
      <c r="A874" s="1">
        <v>1.6783342408116799E-20</v>
      </c>
      <c r="B874">
        <v>-0.377125436037202</v>
      </c>
      <c r="C874">
        <v>7.0000000000000007E-2</v>
      </c>
      <c r="D874">
        <v>0.25900000000000001</v>
      </c>
      <c r="E874" s="1">
        <v>2.3523532719216498E-16</v>
      </c>
      <c r="F874" t="s">
        <v>714</v>
      </c>
      <c r="G874" t="s">
        <v>290</v>
      </c>
      <c r="H874">
        <v>64651</v>
      </c>
      <c r="I874">
        <v>-1</v>
      </c>
      <c r="J874">
        <v>168</v>
      </c>
      <c r="K874" t="e">
        <f>VLOOKUP(G874, '[1]cytokines and chemokines'!$A$2:$A$112, 1, FALSE)</f>
        <v>#N/A</v>
      </c>
      <c r="L874" t="e">
        <f>VLOOKUP(G874,'[1]cytokine and chemokine receptor'!$A$2:$A$78, 1, FALSE)</f>
        <v>#N/A</v>
      </c>
    </row>
    <row r="875" spans="1:12" hidden="1">
      <c r="A875" s="1">
        <v>2.5095577017774799E-20</v>
      </c>
      <c r="B875">
        <v>-0.69812705091263905</v>
      </c>
      <c r="C875">
        <v>0.44900000000000001</v>
      </c>
      <c r="D875">
        <v>0.66600000000000004</v>
      </c>
      <c r="E875" s="1">
        <v>3.5173960748113202E-16</v>
      </c>
      <c r="F875" t="s">
        <v>714</v>
      </c>
      <c r="G875" t="s">
        <v>163</v>
      </c>
      <c r="H875">
        <v>9709</v>
      </c>
      <c r="I875">
        <v>-1</v>
      </c>
      <c r="J875">
        <v>169</v>
      </c>
      <c r="K875" t="e">
        <f>VLOOKUP(G875, '[1]cytokines and chemokines'!$A$2:$A$112, 1, FALSE)</f>
        <v>#N/A</v>
      </c>
      <c r="L875" t="e">
        <f>VLOOKUP(G875,'[1]cytokine and chemokine receptor'!$A$2:$A$78, 1, FALSE)</f>
        <v>#N/A</v>
      </c>
    </row>
    <row r="876" spans="1:12" hidden="1">
      <c r="A876" s="1">
        <v>2.8142028003085598E-20</v>
      </c>
      <c r="B876">
        <v>0.34152197034304099</v>
      </c>
      <c r="C876">
        <v>0.93</v>
      </c>
      <c r="D876">
        <v>0.82599999999999996</v>
      </c>
      <c r="E876" s="1">
        <v>3.9443866449124802E-16</v>
      </c>
      <c r="F876" t="s">
        <v>714</v>
      </c>
      <c r="G876" t="s">
        <v>112</v>
      </c>
      <c r="H876">
        <v>3181</v>
      </c>
      <c r="I876">
        <v>1</v>
      </c>
      <c r="J876">
        <v>170</v>
      </c>
      <c r="K876" t="e">
        <f>VLOOKUP(G876, '[1]cytokines and chemokines'!$A$2:$A$112, 1, FALSE)</f>
        <v>#N/A</v>
      </c>
      <c r="L876" t="e">
        <f>VLOOKUP(G876,'[1]cytokine and chemokine receptor'!$A$2:$A$78, 1, FALSE)</f>
        <v>#N/A</v>
      </c>
    </row>
    <row r="877" spans="1:12" hidden="1">
      <c r="A877" s="1">
        <v>7.1556826499739298E-20</v>
      </c>
      <c r="B877">
        <v>-0.91330081555069498</v>
      </c>
      <c r="C877">
        <v>9.9000000000000005E-2</v>
      </c>
      <c r="D877">
        <v>0.245</v>
      </c>
      <c r="E877" s="1">
        <v>1.0029404802203401E-15</v>
      </c>
      <c r="F877" t="s">
        <v>714</v>
      </c>
      <c r="G877" t="s">
        <v>331</v>
      </c>
      <c r="H877">
        <v>1958</v>
      </c>
      <c r="I877">
        <v>-1</v>
      </c>
      <c r="J877">
        <v>171</v>
      </c>
      <c r="K877" t="e">
        <f>VLOOKUP(G877, '[1]cytokines and chemokines'!$A$2:$A$112, 1, FALSE)</f>
        <v>#N/A</v>
      </c>
      <c r="L877" t="e">
        <f>VLOOKUP(G877,'[1]cytokine and chemokine receptor'!$A$2:$A$78, 1, FALSE)</f>
        <v>#N/A</v>
      </c>
    </row>
    <row r="878" spans="1:12" hidden="1">
      <c r="A878" s="1">
        <v>1.00468142108518E-19</v>
      </c>
      <c r="B878">
        <v>-0.48182599404665</v>
      </c>
      <c r="C878">
        <v>0.18099999999999999</v>
      </c>
      <c r="D878">
        <v>0.44500000000000001</v>
      </c>
      <c r="E878" s="1">
        <v>1.40816147979299E-15</v>
      </c>
      <c r="F878" t="s">
        <v>714</v>
      </c>
      <c r="G878" t="s">
        <v>219</v>
      </c>
      <c r="H878">
        <v>3423</v>
      </c>
      <c r="I878">
        <v>-1</v>
      </c>
      <c r="J878">
        <v>172</v>
      </c>
      <c r="K878" t="e">
        <f>VLOOKUP(G878, '[1]cytokines and chemokines'!$A$2:$A$112, 1, FALSE)</f>
        <v>#N/A</v>
      </c>
      <c r="L878" t="e">
        <f>VLOOKUP(G878,'[1]cytokine and chemokine receptor'!$A$2:$A$78, 1, FALSE)</f>
        <v>#N/A</v>
      </c>
    </row>
    <row r="879" spans="1:12" hidden="1">
      <c r="A879" s="1">
        <v>1.03438430018197E-19</v>
      </c>
      <c r="B879">
        <v>0.44601311143896</v>
      </c>
      <c r="C879">
        <v>0.71599999999999997</v>
      </c>
      <c r="D879">
        <v>0.41499999999999998</v>
      </c>
      <c r="E879" s="1">
        <v>1.4497930351350499E-15</v>
      </c>
      <c r="F879" t="s">
        <v>714</v>
      </c>
      <c r="G879" t="s">
        <v>51</v>
      </c>
      <c r="H879">
        <v>199786</v>
      </c>
      <c r="I879">
        <v>1</v>
      </c>
      <c r="J879">
        <v>173</v>
      </c>
      <c r="K879" t="e">
        <f>VLOOKUP(G879, '[1]cytokines and chemokines'!$A$2:$A$112, 1, FALSE)</f>
        <v>#N/A</v>
      </c>
      <c r="L879" t="e">
        <f>VLOOKUP(G879,'[1]cytokine and chemokine receptor'!$A$2:$A$78, 1, FALSE)</f>
        <v>#N/A</v>
      </c>
    </row>
    <row r="880" spans="1:12" hidden="1">
      <c r="A880" s="1">
        <v>1.25700707146232E-19</v>
      </c>
      <c r="B880">
        <v>-1.0550514658485599</v>
      </c>
      <c r="C880">
        <v>0.68700000000000006</v>
      </c>
      <c r="D880">
        <v>0.81399999999999995</v>
      </c>
      <c r="E880" s="1">
        <v>1.76182111136159E-15</v>
      </c>
      <c r="F880" t="s">
        <v>714</v>
      </c>
      <c r="G880" t="s">
        <v>186</v>
      </c>
      <c r="H880">
        <v>100463498</v>
      </c>
      <c r="I880">
        <v>-1</v>
      </c>
      <c r="J880">
        <v>174</v>
      </c>
      <c r="K880" t="e">
        <f>VLOOKUP(G880, '[1]cytokines and chemokines'!$A$2:$A$112, 1, FALSE)</f>
        <v>#N/A</v>
      </c>
      <c r="L880" t="e">
        <f>VLOOKUP(G880,'[1]cytokine and chemokine receptor'!$A$2:$A$78, 1, FALSE)</f>
        <v>#N/A</v>
      </c>
    </row>
    <row r="881" spans="1:12" hidden="1">
      <c r="A881" s="1">
        <v>2.6442420518532001E-19</v>
      </c>
      <c r="B881">
        <v>-0.25197690966736802</v>
      </c>
      <c r="C881">
        <v>2.1000000000000001E-2</v>
      </c>
      <c r="D881">
        <v>0.153</v>
      </c>
      <c r="E881" s="1">
        <v>3.7061696598774498E-15</v>
      </c>
      <c r="F881" t="s">
        <v>714</v>
      </c>
      <c r="G881" t="s">
        <v>273</v>
      </c>
      <c r="H881">
        <v>639</v>
      </c>
      <c r="I881">
        <v>-1</v>
      </c>
      <c r="J881">
        <v>175</v>
      </c>
      <c r="K881" t="e">
        <f>VLOOKUP(G881, '[1]cytokines and chemokines'!$A$2:$A$112, 1, FALSE)</f>
        <v>#N/A</v>
      </c>
      <c r="L881" t="e">
        <f>VLOOKUP(G881,'[1]cytokine and chemokine receptor'!$A$2:$A$78, 1, FALSE)</f>
        <v>#N/A</v>
      </c>
    </row>
    <row r="882" spans="1:12" hidden="1">
      <c r="A882" s="1">
        <v>3.03061949813901E-19</v>
      </c>
      <c r="B882">
        <v>0.33143407402658098</v>
      </c>
      <c r="C882">
        <v>0.91800000000000004</v>
      </c>
      <c r="D882">
        <v>0.80800000000000005</v>
      </c>
      <c r="E882" s="1">
        <v>4.2477162885916397E-15</v>
      </c>
      <c r="F882" t="s">
        <v>714</v>
      </c>
      <c r="G882" t="s">
        <v>62</v>
      </c>
      <c r="H882">
        <v>397</v>
      </c>
      <c r="I882">
        <v>1</v>
      </c>
      <c r="J882">
        <v>176</v>
      </c>
      <c r="K882" t="e">
        <f>VLOOKUP(G882, '[1]cytokines and chemokines'!$A$2:$A$112, 1, FALSE)</f>
        <v>#N/A</v>
      </c>
      <c r="L882" t="e">
        <f>VLOOKUP(G882,'[1]cytokine and chemokine receptor'!$A$2:$A$78, 1, FALSE)</f>
        <v>#N/A</v>
      </c>
    </row>
    <row r="883" spans="1:12" hidden="1">
      <c r="A883" s="1">
        <v>3.3411664987789801E-19</v>
      </c>
      <c r="B883">
        <v>-0.49404872907514102</v>
      </c>
      <c r="C883">
        <v>0.107</v>
      </c>
      <c r="D883">
        <v>0.33800000000000002</v>
      </c>
      <c r="E883" s="1">
        <v>4.6829789646886299E-15</v>
      </c>
      <c r="F883" t="s">
        <v>714</v>
      </c>
      <c r="G883" t="s">
        <v>134</v>
      </c>
      <c r="H883">
        <v>976</v>
      </c>
      <c r="I883">
        <v>-1</v>
      </c>
      <c r="J883">
        <v>177</v>
      </c>
      <c r="K883" t="e">
        <f>VLOOKUP(G883, '[1]cytokines and chemokines'!$A$2:$A$112, 1, FALSE)</f>
        <v>#N/A</v>
      </c>
      <c r="L883" t="e">
        <f>VLOOKUP(G883,'[1]cytokine and chemokine receptor'!$A$2:$A$78, 1, FALSE)</f>
        <v>#N/A</v>
      </c>
    </row>
    <row r="884" spans="1:12" hidden="1">
      <c r="A884" s="1">
        <v>3.8304570519578598E-19</v>
      </c>
      <c r="B884">
        <v>-0.67423259232837796</v>
      </c>
      <c r="C884">
        <v>0.40699999999999997</v>
      </c>
      <c r="D884">
        <v>0.63200000000000001</v>
      </c>
      <c r="E884" s="1">
        <v>5.3687686040241397E-15</v>
      </c>
      <c r="F884" t="s">
        <v>714</v>
      </c>
      <c r="G884" t="s">
        <v>237</v>
      </c>
      <c r="H884">
        <v>7832</v>
      </c>
      <c r="I884">
        <v>-1</v>
      </c>
      <c r="J884">
        <v>178</v>
      </c>
      <c r="K884" t="e">
        <f>VLOOKUP(G884, '[1]cytokines and chemokines'!$A$2:$A$112, 1, FALSE)</f>
        <v>#N/A</v>
      </c>
      <c r="L884" t="e">
        <f>VLOOKUP(G884,'[1]cytokine and chemokine receptor'!$A$2:$A$78, 1, FALSE)</f>
        <v>#N/A</v>
      </c>
    </row>
    <row r="885" spans="1:12" hidden="1">
      <c r="A885" s="1">
        <v>4.8830194394557499E-19</v>
      </c>
      <c r="B885">
        <v>-1.0460351442637801</v>
      </c>
      <c r="C885">
        <v>0.59299999999999997</v>
      </c>
      <c r="D885">
        <v>0.71099999999999997</v>
      </c>
      <c r="E885" s="1">
        <v>6.8440400463411802E-15</v>
      </c>
      <c r="F885" t="s">
        <v>714</v>
      </c>
      <c r="G885" t="s">
        <v>203</v>
      </c>
      <c r="H885">
        <v>6748</v>
      </c>
      <c r="I885">
        <v>-1</v>
      </c>
      <c r="J885">
        <v>179</v>
      </c>
      <c r="K885" t="e">
        <f>VLOOKUP(G885, '[1]cytokines and chemokines'!$A$2:$A$112, 1, FALSE)</f>
        <v>#N/A</v>
      </c>
      <c r="L885" t="e">
        <f>VLOOKUP(G885,'[1]cytokine and chemokine receptor'!$A$2:$A$78, 1, FALSE)</f>
        <v>#N/A</v>
      </c>
    </row>
    <row r="886" spans="1:12" hidden="1">
      <c r="A886" s="1">
        <v>6.2603120812664198E-19</v>
      </c>
      <c r="B886">
        <v>-0.67254357951162003</v>
      </c>
      <c r="C886">
        <v>0.214</v>
      </c>
      <c r="D886">
        <v>0.39</v>
      </c>
      <c r="E886" s="1">
        <v>8.7744534131030094E-15</v>
      </c>
      <c r="F886" t="s">
        <v>714</v>
      </c>
      <c r="G886" t="s">
        <v>172</v>
      </c>
      <c r="H886">
        <v>90701</v>
      </c>
      <c r="I886">
        <v>-1</v>
      </c>
      <c r="J886">
        <v>180</v>
      </c>
      <c r="K886" t="e">
        <f>VLOOKUP(G886, '[1]cytokines and chemokines'!$A$2:$A$112, 1, FALSE)</f>
        <v>#N/A</v>
      </c>
      <c r="L886" t="e">
        <f>VLOOKUP(G886,'[1]cytokine and chemokine receptor'!$A$2:$A$78, 1, FALSE)</f>
        <v>#N/A</v>
      </c>
    </row>
    <row r="887" spans="1:12" hidden="1">
      <c r="A887" s="1">
        <v>7.2178908224701003E-19</v>
      </c>
      <c r="B887">
        <v>-0.30078292116990102</v>
      </c>
      <c r="C887">
        <v>2.9000000000000001E-2</v>
      </c>
      <c r="D887">
        <v>0.14399999999999999</v>
      </c>
      <c r="E887" s="1">
        <v>1.01165957767741E-14</v>
      </c>
      <c r="F887" t="s">
        <v>714</v>
      </c>
      <c r="G887" t="s">
        <v>230</v>
      </c>
      <c r="H887">
        <v>126306</v>
      </c>
      <c r="I887">
        <v>-1</v>
      </c>
      <c r="J887">
        <v>181</v>
      </c>
      <c r="K887" t="e">
        <f>VLOOKUP(G887, '[1]cytokines and chemokines'!$A$2:$A$112, 1, FALSE)</f>
        <v>#N/A</v>
      </c>
      <c r="L887" t="e">
        <f>VLOOKUP(G887,'[1]cytokine and chemokine receptor'!$A$2:$A$78, 1, FALSE)</f>
        <v>#N/A</v>
      </c>
    </row>
    <row r="888" spans="1:12" hidden="1">
      <c r="A888" s="1">
        <v>1.12577819014282E-18</v>
      </c>
      <c r="B888">
        <v>-0.379410370016253</v>
      </c>
      <c r="C888">
        <v>9.0999999999999998E-2</v>
      </c>
      <c r="D888">
        <v>0.32300000000000001</v>
      </c>
      <c r="E888" s="1">
        <v>1.57789071130418E-14</v>
      </c>
      <c r="F888" t="s">
        <v>714</v>
      </c>
      <c r="G888" t="s">
        <v>197</v>
      </c>
      <c r="H888">
        <v>6282</v>
      </c>
      <c r="I888">
        <v>-1</v>
      </c>
      <c r="J888">
        <v>182</v>
      </c>
      <c r="K888" t="e">
        <f>VLOOKUP(G888, '[1]cytokines and chemokines'!$A$2:$A$112, 1, FALSE)</f>
        <v>#N/A</v>
      </c>
      <c r="L888" t="e">
        <f>VLOOKUP(G888,'[1]cytokine and chemokine receptor'!$A$2:$A$78, 1, FALSE)</f>
        <v>#N/A</v>
      </c>
    </row>
    <row r="889" spans="1:12" hidden="1">
      <c r="A889" s="1">
        <v>1.25716318644176E-18</v>
      </c>
      <c r="B889">
        <v>-0.56274577826781402</v>
      </c>
      <c r="C889">
        <v>0.32100000000000001</v>
      </c>
      <c r="D889">
        <v>0.57699999999999996</v>
      </c>
      <c r="E889" s="1">
        <v>1.76203992211678E-14</v>
      </c>
      <c r="F889" t="s">
        <v>714</v>
      </c>
      <c r="G889" t="s">
        <v>279</v>
      </c>
      <c r="H889">
        <v>9595</v>
      </c>
      <c r="I889">
        <v>-1</v>
      </c>
      <c r="J889">
        <v>183</v>
      </c>
      <c r="K889" t="e">
        <f>VLOOKUP(G889, '[1]cytokines and chemokines'!$A$2:$A$112, 1, FALSE)</f>
        <v>#N/A</v>
      </c>
      <c r="L889" t="e">
        <f>VLOOKUP(G889,'[1]cytokine and chemokine receptor'!$A$2:$A$78, 1, FALSE)</f>
        <v>#N/A</v>
      </c>
    </row>
    <row r="890" spans="1:12" hidden="1">
      <c r="A890" s="1">
        <v>1.50736897117221E-18</v>
      </c>
      <c r="B890">
        <v>-0.73150339628903205</v>
      </c>
      <c r="C890">
        <v>0.317</v>
      </c>
      <c r="D890">
        <v>0.53800000000000003</v>
      </c>
      <c r="E890" s="1">
        <v>2.11272834999497E-14</v>
      </c>
      <c r="F890" t="s">
        <v>714</v>
      </c>
      <c r="G890" t="s">
        <v>122</v>
      </c>
      <c r="H890">
        <v>1396</v>
      </c>
      <c r="I890">
        <v>-1</v>
      </c>
      <c r="J890">
        <v>184</v>
      </c>
      <c r="K890" t="e">
        <f>VLOOKUP(G890, '[1]cytokines and chemokines'!$A$2:$A$112, 1, FALSE)</f>
        <v>#N/A</v>
      </c>
      <c r="L890" t="e">
        <f>VLOOKUP(G890,'[1]cytokine and chemokine receptor'!$A$2:$A$78, 1, FALSE)</f>
        <v>#N/A</v>
      </c>
    </row>
    <row r="891" spans="1:12" hidden="1">
      <c r="A891" s="1">
        <v>1.5733959364271201E-18</v>
      </c>
      <c r="B891">
        <v>-0.51233338518390603</v>
      </c>
      <c r="C891">
        <v>0.26700000000000002</v>
      </c>
      <c r="D891">
        <v>0.49299999999999999</v>
      </c>
      <c r="E891" s="1">
        <v>2.2052717444962501E-14</v>
      </c>
      <c r="F891" t="s">
        <v>714</v>
      </c>
      <c r="G891" t="s">
        <v>206</v>
      </c>
      <c r="H891" t="s">
        <v>53</v>
      </c>
      <c r="I891">
        <v>-1</v>
      </c>
      <c r="J891">
        <v>185</v>
      </c>
      <c r="K891" t="e">
        <f>VLOOKUP(G891, '[1]cytokines and chemokines'!$A$2:$A$112, 1, FALSE)</f>
        <v>#N/A</v>
      </c>
      <c r="L891" t="e">
        <f>VLOOKUP(G891,'[1]cytokine and chemokine receptor'!$A$2:$A$78, 1, FALSE)</f>
        <v>#N/A</v>
      </c>
    </row>
    <row r="892" spans="1:12" hidden="1">
      <c r="A892" s="1">
        <v>2.0779471072203901E-18</v>
      </c>
      <c r="B892">
        <v>-0.68170803666414603</v>
      </c>
      <c r="C892">
        <v>0.16500000000000001</v>
      </c>
      <c r="D892">
        <v>0.39700000000000002</v>
      </c>
      <c r="E892" s="1">
        <v>2.9124506654801002E-14</v>
      </c>
      <c r="F892" t="s">
        <v>714</v>
      </c>
      <c r="G892" t="s">
        <v>141</v>
      </c>
      <c r="H892">
        <v>6275</v>
      </c>
      <c r="I892">
        <v>-1</v>
      </c>
      <c r="J892">
        <v>186</v>
      </c>
      <c r="K892" t="e">
        <f>VLOOKUP(G892, '[1]cytokines and chemokines'!$A$2:$A$112, 1, FALSE)</f>
        <v>#N/A</v>
      </c>
      <c r="L892" t="e">
        <f>VLOOKUP(G892,'[1]cytokine and chemokine receptor'!$A$2:$A$78, 1, FALSE)</f>
        <v>#N/A</v>
      </c>
    </row>
    <row r="893" spans="1:12" hidden="1">
      <c r="A893" s="1">
        <v>2.0793945074507099E-18</v>
      </c>
      <c r="B893">
        <v>0.361068389544487</v>
      </c>
      <c r="C893">
        <v>0.90500000000000003</v>
      </c>
      <c r="D893">
        <v>0.8</v>
      </c>
      <c r="E893" s="1">
        <v>2.9144793416429099E-14</v>
      </c>
      <c r="F893" t="s">
        <v>714</v>
      </c>
      <c r="G893" t="s">
        <v>315</v>
      </c>
      <c r="H893">
        <v>5880</v>
      </c>
      <c r="I893">
        <v>1</v>
      </c>
      <c r="J893">
        <v>187</v>
      </c>
      <c r="K893" t="e">
        <f>VLOOKUP(G893, '[1]cytokines and chemokines'!$A$2:$A$112, 1, FALSE)</f>
        <v>#N/A</v>
      </c>
      <c r="L893" t="e">
        <f>VLOOKUP(G893,'[1]cytokine and chemokine receptor'!$A$2:$A$78, 1, FALSE)</f>
        <v>#N/A</v>
      </c>
    </row>
    <row r="894" spans="1:12" hidden="1">
      <c r="A894" s="1">
        <v>2.74667820738385E-18</v>
      </c>
      <c r="B894">
        <v>-0.39415432612867501</v>
      </c>
      <c r="C894">
        <v>5.8000000000000003E-2</v>
      </c>
      <c r="D894">
        <v>0.22700000000000001</v>
      </c>
      <c r="E894" s="1">
        <v>3.8497441754692001E-14</v>
      </c>
      <c r="F894" t="s">
        <v>714</v>
      </c>
      <c r="G894" t="s">
        <v>192</v>
      </c>
      <c r="H894">
        <v>5144</v>
      </c>
      <c r="I894">
        <v>-1</v>
      </c>
      <c r="J894">
        <v>188</v>
      </c>
      <c r="K894" t="e">
        <f>VLOOKUP(G894, '[1]cytokines and chemokines'!$A$2:$A$112, 1, FALSE)</f>
        <v>#N/A</v>
      </c>
      <c r="L894" t="e">
        <f>VLOOKUP(G894,'[1]cytokine and chemokine receptor'!$A$2:$A$78, 1, FALSE)</f>
        <v>#N/A</v>
      </c>
    </row>
    <row r="895" spans="1:12" hidden="1">
      <c r="A895" s="1">
        <v>3.7962733614252801E-18</v>
      </c>
      <c r="B895">
        <v>-0.87333115754072099</v>
      </c>
      <c r="C895">
        <v>1.2E-2</v>
      </c>
      <c r="D895">
        <v>0.10299999999999999</v>
      </c>
      <c r="E895" s="1">
        <v>5.3208567433736798E-14</v>
      </c>
      <c r="F895" t="s">
        <v>714</v>
      </c>
      <c r="G895" t="s">
        <v>306</v>
      </c>
      <c r="H895">
        <v>3505</v>
      </c>
      <c r="I895">
        <v>-1</v>
      </c>
      <c r="J895">
        <v>189</v>
      </c>
      <c r="K895" t="e">
        <f>VLOOKUP(G895, '[1]cytokines and chemokines'!$A$2:$A$112, 1, FALSE)</f>
        <v>#N/A</v>
      </c>
      <c r="L895" t="e">
        <f>VLOOKUP(G895,'[1]cytokine and chemokine receptor'!$A$2:$A$78, 1, FALSE)</f>
        <v>#N/A</v>
      </c>
    </row>
    <row r="896" spans="1:12" hidden="1">
      <c r="A896" s="1">
        <v>4.3574614099592703E-18</v>
      </c>
      <c r="B896">
        <v>0.44143957686264301</v>
      </c>
      <c r="C896">
        <v>0.67100000000000004</v>
      </c>
      <c r="D896">
        <v>0.40699999999999997</v>
      </c>
      <c r="E896" s="1">
        <v>6.1074179121989094E-14</v>
      </c>
      <c r="F896" t="s">
        <v>714</v>
      </c>
      <c r="G896" t="s">
        <v>128</v>
      </c>
      <c r="H896" t="s">
        <v>53</v>
      </c>
      <c r="I896">
        <v>1</v>
      </c>
      <c r="J896">
        <v>190</v>
      </c>
      <c r="K896" t="e">
        <f>VLOOKUP(G896, '[1]cytokines and chemokines'!$A$2:$A$112, 1, FALSE)</f>
        <v>#N/A</v>
      </c>
      <c r="L896" t="e">
        <f>VLOOKUP(G896,'[1]cytokine and chemokine receptor'!$A$2:$A$78, 1, FALSE)</f>
        <v>#N/A</v>
      </c>
    </row>
    <row r="897" spans="1:12" hidden="1">
      <c r="A897" s="1">
        <v>4.9758032192152899E-18</v>
      </c>
      <c r="B897">
        <v>-0.31371979192316102</v>
      </c>
      <c r="C897">
        <v>2.5000000000000001E-2</v>
      </c>
      <c r="D897">
        <v>0.14299999999999999</v>
      </c>
      <c r="E897" s="1">
        <v>6.9740857920521505E-14</v>
      </c>
      <c r="F897" t="s">
        <v>714</v>
      </c>
      <c r="G897" t="s">
        <v>346</v>
      </c>
      <c r="H897" t="s">
        <v>53</v>
      </c>
      <c r="I897">
        <v>-1</v>
      </c>
      <c r="J897">
        <v>191</v>
      </c>
      <c r="K897" t="e">
        <f>VLOOKUP(G897, '[1]cytokines and chemokines'!$A$2:$A$112, 1, FALSE)</f>
        <v>#N/A</v>
      </c>
      <c r="L897" t="e">
        <f>VLOOKUP(G897,'[1]cytokine and chemokine receptor'!$A$2:$A$78, 1, FALSE)</f>
        <v>#N/A</v>
      </c>
    </row>
    <row r="898" spans="1:12" hidden="1">
      <c r="A898" s="1">
        <v>1.00063459110546E-17</v>
      </c>
      <c r="B898">
        <v>-0.64043866703686703</v>
      </c>
      <c r="C898">
        <v>0.17699999999999999</v>
      </c>
      <c r="D898">
        <v>0.371</v>
      </c>
      <c r="E898" s="1">
        <v>1.40248944289341E-13</v>
      </c>
      <c r="F898" t="s">
        <v>714</v>
      </c>
      <c r="G898" t="s">
        <v>142</v>
      </c>
      <c r="H898">
        <v>1880</v>
      </c>
      <c r="I898">
        <v>-1</v>
      </c>
      <c r="J898">
        <v>192</v>
      </c>
      <c r="K898" t="e">
        <f>VLOOKUP(G898, '[1]cytokines and chemokines'!$A$2:$A$112, 1, FALSE)</f>
        <v>#N/A</v>
      </c>
      <c r="L898" t="e">
        <f>VLOOKUP(G898,'[1]cytokine and chemokine receptor'!$A$2:$A$78, 1, FALSE)</f>
        <v>#N/A</v>
      </c>
    </row>
    <row r="899" spans="1:12" hidden="1">
      <c r="A899" s="1">
        <v>2.3917631004475E-17</v>
      </c>
      <c r="B899">
        <v>0.55546390996543005</v>
      </c>
      <c r="C899">
        <v>0.57999999999999996</v>
      </c>
      <c r="D899">
        <v>0.314</v>
      </c>
      <c r="E899" s="1">
        <v>3.3522951615872198E-13</v>
      </c>
      <c r="F899" t="s">
        <v>714</v>
      </c>
      <c r="G899" t="s">
        <v>170</v>
      </c>
      <c r="H899" t="s">
        <v>53</v>
      </c>
      <c r="I899">
        <v>1</v>
      </c>
      <c r="J899">
        <v>193</v>
      </c>
      <c r="K899" t="e">
        <f>VLOOKUP(G899, '[1]cytokines and chemokines'!$A$2:$A$112, 1, FALSE)</f>
        <v>#N/A</v>
      </c>
      <c r="L899" t="e">
        <f>VLOOKUP(G899,'[1]cytokine and chemokine receptor'!$A$2:$A$78, 1, FALSE)</f>
        <v>#N/A</v>
      </c>
    </row>
    <row r="900" spans="1:12" hidden="1">
      <c r="A900" s="1">
        <v>4.4866361958932197E-17</v>
      </c>
      <c r="B900">
        <v>0.34884333631932202</v>
      </c>
      <c r="C900">
        <v>0.872</v>
      </c>
      <c r="D900">
        <v>0.76200000000000001</v>
      </c>
      <c r="E900" s="1">
        <v>6.2884692921639397E-13</v>
      </c>
      <c r="F900" t="s">
        <v>714</v>
      </c>
      <c r="G900" t="s">
        <v>155</v>
      </c>
      <c r="H900">
        <v>5093</v>
      </c>
      <c r="I900">
        <v>1</v>
      </c>
      <c r="J900">
        <v>194</v>
      </c>
      <c r="K900" t="e">
        <f>VLOOKUP(G900, '[1]cytokines and chemokines'!$A$2:$A$112, 1, FALSE)</f>
        <v>#N/A</v>
      </c>
      <c r="L900" t="e">
        <f>VLOOKUP(G900,'[1]cytokine and chemokine receptor'!$A$2:$A$78, 1, FALSE)</f>
        <v>#N/A</v>
      </c>
    </row>
    <row r="901" spans="1:12" hidden="1">
      <c r="A901" s="1">
        <v>7.4704849322391804E-17</v>
      </c>
      <c r="B901">
        <v>-1.1327664405071201</v>
      </c>
      <c r="C901">
        <v>0.30499999999999999</v>
      </c>
      <c r="D901">
        <v>0.35699999999999998</v>
      </c>
      <c r="E901" s="1">
        <v>1.0470631681026401E-12</v>
      </c>
      <c r="F901" t="s">
        <v>714</v>
      </c>
      <c r="G901" t="s">
        <v>270</v>
      </c>
      <c r="H901">
        <v>51237</v>
      </c>
      <c r="I901">
        <v>-1</v>
      </c>
      <c r="J901">
        <v>195</v>
      </c>
      <c r="K901" t="e">
        <f>VLOOKUP(G901, '[1]cytokines and chemokines'!$A$2:$A$112, 1, FALSE)</f>
        <v>#N/A</v>
      </c>
      <c r="L901" t="e">
        <f>VLOOKUP(G901,'[1]cytokine and chemokine receptor'!$A$2:$A$78, 1, FALSE)</f>
        <v>#N/A</v>
      </c>
    </row>
    <row r="902" spans="1:12" hidden="1">
      <c r="A902" s="1">
        <v>8.1432573661771397E-17</v>
      </c>
      <c r="B902">
        <v>-0.80464777899357298</v>
      </c>
      <c r="C902">
        <v>0.626</v>
      </c>
      <c r="D902">
        <v>0.77400000000000002</v>
      </c>
      <c r="E902" s="1">
        <v>1.1413589524433799E-12</v>
      </c>
      <c r="F902" t="s">
        <v>714</v>
      </c>
      <c r="G902" t="s">
        <v>486</v>
      </c>
      <c r="H902">
        <v>7538</v>
      </c>
      <c r="I902">
        <v>-1</v>
      </c>
      <c r="J902">
        <v>196</v>
      </c>
      <c r="K902" t="e">
        <f>VLOOKUP(G902, '[1]cytokines and chemokines'!$A$2:$A$112, 1, FALSE)</f>
        <v>#N/A</v>
      </c>
      <c r="L902" t="e">
        <f>VLOOKUP(G902,'[1]cytokine and chemokine receptor'!$A$2:$A$78, 1, FALSE)</f>
        <v>#N/A</v>
      </c>
    </row>
    <row r="903" spans="1:12" hidden="1">
      <c r="A903" s="1">
        <v>9.4476749206647003E-17</v>
      </c>
      <c r="B903">
        <v>-1.1402983494534999</v>
      </c>
      <c r="C903">
        <v>0.49</v>
      </c>
      <c r="D903">
        <v>0.59099999999999997</v>
      </c>
      <c r="E903" s="1">
        <v>1.32418611688036E-12</v>
      </c>
      <c r="F903" t="s">
        <v>714</v>
      </c>
      <c r="G903" t="s">
        <v>305</v>
      </c>
      <c r="H903">
        <v>969</v>
      </c>
      <c r="I903">
        <v>-1</v>
      </c>
      <c r="J903">
        <v>197</v>
      </c>
      <c r="K903" t="e">
        <f>VLOOKUP(G903, '[1]cytokines and chemokines'!$A$2:$A$112, 1, FALSE)</f>
        <v>#N/A</v>
      </c>
      <c r="L903" t="e">
        <f>VLOOKUP(G903,'[1]cytokine and chemokine receptor'!$A$2:$A$78, 1, FALSE)</f>
        <v>#N/A</v>
      </c>
    </row>
    <row r="904" spans="1:12" hidden="1">
      <c r="A904" s="1">
        <v>1.1232325411096E-16</v>
      </c>
      <c r="B904">
        <v>0.49534517854139698</v>
      </c>
      <c r="C904">
        <v>0.68300000000000005</v>
      </c>
      <c r="D904">
        <v>0.46800000000000003</v>
      </c>
      <c r="E904" s="1">
        <v>1.5743227296192199E-12</v>
      </c>
      <c r="F904" t="s">
        <v>714</v>
      </c>
      <c r="G904" t="s">
        <v>232</v>
      </c>
      <c r="H904">
        <v>10410</v>
      </c>
      <c r="I904">
        <v>1</v>
      </c>
      <c r="J904">
        <v>198</v>
      </c>
      <c r="K904" t="e">
        <f>VLOOKUP(G904, '[1]cytokines and chemokines'!$A$2:$A$112, 1, FALSE)</f>
        <v>#N/A</v>
      </c>
      <c r="L904" t="e">
        <f>VLOOKUP(G904,'[1]cytokine and chemokine receptor'!$A$2:$A$78, 1, FALSE)</f>
        <v>#N/A</v>
      </c>
    </row>
    <row r="905" spans="1:12" hidden="1">
      <c r="A905" s="1">
        <v>1.4141512874081601E-16</v>
      </c>
      <c r="B905">
        <v>-0.42937199722538899</v>
      </c>
      <c r="C905">
        <v>0.152</v>
      </c>
      <c r="D905">
        <v>0.371</v>
      </c>
      <c r="E905" s="1">
        <v>1.98207444443128E-12</v>
      </c>
      <c r="F905" t="s">
        <v>714</v>
      </c>
      <c r="G905" t="s">
        <v>253</v>
      </c>
      <c r="H905">
        <v>54855</v>
      </c>
      <c r="I905">
        <v>-1</v>
      </c>
      <c r="J905">
        <v>199</v>
      </c>
      <c r="K905" t="e">
        <f>VLOOKUP(G905, '[1]cytokines and chemokines'!$A$2:$A$112, 1, FALSE)</f>
        <v>#N/A</v>
      </c>
      <c r="L905" t="e">
        <f>VLOOKUP(G905,'[1]cytokine and chemokine receptor'!$A$2:$A$78, 1, FALSE)</f>
        <v>#N/A</v>
      </c>
    </row>
    <row r="906" spans="1:12" hidden="1">
      <c r="A906" s="1">
        <v>1.81981304867052E-16</v>
      </c>
      <c r="B906">
        <v>0.32318209477273702</v>
      </c>
      <c r="C906">
        <v>0.86799999999999999</v>
      </c>
      <c r="D906">
        <v>0.73599999999999999</v>
      </c>
      <c r="E906" s="1">
        <v>2.5506499690166099E-12</v>
      </c>
      <c r="F906" t="s">
        <v>714</v>
      </c>
      <c r="G906" t="s">
        <v>188</v>
      </c>
      <c r="H906">
        <v>9987</v>
      </c>
      <c r="I906">
        <v>1</v>
      </c>
      <c r="J906">
        <v>200</v>
      </c>
      <c r="K906" t="e">
        <f>VLOOKUP(G906, '[1]cytokines and chemokines'!$A$2:$A$112, 1, FALSE)</f>
        <v>#N/A</v>
      </c>
      <c r="L906" t="e">
        <f>VLOOKUP(G906,'[1]cytokine and chemokine receptor'!$A$2:$A$78, 1, FALSE)</f>
        <v>#N/A</v>
      </c>
    </row>
    <row r="907" spans="1:12" hidden="1">
      <c r="A907" s="1">
        <v>1.9555264333616701E-16</v>
      </c>
      <c r="B907">
        <v>-0.516020006543355</v>
      </c>
      <c r="C907">
        <v>0.27200000000000002</v>
      </c>
      <c r="D907">
        <v>0.52500000000000002</v>
      </c>
      <c r="E907" s="1">
        <v>2.74086584899972E-12</v>
      </c>
      <c r="F907" t="s">
        <v>714</v>
      </c>
      <c r="G907" t="s">
        <v>254</v>
      </c>
      <c r="H907">
        <v>3727</v>
      </c>
      <c r="I907">
        <v>-1</v>
      </c>
      <c r="J907">
        <v>201</v>
      </c>
      <c r="K907" t="e">
        <f>VLOOKUP(G907, '[1]cytokines and chemokines'!$A$2:$A$112, 1, FALSE)</f>
        <v>#N/A</v>
      </c>
      <c r="L907" t="e">
        <f>VLOOKUP(G907,'[1]cytokine and chemokine receptor'!$A$2:$A$78, 1, FALSE)</f>
        <v>#N/A</v>
      </c>
    </row>
    <row r="908" spans="1:12" hidden="1">
      <c r="A908" s="1">
        <v>3.28915795919083E-16</v>
      </c>
      <c r="B908">
        <v>-0.59953455458169003</v>
      </c>
      <c r="C908">
        <v>0.16500000000000001</v>
      </c>
      <c r="D908">
        <v>0.36499999999999999</v>
      </c>
      <c r="E908" s="1">
        <v>4.61008379560187E-12</v>
      </c>
      <c r="F908" t="s">
        <v>714</v>
      </c>
      <c r="G908" t="s">
        <v>268</v>
      </c>
      <c r="H908">
        <v>3337</v>
      </c>
      <c r="I908">
        <v>-1</v>
      </c>
      <c r="J908">
        <v>202</v>
      </c>
      <c r="K908" t="e">
        <f>VLOOKUP(G908, '[1]cytokines and chemokines'!$A$2:$A$112, 1, FALSE)</f>
        <v>#N/A</v>
      </c>
      <c r="L908" t="e">
        <f>VLOOKUP(G908,'[1]cytokine and chemokine receptor'!$A$2:$A$78, 1, FALSE)</f>
        <v>#N/A</v>
      </c>
    </row>
    <row r="909" spans="1:12" hidden="1">
      <c r="A909" s="1">
        <v>5.4490424302674902E-16</v>
      </c>
      <c r="B909">
        <v>-0.52806106830490696</v>
      </c>
      <c r="C909">
        <v>0.32500000000000001</v>
      </c>
      <c r="D909">
        <v>0.58499999999999996</v>
      </c>
      <c r="E909" s="1">
        <v>7.6373778702629207E-12</v>
      </c>
      <c r="F909" t="s">
        <v>714</v>
      </c>
      <c r="G909" t="s">
        <v>298</v>
      </c>
      <c r="H909">
        <v>8878</v>
      </c>
      <c r="I909">
        <v>-1</v>
      </c>
      <c r="J909">
        <v>203</v>
      </c>
      <c r="K909" t="e">
        <f>VLOOKUP(G909, '[1]cytokines and chemokines'!$A$2:$A$112, 1, FALSE)</f>
        <v>#N/A</v>
      </c>
      <c r="L909" t="e">
        <f>VLOOKUP(G909,'[1]cytokine and chemokine receptor'!$A$2:$A$78, 1, FALSE)</f>
        <v>#N/A</v>
      </c>
    </row>
    <row r="910" spans="1:12" hidden="1">
      <c r="A910" s="1">
        <v>6.1276143399949103E-16</v>
      </c>
      <c r="B910">
        <v>0.44589823258295302</v>
      </c>
      <c r="C910">
        <v>0.58799999999999997</v>
      </c>
      <c r="D910">
        <v>0.29899999999999999</v>
      </c>
      <c r="E910" s="1">
        <v>8.5884642589368706E-12</v>
      </c>
      <c r="F910" t="s">
        <v>714</v>
      </c>
      <c r="G910" t="s">
        <v>165</v>
      </c>
      <c r="H910">
        <v>51316</v>
      </c>
      <c r="I910">
        <v>1</v>
      </c>
      <c r="J910">
        <v>204</v>
      </c>
      <c r="K910" t="e">
        <f>VLOOKUP(G910, '[1]cytokines and chemokines'!$A$2:$A$112, 1, FALSE)</f>
        <v>#N/A</v>
      </c>
      <c r="L910" t="e">
        <f>VLOOKUP(G910,'[1]cytokine and chemokine receptor'!$A$2:$A$78, 1, FALSE)</f>
        <v>#N/A</v>
      </c>
    </row>
    <row r="911" spans="1:12" hidden="1">
      <c r="A911" s="1">
        <v>1.4760353682836701E-15</v>
      </c>
      <c r="B911">
        <v>-0.265198028167696</v>
      </c>
      <c r="C911">
        <v>4.4999999999999998E-2</v>
      </c>
      <c r="D911">
        <v>0.19900000000000001</v>
      </c>
      <c r="E911" s="1">
        <v>2.06881117218639E-11</v>
      </c>
      <c r="F911" t="s">
        <v>714</v>
      </c>
      <c r="G911" t="s">
        <v>721</v>
      </c>
      <c r="H911">
        <v>51307</v>
      </c>
      <c r="I911">
        <v>-1</v>
      </c>
      <c r="J911">
        <v>205</v>
      </c>
      <c r="K911" t="e">
        <f>VLOOKUP(G911, '[1]cytokines and chemokines'!$A$2:$A$112, 1, FALSE)</f>
        <v>#N/A</v>
      </c>
      <c r="L911" t="e">
        <f>VLOOKUP(G911,'[1]cytokine and chemokine receptor'!$A$2:$A$78, 1, FALSE)</f>
        <v>#N/A</v>
      </c>
    </row>
    <row r="912" spans="1:12" hidden="1">
      <c r="A912" s="1">
        <v>1.6840581109844901E-15</v>
      </c>
      <c r="B912">
        <v>-0.29039353570168802</v>
      </c>
      <c r="C912">
        <v>4.1000000000000002E-2</v>
      </c>
      <c r="D912">
        <v>0.18099999999999999</v>
      </c>
      <c r="E912" s="1">
        <v>2.3603758483558699E-11</v>
      </c>
      <c r="F912" t="s">
        <v>714</v>
      </c>
      <c r="G912" t="s">
        <v>524</v>
      </c>
      <c r="H912">
        <v>6238</v>
      </c>
      <c r="I912">
        <v>-1</v>
      </c>
      <c r="J912">
        <v>206</v>
      </c>
      <c r="K912" t="e">
        <f>VLOOKUP(G912, '[1]cytokines and chemokines'!$A$2:$A$112, 1, FALSE)</f>
        <v>#N/A</v>
      </c>
      <c r="L912" t="e">
        <f>VLOOKUP(G912,'[1]cytokine and chemokine receptor'!$A$2:$A$78, 1, FALSE)</f>
        <v>#N/A</v>
      </c>
    </row>
    <row r="913" spans="1:12" hidden="1">
      <c r="A913" s="1">
        <v>2.3388799429287E-15</v>
      </c>
      <c r="B913">
        <v>-0.34685675241160102</v>
      </c>
      <c r="C913">
        <v>0.115</v>
      </c>
      <c r="D913">
        <v>0.33500000000000002</v>
      </c>
      <c r="E913" s="1">
        <v>3.2781741280088699E-11</v>
      </c>
      <c r="F913" t="s">
        <v>714</v>
      </c>
      <c r="G913" t="s">
        <v>318</v>
      </c>
      <c r="H913">
        <v>1890</v>
      </c>
      <c r="I913">
        <v>-1</v>
      </c>
      <c r="J913">
        <v>207</v>
      </c>
      <c r="K913" t="e">
        <f>VLOOKUP(G913, '[1]cytokines and chemokines'!$A$2:$A$112, 1, FALSE)</f>
        <v>#N/A</v>
      </c>
      <c r="L913" t="e">
        <f>VLOOKUP(G913,'[1]cytokine and chemokine receptor'!$A$2:$A$78, 1, FALSE)</f>
        <v>#N/A</v>
      </c>
    </row>
    <row r="914" spans="1:12" hidden="1">
      <c r="A914" s="1">
        <v>3.6869717879866902E-15</v>
      </c>
      <c r="B914">
        <v>0.37083761387313302</v>
      </c>
      <c r="C914">
        <v>0.84799999999999998</v>
      </c>
      <c r="D914">
        <v>0.73199999999999998</v>
      </c>
      <c r="E914" s="1">
        <v>5.16765965804214E-11</v>
      </c>
      <c r="F914" t="s">
        <v>714</v>
      </c>
      <c r="G914" t="s">
        <v>284</v>
      </c>
      <c r="H914">
        <v>5720</v>
      </c>
      <c r="I914">
        <v>1</v>
      </c>
      <c r="J914">
        <v>208</v>
      </c>
      <c r="K914" t="e">
        <f>VLOOKUP(G914, '[1]cytokines and chemokines'!$A$2:$A$112, 1, FALSE)</f>
        <v>#N/A</v>
      </c>
      <c r="L914" t="e">
        <f>VLOOKUP(G914,'[1]cytokine and chemokine receptor'!$A$2:$A$78, 1, FALSE)</f>
        <v>#N/A</v>
      </c>
    </row>
    <row r="915" spans="1:12" hidden="1">
      <c r="A915" s="1">
        <v>3.9912206437891396E-15</v>
      </c>
      <c r="B915">
        <v>-0.28272038693173401</v>
      </c>
      <c r="C915">
        <v>6.2E-2</v>
      </c>
      <c r="D915">
        <v>0.218</v>
      </c>
      <c r="E915" s="1">
        <v>5.5940948543348598E-11</v>
      </c>
      <c r="F915" t="s">
        <v>714</v>
      </c>
      <c r="G915" t="s">
        <v>399</v>
      </c>
      <c r="H915">
        <v>51061</v>
      </c>
      <c r="I915">
        <v>-1</v>
      </c>
      <c r="J915">
        <v>209</v>
      </c>
      <c r="K915" t="e">
        <f>VLOOKUP(G915, '[1]cytokines and chemokines'!$A$2:$A$112, 1, FALSE)</f>
        <v>#N/A</v>
      </c>
      <c r="L915" t="e">
        <f>VLOOKUP(G915,'[1]cytokine and chemokine receptor'!$A$2:$A$78, 1, FALSE)</f>
        <v>#N/A</v>
      </c>
    </row>
    <row r="916" spans="1:12" hidden="1">
      <c r="A916" s="1">
        <v>3.9922835143167901E-15</v>
      </c>
      <c r="B916">
        <v>0.287648450556373</v>
      </c>
      <c r="C916">
        <v>0.92200000000000004</v>
      </c>
      <c r="D916">
        <v>0.82</v>
      </c>
      <c r="E916" s="1">
        <v>5.5955845736664098E-11</v>
      </c>
      <c r="F916" t="s">
        <v>714</v>
      </c>
      <c r="G916" t="s">
        <v>182</v>
      </c>
      <c r="H916">
        <v>10983</v>
      </c>
      <c r="I916">
        <v>1</v>
      </c>
      <c r="J916">
        <v>210</v>
      </c>
      <c r="K916" t="e">
        <f>VLOOKUP(G916, '[1]cytokines and chemokines'!$A$2:$A$112, 1, FALSE)</f>
        <v>#N/A</v>
      </c>
      <c r="L916" t="e">
        <f>VLOOKUP(G916,'[1]cytokine and chemokine receptor'!$A$2:$A$78, 1, FALSE)</f>
        <v>#N/A</v>
      </c>
    </row>
    <row r="917" spans="1:12" hidden="1">
      <c r="A917" s="1">
        <v>4.2762757902058202E-15</v>
      </c>
      <c r="B917">
        <v>0.25861243377725501</v>
      </c>
      <c r="C917">
        <v>0.85599999999999998</v>
      </c>
      <c r="D917">
        <v>0.65400000000000003</v>
      </c>
      <c r="E917" s="1">
        <v>5.9936281475524802E-11</v>
      </c>
      <c r="F917" t="s">
        <v>714</v>
      </c>
      <c r="G917" t="s">
        <v>304</v>
      </c>
      <c r="H917">
        <v>55024</v>
      </c>
      <c r="I917">
        <v>1</v>
      </c>
      <c r="J917">
        <v>211</v>
      </c>
      <c r="K917" t="e">
        <f>VLOOKUP(G917, '[1]cytokines and chemokines'!$A$2:$A$112, 1, FALSE)</f>
        <v>#N/A</v>
      </c>
      <c r="L917" t="e">
        <f>VLOOKUP(G917,'[1]cytokine and chemokine receptor'!$A$2:$A$78, 1, FALSE)</f>
        <v>#N/A</v>
      </c>
    </row>
    <row r="918" spans="1:12" hidden="1">
      <c r="A918" s="1">
        <v>4.4814882425797902E-15</v>
      </c>
      <c r="B918">
        <v>-0.51381589493439095</v>
      </c>
      <c r="C918">
        <v>0.32100000000000001</v>
      </c>
      <c r="D918">
        <v>0.55900000000000005</v>
      </c>
      <c r="E918" s="1">
        <v>6.2812539207998403E-11</v>
      </c>
      <c r="F918" t="s">
        <v>714</v>
      </c>
      <c r="G918" t="s">
        <v>217</v>
      </c>
      <c r="H918">
        <v>4267</v>
      </c>
      <c r="I918">
        <v>-1</v>
      </c>
      <c r="J918">
        <v>212</v>
      </c>
      <c r="K918" t="e">
        <f>VLOOKUP(G918, '[1]cytokines and chemokines'!$A$2:$A$112, 1, FALSE)</f>
        <v>#N/A</v>
      </c>
      <c r="L918" t="e">
        <f>VLOOKUP(G918,'[1]cytokine and chemokine receptor'!$A$2:$A$78, 1, FALSE)</f>
        <v>#N/A</v>
      </c>
    </row>
    <row r="919" spans="1:12" hidden="1">
      <c r="A919" s="1">
        <v>9.1875455856187107E-15</v>
      </c>
      <c r="B919">
        <v>0.38951237787930698</v>
      </c>
      <c r="C919">
        <v>0.77400000000000002</v>
      </c>
      <c r="D919">
        <v>0.64</v>
      </c>
      <c r="E919" s="1">
        <v>1.2877263892803101E-10</v>
      </c>
      <c r="F919" t="s">
        <v>714</v>
      </c>
      <c r="G919" t="s">
        <v>205</v>
      </c>
      <c r="H919">
        <v>8724</v>
      </c>
      <c r="I919">
        <v>1</v>
      </c>
      <c r="J919">
        <v>213</v>
      </c>
      <c r="K919" t="e">
        <f>VLOOKUP(G919, '[1]cytokines and chemokines'!$A$2:$A$112, 1, FALSE)</f>
        <v>#N/A</v>
      </c>
      <c r="L919" t="e">
        <f>VLOOKUP(G919,'[1]cytokine and chemokine receptor'!$A$2:$A$78, 1, FALSE)</f>
        <v>#N/A</v>
      </c>
    </row>
    <row r="920" spans="1:12" hidden="1">
      <c r="A920" s="1">
        <v>9.4397611625327696E-15</v>
      </c>
      <c r="B920">
        <v>-1.53643361490324</v>
      </c>
      <c r="C920">
        <v>0.255</v>
      </c>
      <c r="D920">
        <v>0.36299999999999999</v>
      </c>
      <c r="E920" s="1">
        <v>1.32307692454059E-10</v>
      </c>
      <c r="F920" t="s">
        <v>714</v>
      </c>
      <c r="G920" t="s">
        <v>500</v>
      </c>
      <c r="H920">
        <v>3512</v>
      </c>
      <c r="I920">
        <v>-1</v>
      </c>
      <c r="J920">
        <v>214</v>
      </c>
      <c r="K920" t="e">
        <f>VLOOKUP(G920, '[1]cytokines and chemokines'!$A$2:$A$112, 1, FALSE)</f>
        <v>#N/A</v>
      </c>
      <c r="L920" t="e">
        <f>VLOOKUP(G920,'[1]cytokine and chemokine receptor'!$A$2:$A$78, 1, FALSE)</f>
        <v>#N/A</v>
      </c>
    </row>
    <row r="921" spans="1:12" hidden="1">
      <c r="A921" s="1">
        <v>1.9652105425088001E-14</v>
      </c>
      <c r="B921">
        <v>0.40553938764041098</v>
      </c>
      <c r="C921">
        <v>0.76100000000000001</v>
      </c>
      <c r="D921">
        <v>0.58699999999999997</v>
      </c>
      <c r="E921" s="1">
        <v>2.7544390963803298E-10</v>
      </c>
      <c r="F921" t="s">
        <v>714</v>
      </c>
      <c r="G921" t="s">
        <v>291</v>
      </c>
      <c r="H921">
        <v>10581</v>
      </c>
      <c r="I921">
        <v>1</v>
      </c>
      <c r="J921">
        <v>215</v>
      </c>
      <c r="K921" t="e">
        <f>VLOOKUP(G921, '[1]cytokines and chemokines'!$A$2:$A$112, 1, FALSE)</f>
        <v>#N/A</v>
      </c>
      <c r="L921" t="e">
        <f>VLOOKUP(G921,'[1]cytokine and chemokine receptor'!$A$2:$A$78, 1, FALSE)</f>
        <v>#N/A</v>
      </c>
    </row>
    <row r="922" spans="1:12" hidden="1">
      <c r="A922" s="1">
        <v>2.2595756332374E-14</v>
      </c>
      <c r="B922">
        <v>-0.36545619290923798</v>
      </c>
      <c r="C922">
        <v>0.11899999999999999</v>
      </c>
      <c r="D922">
        <v>0.33100000000000002</v>
      </c>
      <c r="E922" s="1">
        <v>3.1670212075455399E-10</v>
      </c>
      <c r="F922" t="s">
        <v>714</v>
      </c>
      <c r="G922" t="s">
        <v>233</v>
      </c>
      <c r="H922">
        <v>10383</v>
      </c>
      <c r="I922">
        <v>-1</v>
      </c>
      <c r="J922">
        <v>216</v>
      </c>
      <c r="K922" t="e">
        <f>VLOOKUP(G922, '[1]cytokines and chemokines'!$A$2:$A$112, 1, FALSE)</f>
        <v>#N/A</v>
      </c>
      <c r="L922" t="e">
        <f>VLOOKUP(G922,'[1]cytokine and chemokine receptor'!$A$2:$A$78, 1, FALSE)</f>
        <v>#N/A</v>
      </c>
    </row>
    <row r="923" spans="1:12" hidden="1">
      <c r="A923" s="1">
        <v>3.5205906351934801E-14</v>
      </c>
      <c r="B923">
        <v>0.54619252947765495</v>
      </c>
      <c r="C923">
        <v>0.44900000000000001</v>
      </c>
      <c r="D923">
        <v>0.193</v>
      </c>
      <c r="E923" s="1">
        <v>4.9344598342871903E-10</v>
      </c>
      <c r="F923" t="s">
        <v>714</v>
      </c>
      <c r="G923" t="s">
        <v>309</v>
      </c>
      <c r="H923">
        <v>122618</v>
      </c>
      <c r="I923">
        <v>1</v>
      </c>
      <c r="J923">
        <v>217</v>
      </c>
      <c r="K923" t="e">
        <f>VLOOKUP(G923, '[1]cytokines and chemokines'!$A$2:$A$112, 1, FALSE)</f>
        <v>#N/A</v>
      </c>
      <c r="L923" t="e">
        <f>VLOOKUP(G923,'[1]cytokine and chemokine receptor'!$A$2:$A$78, 1, FALSE)</f>
        <v>#N/A</v>
      </c>
    </row>
    <row r="924" spans="1:12" hidden="1">
      <c r="A924" s="1">
        <v>3.83378364017625E-14</v>
      </c>
      <c r="B924">
        <v>0.46529900349457498</v>
      </c>
      <c r="C924">
        <v>0.67100000000000004</v>
      </c>
      <c r="D924">
        <v>0.47099999999999997</v>
      </c>
      <c r="E924" s="1">
        <v>5.3734311500710305E-10</v>
      </c>
      <c r="F924" t="s">
        <v>714</v>
      </c>
      <c r="G924" t="s">
        <v>177</v>
      </c>
      <c r="H924">
        <v>84824</v>
      </c>
      <c r="I924">
        <v>1</v>
      </c>
      <c r="J924">
        <v>218</v>
      </c>
      <c r="K924" t="e">
        <f>VLOOKUP(G924, '[1]cytokines and chemokines'!$A$2:$A$112, 1, FALSE)</f>
        <v>#N/A</v>
      </c>
      <c r="L924" t="e">
        <f>VLOOKUP(G924,'[1]cytokine and chemokine receptor'!$A$2:$A$78, 1, FALSE)</f>
        <v>#N/A</v>
      </c>
    </row>
    <row r="925" spans="1:12" hidden="1">
      <c r="A925" s="1">
        <v>7.1014864419376405E-14</v>
      </c>
      <c r="B925">
        <v>0.32796988517922099</v>
      </c>
      <c r="C925">
        <v>0.81499999999999995</v>
      </c>
      <c r="D925">
        <v>0.67600000000000005</v>
      </c>
      <c r="E925" s="1">
        <v>9.9534433970197995E-10</v>
      </c>
      <c r="F925" t="s">
        <v>714</v>
      </c>
      <c r="G925" t="s">
        <v>288</v>
      </c>
      <c r="H925">
        <v>3151</v>
      </c>
      <c r="I925">
        <v>1</v>
      </c>
      <c r="J925">
        <v>219</v>
      </c>
      <c r="K925" t="e">
        <f>VLOOKUP(G925, '[1]cytokines and chemokines'!$A$2:$A$112, 1, FALSE)</f>
        <v>#N/A</v>
      </c>
      <c r="L925" t="e">
        <f>VLOOKUP(G925,'[1]cytokine and chemokine receptor'!$A$2:$A$78, 1, FALSE)</f>
        <v>#N/A</v>
      </c>
    </row>
    <row r="926" spans="1:12" hidden="1">
      <c r="A926" s="1">
        <v>7.1600048966462598E-14</v>
      </c>
      <c r="B926">
        <v>0.43899798927872102</v>
      </c>
      <c r="C926">
        <v>0.498</v>
      </c>
      <c r="D926">
        <v>0.24299999999999999</v>
      </c>
      <c r="E926" s="1">
        <v>1.00354628631394E-9</v>
      </c>
      <c r="F926" t="s">
        <v>714</v>
      </c>
      <c r="G926" t="s">
        <v>216</v>
      </c>
      <c r="H926">
        <v>55536</v>
      </c>
      <c r="I926">
        <v>1</v>
      </c>
      <c r="J926">
        <v>220</v>
      </c>
      <c r="K926" t="e">
        <f>VLOOKUP(G926, '[1]cytokines and chemokines'!$A$2:$A$112, 1, FALSE)</f>
        <v>#N/A</v>
      </c>
      <c r="L926" t="e">
        <f>VLOOKUP(G926,'[1]cytokine and chemokine receptor'!$A$2:$A$78, 1, FALSE)</f>
        <v>#N/A</v>
      </c>
    </row>
    <row r="927" spans="1:12" hidden="1">
      <c r="A927" s="1">
        <v>1.3318524130699899E-13</v>
      </c>
      <c r="B927">
        <v>-0.34671090255915299</v>
      </c>
      <c r="C927">
        <v>5.8000000000000003E-2</v>
      </c>
      <c r="D927">
        <v>0.20300000000000001</v>
      </c>
      <c r="E927" s="1">
        <v>1.8667243421588999E-9</v>
      </c>
      <c r="F927" t="s">
        <v>714</v>
      </c>
      <c r="G927" t="s">
        <v>320</v>
      </c>
      <c r="H927">
        <v>6446</v>
      </c>
      <c r="I927">
        <v>-1</v>
      </c>
      <c r="J927">
        <v>221</v>
      </c>
      <c r="K927" t="e">
        <f>VLOOKUP(G927, '[1]cytokines and chemokines'!$A$2:$A$112, 1, FALSE)</f>
        <v>#N/A</v>
      </c>
      <c r="L927" t="e">
        <f>VLOOKUP(G927,'[1]cytokine and chemokine receptor'!$A$2:$A$78, 1, FALSE)</f>
        <v>#N/A</v>
      </c>
    </row>
    <row r="928" spans="1:12" hidden="1">
      <c r="A928" s="1">
        <v>1.64973531793431E-13</v>
      </c>
      <c r="B928">
        <v>-0.28543794207690598</v>
      </c>
      <c r="C928">
        <v>5.2999999999999999E-2</v>
      </c>
      <c r="D928">
        <v>0.17899999999999999</v>
      </c>
      <c r="E928" s="1">
        <v>2.3122690216167399E-9</v>
      </c>
      <c r="F928" t="s">
        <v>714</v>
      </c>
      <c r="G928" t="s">
        <v>340</v>
      </c>
      <c r="H928">
        <v>10870</v>
      </c>
      <c r="I928">
        <v>-1</v>
      </c>
      <c r="J928">
        <v>222</v>
      </c>
      <c r="K928" t="e">
        <f>VLOOKUP(G928, '[1]cytokines and chemokines'!$A$2:$A$112, 1, FALSE)</f>
        <v>#N/A</v>
      </c>
      <c r="L928" t="e">
        <f>VLOOKUP(G928,'[1]cytokine and chemokine receptor'!$A$2:$A$78, 1, FALSE)</f>
        <v>#N/A</v>
      </c>
    </row>
    <row r="929" spans="1:12" hidden="1">
      <c r="A929" s="1">
        <v>2.32074196260027E-13</v>
      </c>
      <c r="B929">
        <v>-0.48070469097009799</v>
      </c>
      <c r="C929">
        <v>0.27600000000000002</v>
      </c>
      <c r="D929">
        <v>0.47099999999999997</v>
      </c>
      <c r="E929" s="1">
        <v>3.25275193478053E-9</v>
      </c>
      <c r="F929" t="s">
        <v>714</v>
      </c>
      <c r="G929" t="s">
        <v>223</v>
      </c>
      <c r="H929">
        <v>11040</v>
      </c>
      <c r="I929">
        <v>-1</v>
      </c>
      <c r="J929">
        <v>223</v>
      </c>
      <c r="K929" t="e">
        <f>VLOOKUP(G929, '[1]cytokines and chemokines'!$A$2:$A$112, 1, FALSE)</f>
        <v>#N/A</v>
      </c>
      <c r="L929" t="e">
        <f>VLOOKUP(G929,'[1]cytokine and chemokine receptor'!$A$2:$A$78, 1, FALSE)</f>
        <v>#N/A</v>
      </c>
    </row>
    <row r="930" spans="1:12" hidden="1">
      <c r="A930" s="1">
        <v>2.7407021517509401E-13</v>
      </c>
      <c r="B930">
        <v>0.33150674594082702</v>
      </c>
      <c r="C930">
        <v>0.76100000000000001</v>
      </c>
      <c r="D930">
        <v>0.61299999999999999</v>
      </c>
      <c r="E930" s="1">
        <v>3.8413681358941198E-9</v>
      </c>
      <c r="F930" t="s">
        <v>714</v>
      </c>
      <c r="G930" t="s">
        <v>144</v>
      </c>
      <c r="H930">
        <v>9445</v>
      </c>
      <c r="I930">
        <v>1</v>
      </c>
      <c r="J930">
        <v>224</v>
      </c>
      <c r="K930" t="e">
        <f>VLOOKUP(G930, '[1]cytokines and chemokines'!$A$2:$A$112, 1, FALSE)</f>
        <v>#N/A</v>
      </c>
      <c r="L930" t="e">
        <f>VLOOKUP(G930,'[1]cytokine and chemokine receptor'!$A$2:$A$78, 1, FALSE)</f>
        <v>#N/A</v>
      </c>
    </row>
    <row r="931" spans="1:12" hidden="1">
      <c r="A931" s="1">
        <v>3.0468078341980902E-13</v>
      </c>
      <c r="B931">
        <v>0.50777021406567202</v>
      </c>
      <c r="C931">
        <v>0.51900000000000002</v>
      </c>
      <c r="D931">
        <v>0.25600000000000001</v>
      </c>
      <c r="E931" s="1">
        <v>4.2704058604120399E-9</v>
      </c>
      <c r="F931" t="s">
        <v>714</v>
      </c>
      <c r="G931" t="s">
        <v>245</v>
      </c>
      <c r="H931">
        <v>971</v>
      </c>
      <c r="I931">
        <v>1</v>
      </c>
      <c r="J931">
        <v>225</v>
      </c>
      <c r="K931" t="e">
        <f>VLOOKUP(G931, '[1]cytokines and chemokines'!$A$2:$A$112, 1, FALSE)</f>
        <v>#N/A</v>
      </c>
      <c r="L931" t="e">
        <f>VLOOKUP(G931,'[1]cytokine and chemokine receptor'!$A$2:$A$78, 1, FALSE)</f>
        <v>#N/A</v>
      </c>
    </row>
    <row r="932" spans="1:12" hidden="1">
      <c r="A932" s="1">
        <v>4.1621537686708601E-13</v>
      </c>
      <c r="B932">
        <v>-0.34417474332317199</v>
      </c>
      <c r="C932">
        <v>0.14799999999999999</v>
      </c>
      <c r="D932">
        <v>0.36799999999999999</v>
      </c>
      <c r="E932" s="1">
        <v>5.8336747221690799E-9</v>
      </c>
      <c r="F932" t="s">
        <v>714</v>
      </c>
      <c r="G932" t="s">
        <v>722</v>
      </c>
      <c r="H932">
        <v>1195</v>
      </c>
      <c r="I932">
        <v>-1</v>
      </c>
      <c r="J932">
        <v>226</v>
      </c>
      <c r="K932" t="e">
        <f>VLOOKUP(G932, '[1]cytokines and chemokines'!$A$2:$A$112, 1, FALSE)</f>
        <v>#N/A</v>
      </c>
      <c r="L932" t="e">
        <f>VLOOKUP(G932,'[1]cytokine and chemokine receptor'!$A$2:$A$78, 1, FALSE)</f>
        <v>#N/A</v>
      </c>
    </row>
    <row r="933" spans="1:12" hidden="1">
      <c r="A933" s="1">
        <v>4.2941098874890601E-13</v>
      </c>
      <c r="B933">
        <v>0.45943641469367602</v>
      </c>
      <c r="C933">
        <v>0.63400000000000001</v>
      </c>
      <c r="D933">
        <v>0.45</v>
      </c>
      <c r="E933" s="1">
        <v>6.0186244183046701E-9</v>
      </c>
      <c r="F933" t="s">
        <v>714</v>
      </c>
      <c r="G933" t="s">
        <v>133</v>
      </c>
      <c r="H933">
        <v>84513</v>
      </c>
      <c r="I933">
        <v>1</v>
      </c>
      <c r="J933">
        <v>227</v>
      </c>
      <c r="K933" t="e">
        <f>VLOOKUP(G933, '[1]cytokines and chemokines'!$A$2:$A$112, 1, FALSE)</f>
        <v>#N/A</v>
      </c>
      <c r="L933" t="e">
        <f>VLOOKUP(G933,'[1]cytokine and chemokine receptor'!$A$2:$A$78, 1, FALSE)</f>
        <v>#N/A</v>
      </c>
    </row>
    <row r="934" spans="1:12" hidden="1">
      <c r="A934" s="1">
        <v>9.9416988270104395E-13</v>
      </c>
      <c r="B934">
        <v>0.33682537801811502</v>
      </c>
      <c r="C934">
        <v>0.77800000000000002</v>
      </c>
      <c r="D934">
        <v>0.58899999999999997</v>
      </c>
      <c r="E934" s="1">
        <v>1.39342850759378E-8</v>
      </c>
      <c r="F934" t="s">
        <v>714</v>
      </c>
      <c r="G934" t="s">
        <v>100</v>
      </c>
      <c r="H934">
        <v>9214</v>
      </c>
      <c r="I934">
        <v>1</v>
      </c>
      <c r="J934">
        <v>228</v>
      </c>
      <c r="K934" t="e">
        <f>VLOOKUP(G934, '[1]cytokines and chemokines'!$A$2:$A$112, 1, FALSE)</f>
        <v>#N/A</v>
      </c>
      <c r="L934" t="e">
        <f>VLOOKUP(G934,'[1]cytokine and chemokine receptor'!$A$2:$A$78, 1, FALSE)</f>
        <v>#N/A</v>
      </c>
    </row>
    <row r="935" spans="1:12" hidden="1">
      <c r="A935" s="1">
        <v>1.25080736303192E-12</v>
      </c>
      <c r="B935">
        <v>0.45420229263263501</v>
      </c>
      <c r="C935">
        <v>0.63400000000000001</v>
      </c>
      <c r="D935">
        <v>0.46400000000000002</v>
      </c>
      <c r="E935" s="1">
        <v>1.7531316000255299E-8</v>
      </c>
      <c r="F935" t="s">
        <v>714</v>
      </c>
      <c r="G935" t="s">
        <v>243</v>
      </c>
      <c r="H935">
        <v>4061</v>
      </c>
      <c r="I935">
        <v>1</v>
      </c>
      <c r="J935">
        <v>229</v>
      </c>
      <c r="K935" t="e">
        <f>VLOOKUP(G935, '[1]cytokines and chemokines'!$A$2:$A$112, 1, FALSE)</f>
        <v>#N/A</v>
      </c>
      <c r="L935" t="e">
        <f>VLOOKUP(G935,'[1]cytokine and chemokine receptor'!$A$2:$A$78, 1, FALSE)</f>
        <v>#N/A</v>
      </c>
    </row>
    <row r="936" spans="1:12" hidden="1">
      <c r="A936" s="1">
        <v>2.26016534558914E-12</v>
      </c>
      <c r="B936">
        <v>0.41604040655483199</v>
      </c>
      <c r="C936">
        <v>0.71199999999999997</v>
      </c>
      <c r="D936">
        <v>0.55700000000000005</v>
      </c>
      <c r="E936" s="1">
        <v>3.1678477483777498E-8</v>
      </c>
      <c r="F936" t="s">
        <v>714</v>
      </c>
      <c r="G936" t="s">
        <v>275</v>
      </c>
      <c r="H936">
        <v>1265</v>
      </c>
      <c r="I936">
        <v>1</v>
      </c>
      <c r="J936">
        <v>230</v>
      </c>
      <c r="K936" t="e">
        <f>VLOOKUP(G936, '[1]cytokines and chemokines'!$A$2:$A$112, 1, FALSE)</f>
        <v>#N/A</v>
      </c>
      <c r="L936" t="e">
        <f>VLOOKUP(G936,'[1]cytokine and chemokine receptor'!$A$2:$A$78, 1, FALSE)</f>
        <v>#N/A</v>
      </c>
    </row>
    <row r="937" spans="1:12" hidden="1">
      <c r="A937" s="1">
        <v>2.53866528212085E-12</v>
      </c>
      <c r="B937">
        <v>-0.28968316404425998</v>
      </c>
      <c r="C937">
        <v>9.9000000000000005E-2</v>
      </c>
      <c r="D937">
        <v>0.27500000000000002</v>
      </c>
      <c r="E937" s="1">
        <v>3.55819325942059E-8</v>
      </c>
      <c r="F937" t="s">
        <v>714</v>
      </c>
      <c r="G937" t="s">
        <v>723</v>
      </c>
      <c r="H937">
        <v>2959</v>
      </c>
      <c r="I937">
        <v>-1</v>
      </c>
      <c r="J937">
        <v>231</v>
      </c>
      <c r="K937" t="e">
        <f>VLOOKUP(G937, '[1]cytokines and chemokines'!$A$2:$A$112, 1, FALSE)</f>
        <v>#N/A</v>
      </c>
      <c r="L937" t="e">
        <f>VLOOKUP(G937,'[1]cytokine and chemokine receptor'!$A$2:$A$78, 1, FALSE)</f>
        <v>#N/A</v>
      </c>
    </row>
    <row r="938" spans="1:12" hidden="1">
      <c r="A938" s="1">
        <v>2.76806469741967E-12</v>
      </c>
      <c r="B938">
        <v>-0.40553799304105798</v>
      </c>
      <c r="C938">
        <v>0.16</v>
      </c>
      <c r="D938">
        <v>0.30399999999999999</v>
      </c>
      <c r="E938" s="1">
        <v>3.87971947990342E-8</v>
      </c>
      <c r="F938" t="s">
        <v>714</v>
      </c>
      <c r="G938" t="s">
        <v>456</v>
      </c>
      <c r="H938">
        <v>597</v>
      </c>
      <c r="I938">
        <v>-1</v>
      </c>
      <c r="J938">
        <v>232</v>
      </c>
      <c r="K938" t="e">
        <f>VLOOKUP(G938, '[1]cytokines and chemokines'!$A$2:$A$112, 1, FALSE)</f>
        <v>#N/A</v>
      </c>
      <c r="L938" t="e">
        <f>VLOOKUP(G938,'[1]cytokine and chemokine receptor'!$A$2:$A$78, 1, FALSE)</f>
        <v>#N/A</v>
      </c>
    </row>
    <row r="939" spans="1:12" hidden="1">
      <c r="A939" s="1">
        <v>3.3361779079333899E-12</v>
      </c>
      <c r="B939">
        <v>-0.38508355549243301</v>
      </c>
      <c r="C939">
        <v>0.19800000000000001</v>
      </c>
      <c r="D939">
        <v>0.41199999999999998</v>
      </c>
      <c r="E939" s="1">
        <v>4.6759869557594402E-8</v>
      </c>
      <c r="F939" t="s">
        <v>714</v>
      </c>
      <c r="G939" t="s">
        <v>670</v>
      </c>
      <c r="H939">
        <v>378805</v>
      </c>
      <c r="I939">
        <v>-1</v>
      </c>
      <c r="J939">
        <v>233</v>
      </c>
      <c r="K939" t="e">
        <f>VLOOKUP(G939, '[1]cytokines and chemokines'!$A$2:$A$112, 1, FALSE)</f>
        <v>#N/A</v>
      </c>
      <c r="L939" t="e">
        <f>VLOOKUP(G939,'[1]cytokine and chemokine receptor'!$A$2:$A$78, 1, FALSE)</f>
        <v>#N/A</v>
      </c>
    </row>
    <row r="940" spans="1:12" hidden="1">
      <c r="A940" s="1">
        <v>3.4468315775629899E-12</v>
      </c>
      <c r="B940">
        <v>-0.29677886914676299</v>
      </c>
      <c r="C940">
        <v>0.13600000000000001</v>
      </c>
      <c r="D940">
        <v>0.35099999999999998</v>
      </c>
      <c r="E940" s="1">
        <v>4.8310791391122901E-8</v>
      </c>
      <c r="F940" t="s">
        <v>714</v>
      </c>
      <c r="G940" t="s">
        <v>460</v>
      </c>
      <c r="H940">
        <v>80305</v>
      </c>
      <c r="I940">
        <v>-1</v>
      </c>
      <c r="J940">
        <v>234</v>
      </c>
      <c r="K940" t="e">
        <f>VLOOKUP(G940, '[1]cytokines and chemokines'!$A$2:$A$112, 1, FALSE)</f>
        <v>#N/A</v>
      </c>
      <c r="L940" t="e">
        <f>VLOOKUP(G940,'[1]cytokine and chemokine receptor'!$A$2:$A$78, 1, FALSE)</f>
        <v>#N/A</v>
      </c>
    </row>
    <row r="941" spans="1:12" hidden="1">
      <c r="A941" s="1">
        <v>3.5750988288800099E-12</v>
      </c>
      <c r="B941">
        <v>0.29754283288197902</v>
      </c>
      <c r="C941">
        <v>0.86399999999999999</v>
      </c>
      <c r="D941">
        <v>0.76</v>
      </c>
      <c r="E941" s="1">
        <v>5.0108585185582297E-8</v>
      </c>
      <c r="F941" t="s">
        <v>714</v>
      </c>
      <c r="G941" t="s">
        <v>313</v>
      </c>
      <c r="H941">
        <v>170622</v>
      </c>
      <c r="I941">
        <v>1</v>
      </c>
      <c r="J941">
        <v>235</v>
      </c>
      <c r="K941" t="e">
        <f>VLOOKUP(G941, '[1]cytokines and chemokines'!$A$2:$A$112, 1, FALSE)</f>
        <v>#N/A</v>
      </c>
      <c r="L941" t="e">
        <f>VLOOKUP(G941,'[1]cytokine and chemokine receptor'!$A$2:$A$78, 1, FALSE)</f>
        <v>#N/A</v>
      </c>
    </row>
    <row r="942" spans="1:12" hidden="1">
      <c r="A942" s="1">
        <v>3.9183892241910499E-12</v>
      </c>
      <c r="B942">
        <v>-0.35798372486712299</v>
      </c>
      <c r="C942">
        <v>0.11899999999999999</v>
      </c>
      <c r="D942">
        <v>0.27300000000000002</v>
      </c>
      <c r="E942" s="1">
        <v>5.4920143366261798E-8</v>
      </c>
      <c r="F942" t="s">
        <v>714</v>
      </c>
      <c r="G942" t="s">
        <v>370</v>
      </c>
      <c r="H942">
        <v>27248</v>
      </c>
      <c r="I942">
        <v>-1</v>
      </c>
      <c r="J942">
        <v>236</v>
      </c>
      <c r="K942" t="e">
        <f>VLOOKUP(G942, '[1]cytokines and chemokines'!$A$2:$A$112, 1, FALSE)</f>
        <v>#N/A</v>
      </c>
      <c r="L942" t="e">
        <f>VLOOKUP(G942,'[1]cytokine and chemokine receptor'!$A$2:$A$78, 1, FALSE)</f>
        <v>#N/A</v>
      </c>
    </row>
    <row r="943" spans="1:12" hidden="1">
      <c r="A943" s="1">
        <v>4.0679277092969797E-12</v>
      </c>
      <c r="B943">
        <v>-0.41792060984849</v>
      </c>
      <c r="C943">
        <v>0.32500000000000001</v>
      </c>
      <c r="D943">
        <v>0.52100000000000002</v>
      </c>
      <c r="E943" s="1">
        <v>5.7016074773506401E-8</v>
      </c>
      <c r="F943" t="s">
        <v>714</v>
      </c>
      <c r="G943" t="s">
        <v>351</v>
      </c>
      <c r="H943">
        <v>10952</v>
      </c>
      <c r="I943">
        <v>-1</v>
      </c>
      <c r="J943">
        <v>237</v>
      </c>
      <c r="K943" t="e">
        <f>VLOOKUP(G943, '[1]cytokines and chemokines'!$A$2:$A$112, 1, FALSE)</f>
        <v>#N/A</v>
      </c>
      <c r="L943" t="e">
        <f>VLOOKUP(G943,'[1]cytokine and chemokine receptor'!$A$2:$A$78, 1, FALSE)</f>
        <v>#N/A</v>
      </c>
    </row>
    <row r="944" spans="1:12" hidden="1">
      <c r="A944" s="1">
        <v>4.6530490061967602E-12</v>
      </c>
      <c r="B944">
        <v>0.33104058318413099</v>
      </c>
      <c r="C944">
        <v>0.753</v>
      </c>
      <c r="D944">
        <v>0.61</v>
      </c>
      <c r="E944" s="1">
        <v>6.5217134870853794E-8</v>
      </c>
      <c r="F944" t="s">
        <v>714</v>
      </c>
      <c r="G944" t="s">
        <v>518</v>
      </c>
      <c r="H944">
        <v>51035</v>
      </c>
      <c r="I944">
        <v>1</v>
      </c>
      <c r="J944">
        <v>238</v>
      </c>
      <c r="K944" t="e">
        <f>VLOOKUP(G944, '[1]cytokines and chemokines'!$A$2:$A$112, 1, FALSE)</f>
        <v>#N/A</v>
      </c>
      <c r="L944" t="e">
        <f>VLOOKUP(G944,'[1]cytokine and chemokine receptor'!$A$2:$A$78, 1, FALSE)</f>
        <v>#N/A</v>
      </c>
    </row>
    <row r="945" spans="1:12" hidden="1">
      <c r="A945" s="1">
        <v>5.0142622277228901E-12</v>
      </c>
      <c r="B945">
        <v>-0.30424546926408202</v>
      </c>
      <c r="C945">
        <v>9.9000000000000005E-2</v>
      </c>
      <c r="D945">
        <v>0.252</v>
      </c>
      <c r="E945" s="1">
        <v>7.0279899383764101E-8</v>
      </c>
      <c r="F945" t="s">
        <v>714</v>
      </c>
      <c r="G945" t="s">
        <v>280</v>
      </c>
      <c r="H945">
        <v>10437</v>
      </c>
      <c r="I945">
        <v>-1</v>
      </c>
      <c r="J945">
        <v>239</v>
      </c>
      <c r="K945" t="e">
        <f>VLOOKUP(G945, '[1]cytokines and chemokines'!$A$2:$A$112, 1, FALSE)</f>
        <v>#N/A</v>
      </c>
      <c r="L945" t="e">
        <f>VLOOKUP(G945,'[1]cytokine and chemokine receptor'!$A$2:$A$78, 1, FALSE)</f>
        <v>#N/A</v>
      </c>
    </row>
    <row r="946" spans="1:12" hidden="1">
      <c r="A946" s="1">
        <v>5.8671453986135296E-12</v>
      </c>
      <c r="B946">
        <v>0.27050343165734397</v>
      </c>
      <c r="C946">
        <v>0.83499999999999996</v>
      </c>
      <c r="D946">
        <v>0.73199999999999998</v>
      </c>
      <c r="E946" s="1">
        <v>8.2233909906967299E-8</v>
      </c>
      <c r="F946" t="s">
        <v>714</v>
      </c>
      <c r="G946" t="s">
        <v>176</v>
      </c>
      <c r="H946">
        <v>6430</v>
      </c>
      <c r="I946">
        <v>1</v>
      </c>
      <c r="J946">
        <v>240</v>
      </c>
      <c r="K946" t="e">
        <f>VLOOKUP(G946, '[1]cytokines and chemokines'!$A$2:$A$112, 1, FALSE)</f>
        <v>#N/A</v>
      </c>
      <c r="L946" t="e">
        <f>VLOOKUP(G946,'[1]cytokine and chemokine receptor'!$A$2:$A$78, 1, FALSE)</f>
        <v>#N/A</v>
      </c>
    </row>
    <row r="947" spans="1:12" hidden="1">
      <c r="A947" s="1">
        <v>7.8821986462511194E-12</v>
      </c>
      <c r="B947">
        <v>-0.45093851500172699</v>
      </c>
      <c r="C947">
        <v>0.251</v>
      </c>
      <c r="D947">
        <v>0.436</v>
      </c>
      <c r="E947" s="1">
        <v>1.1047689622585501E-7</v>
      </c>
      <c r="F947" t="s">
        <v>714</v>
      </c>
      <c r="G947" t="s">
        <v>286</v>
      </c>
      <c r="H947">
        <v>3301</v>
      </c>
      <c r="I947">
        <v>-1</v>
      </c>
      <c r="J947">
        <v>241</v>
      </c>
      <c r="K947" t="e">
        <f>VLOOKUP(G947, '[1]cytokines and chemokines'!$A$2:$A$112, 1, FALSE)</f>
        <v>#N/A</v>
      </c>
      <c r="L947" t="e">
        <f>VLOOKUP(G947,'[1]cytokine and chemokine receptor'!$A$2:$A$78, 1, FALSE)</f>
        <v>#N/A</v>
      </c>
    </row>
    <row r="948" spans="1:12" hidden="1">
      <c r="A948" s="1">
        <v>8.5338190947356703E-12</v>
      </c>
      <c r="B948">
        <v>0.37588933854533602</v>
      </c>
      <c r="C948">
        <v>0.63</v>
      </c>
      <c r="D948">
        <v>0.443</v>
      </c>
      <c r="E948" s="1">
        <v>1.1961000843181499E-7</v>
      </c>
      <c r="F948" t="s">
        <v>714</v>
      </c>
      <c r="G948" t="s">
        <v>414</v>
      </c>
      <c r="H948">
        <v>1445</v>
      </c>
      <c r="I948">
        <v>1</v>
      </c>
      <c r="J948">
        <v>242</v>
      </c>
      <c r="K948" t="e">
        <f>VLOOKUP(G948, '[1]cytokines and chemokines'!$A$2:$A$112, 1, FALSE)</f>
        <v>#N/A</v>
      </c>
      <c r="L948" t="e">
        <f>VLOOKUP(G948,'[1]cytokine and chemokine receptor'!$A$2:$A$78, 1, FALSE)</f>
        <v>#N/A</v>
      </c>
    </row>
    <row r="949" spans="1:12" hidden="1">
      <c r="A949" s="1">
        <v>1.8334768568412398E-11</v>
      </c>
      <c r="B949">
        <v>0.38283510079198102</v>
      </c>
      <c r="C949">
        <v>0.65</v>
      </c>
      <c r="D949">
        <v>0.50600000000000001</v>
      </c>
      <c r="E949" s="1">
        <v>2.56980116254869E-7</v>
      </c>
      <c r="F949" t="s">
        <v>714</v>
      </c>
      <c r="G949" t="s">
        <v>267</v>
      </c>
      <c r="H949">
        <v>10099</v>
      </c>
      <c r="I949">
        <v>1</v>
      </c>
      <c r="J949">
        <v>243</v>
      </c>
      <c r="K949" t="e">
        <f>VLOOKUP(G949, '[1]cytokines and chemokines'!$A$2:$A$112, 1, FALSE)</f>
        <v>#N/A</v>
      </c>
      <c r="L949" t="e">
        <f>VLOOKUP(G949,'[1]cytokine and chemokine receptor'!$A$2:$A$78, 1, FALSE)</f>
        <v>#N/A</v>
      </c>
    </row>
    <row r="950" spans="1:12" hidden="1">
      <c r="A950" s="1">
        <v>1.8580611121966802E-11</v>
      </c>
      <c r="B950">
        <v>0.28335953393850899</v>
      </c>
      <c r="C950">
        <v>0.80200000000000005</v>
      </c>
      <c r="D950">
        <v>0.66900000000000004</v>
      </c>
      <c r="E950" s="1">
        <v>2.6042584548548601E-7</v>
      </c>
      <c r="F950" t="s">
        <v>714</v>
      </c>
      <c r="G950" t="s">
        <v>208</v>
      </c>
      <c r="H950">
        <v>5788</v>
      </c>
      <c r="I950">
        <v>1</v>
      </c>
      <c r="J950">
        <v>244</v>
      </c>
      <c r="K950" t="e">
        <f>VLOOKUP(G950, '[1]cytokines and chemokines'!$A$2:$A$112, 1, FALSE)</f>
        <v>#N/A</v>
      </c>
      <c r="L950" t="e">
        <f>VLOOKUP(G950,'[1]cytokine and chemokine receptor'!$A$2:$A$78, 1, FALSE)</f>
        <v>#N/A</v>
      </c>
    </row>
    <row r="951" spans="1:12" hidden="1">
      <c r="A951" s="1">
        <v>1.8831982523374901E-11</v>
      </c>
      <c r="B951">
        <v>0.37268310539342198</v>
      </c>
      <c r="C951">
        <v>0.51</v>
      </c>
      <c r="D951">
        <v>0.314</v>
      </c>
      <c r="E951" s="1">
        <v>2.6394906704762197E-7</v>
      </c>
      <c r="F951" t="s">
        <v>714</v>
      </c>
      <c r="G951" t="s">
        <v>302</v>
      </c>
      <c r="H951">
        <v>8125</v>
      </c>
      <c r="I951">
        <v>1</v>
      </c>
      <c r="J951">
        <v>245</v>
      </c>
      <c r="K951" t="e">
        <f>VLOOKUP(G951, '[1]cytokines and chemokines'!$A$2:$A$112, 1, FALSE)</f>
        <v>#N/A</v>
      </c>
      <c r="L951" t="e">
        <f>VLOOKUP(G951,'[1]cytokine and chemokine receptor'!$A$2:$A$78, 1, FALSE)</f>
        <v>#N/A</v>
      </c>
    </row>
    <row r="952" spans="1:12" hidden="1">
      <c r="A952" s="1">
        <v>2.1081957050280201E-11</v>
      </c>
      <c r="B952">
        <v>-0.49541556492828498</v>
      </c>
      <c r="C952">
        <v>0.13200000000000001</v>
      </c>
      <c r="D952">
        <v>0.25600000000000001</v>
      </c>
      <c r="E952" s="1">
        <v>2.9548471001672798E-7</v>
      </c>
      <c r="F952" t="s">
        <v>714</v>
      </c>
      <c r="G952" t="s">
        <v>226</v>
      </c>
      <c r="H952">
        <v>84525</v>
      </c>
      <c r="I952">
        <v>-1</v>
      </c>
      <c r="J952">
        <v>246</v>
      </c>
      <c r="K952" t="e">
        <f>VLOOKUP(G952, '[1]cytokines and chemokines'!$A$2:$A$112, 1, FALSE)</f>
        <v>#N/A</v>
      </c>
      <c r="L952" t="e">
        <f>VLOOKUP(G952,'[1]cytokine and chemokine receptor'!$A$2:$A$78, 1, FALSE)</f>
        <v>#N/A</v>
      </c>
    </row>
    <row r="953" spans="1:12" hidden="1">
      <c r="A953" s="1">
        <v>2.7704772830525799E-11</v>
      </c>
      <c r="B953">
        <v>0.387765276057912</v>
      </c>
      <c r="C953">
        <v>0.55100000000000005</v>
      </c>
      <c r="D953">
        <v>0.36</v>
      </c>
      <c r="E953" s="1">
        <v>3.8831009599265002E-7</v>
      </c>
      <c r="F953" t="s">
        <v>714</v>
      </c>
      <c r="G953" t="s">
        <v>330</v>
      </c>
      <c r="H953">
        <v>9467</v>
      </c>
      <c r="I953">
        <v>1</v>
      </c>
      <c r="J953">
        <v>247</v>
      </c>
      <c r="K953" t="e">
        <f>VLOOKUP(G953, '[1]cytokines and chemokines'!$A$2:$A$112, 1, FALSE)</f>
        <v>#N/A</v>
      </c>
      <c r="L953" t="e">
        <f>VLOOKUP(G953,'[1]cytokine and chemokine receptor'!$A$2:$A$78, 1, FALSE)</f>
        <v>#N/A</v>
      </c>
    </row>
    <row r="954" spans="1:12" hidden="1">
      <c r="A954" s="1">
        <v>3.4790535726023399E-11</v>
      </c>
      <c r="B954">
        <v>0.33159300402145803</v>
      </c>
      <c r="C954">
        <v>0.72799999999999998</v>
      </c>
      <c r="D954">
        <v>0.53700000000000003</v>
      </c>
      <c r="E954" s="1">
        <v>4.8762414873594397E-7</v>
      </c>
      <c r="F954" t="s">
        <v>714</v>
      </c>
      <c r="G954" t="s">
        <v>107</v>
      </c>
      <c r="H954">
        <v>6402</v>
      </c>
      <c r="I954">
        <v>1</v>
      </c>
      <c r="J954">
        <v>248</v>
      </c>
      <c r="K954" t="e">
        <f>VLOOKUP(G954, '[1]cytokines and chemokines'!$A$2:$A$112, 1, FALSE)</f>
        <v>#N/A</v>
      </c>
      <c r="L954" t="e">
        <f>VLOOKUP(G954,'[1]cytokine and chemokine receptor'!$A$2:$A$78, 1, FALSE)</f>
        <v>#N/A</v>
      </c>
    </row>
    <row r="955" spans="1:12" hidden="1">
      <c r="A955" s="1">
        <v>4.2805509423695297E-11</v>
      </c>
      <c r="B955">
        <v>0.46486172778490298</v>
      </c>
      <c r="C955">
        <v>0.37</v>
      </c>
      <c r="D955">
        <v>0.19400000000000001</v>
      </c>
      <c r="E955" s="1">
        <v>5.9996202008251398E-7</v>
      </c>
      <c r="F955" t="s">
        <v>714</v>
      </c>
      <c r="G955" t="s">
        <v>446</v>
      </c>
      <c r="H955">
        <v>1528</v>
      </c>
      <c r="I955">
        <v>1</v>
      </c>
      <c r="J955">
        <v>249</v>
      </c>
      <c r="K955" t="e">
        <f>VLOOKUP(G955, '[1]cytokines and chemokines'!$A$2:$A$112, 1, FALSE)</f>
        <v>#N/A</v>
      </c>
      <c r="L955" t="e">
        <f>VLOOKUP(G955,'[1]cytokine and chemokine receptor'!$A$2:$A$78, 1, FALSE)</f>
        <v>#N/A</v>
      </c>
    </row>
    <row r="956" spans="1:12" hidden="1">
      <c r="A956" s="1">
        <v>4.4659613557436899E-11</v>
      </c>
      <c r="B956">
        <v>0.33868432393904002</v>
      </c>
      <c r="C956">
        <v>0.77400000000000002</v>
      </c>
      <c r="D956">
        <v>0.68</v>
      </c>
      <c r="E956" s="1">
        <v>6.2594914362103596E-7</v>
      </c>
      <c r="F956" t="s">
        <v>714</v>
      </c>
      <c r="G956" t="s">
        <v>199</v>
      </c>
      <c r="H956">
        <v>9550</v>
      </c>
      <c r="I956">
        <v>1</v>
      </c>
      <c r="J956">
        <v>250</v>
      </c>
      <c r="K956" t="e">
        <f>VLOOKUP(G956, '[1]cytokines and chemokines'!$A$2:$A$112, 1, FALSE)</f>
        <v>#N/A</v>
      </c>
      <c r="L956" t="e">
        <f>VLOOKUP(G956,'[1]cytokine and chemokine receptor'!$A$2:$A$78, 1, FALSE)</f>
        <v>#N/A</v>
      </c>
    </row>
    <row r="957" spans="1:12" hidden="1">
      <c r="A957" s="1">
        <v>5.3710009663564597E-11</v>
      </c>
      <c r="B957">
        <v>-0.38926854277162198</v>
      </c>
      <c r="C957">
        <v>0.128</v>
      </c>
      <c r="D957">
        <v>0.28799999999999998</v>
      </c>
      <c r="E957" s="1">
        <v>7.5279949544452203E-7</v>
      </c>
      <c r="F957" t="s">
        <v>714</v>
      </c>
      <c r="G957" t="s">
        <v>179</v>
      </c>
      <c r="H957">
        <v>3688</v>
      </c>
      <c r="I957">
        <v>-1</v>
      </c>
      <c r="J957">
        <v>251</v>
      </c>
      <c r="K957" t="e">
        <f>VLOOKUP(G957, '[1]cytokines and chemokines'!$A$2:$A$112, 1, FALSE)</f>
        <v>#N/A</v>
      </c>
      <c r="L957" t="e">
        <f>VLOOKUP(G957,'[1]cytokine and chemokine receptor'!$A$2:$A$78, 1, FALSE)</f>
        <v>#N/A</v>
      </c>
    </row>
    <row r="958" spans="1:12" hidden="1">
      <c r="A958" s="1">
        <v>7.7610763515144794E-11</v>
      </c>
      <c r="B958">
        <v>-0.25911120301277002</v>
      </c>
      <c r="C958">
        <v>9.9000000000000005E-2</v>
      </c>
      <c r="D958">
        <v>0.26600000000000001</v>
      </c>
      <c r="E958" s="1">
        <v>1.0877924614282701E-6</v>
      </c>
      <c r="F958" t="s">
        <v>714</v>
      </c>
      <c r="G958" t="s">
        <v>724</v>
      </c>
      <c r="H958">
        <v>4780</v>
      </c>
      <c r="I958">
        <v>-1</v>
      </c>
      <c r="J958">
        <v>252</v>
      </c>
      <c r="K958" t="e">
        <f>VLOOKUP(G958, '[1]cytokines and chemokines'!$A$2:$A$112, 1, FALSE)</f>
        <v>#N/A</v>
      </c>
      <c r="L958" t="e">
        <f>VLOOKUP(G958,'[1]cytokine and chemokine receptor'!$A$2:$A$78, 1, FALSE)</f>
        <v>#N/A</v>
      </c>
    </row>
    <row r="959" spans="1:12">
      <c r="A959" s="1">
        <v>1.00442936419327E-10</v>
      </c>
      <c r="B959">
        <v>-0.263943663072366</v>
      </c>
      <c r="C959">
        <v>7.0000000000000007E-2</v>
      </c>
      <c r="D959">
        <v>0.193</v>
      </c>
      <c r="E959" s="1">
        <v>1.40780819685329E-6</v>
      </c>
      <c r="F959" t="s">
        <v>714</v>
      </c>
      <c r="G959" t="s">
        <v>136</v>
      </c>
      <c r="H959">
        <v>23495</v>
      </c>
      <c r="I959">
        <v>-1</v>
      </c>
      <c r="J959">
        <v>253</v>
      </c>
      <c r="K959" t="e">
        <f>VLOOKUP(G959, '[1]cytokines and chemokines'!$A$2:$A$112, 1, FALSE)</f>
        <v>#N/A</v>
      </c>
      <c r="L959" t="str">
        <f>VLOOKUP(G959,'[1]cytokine and chemokine receptor'!$A$2:$A$78, 1, FALSE)</f>
        <v>TNFRSF13B</v>
      </c>
    </row>
    <row r="960" spans="1:12" hidden="1">
      <c r="A960" s="1">
        <v>1.4832877332983101E-10</v>
      </c>
      <c r="B960">
        <v>0.35227080938258498</v>
      </c>
      <c r="C960">
        <v>0.66700000000000004</v>
      </c>
      <c r="D960">
        <v>0.54500000000000004</v>
      </c>
      <c r="E960" s="1">
        <v>2.0789760869909102E-6</v>
      </c>
      <c r="F960" t="s">
        <v>714</v>
      </c>
      <c r="G960" t="s">
        <v>392</v>
      </c>
      <c r="H960">
        <v>5499</v>
      </c>
      <c r="I960">
        <v>1</v>
      </c>
      <c r="J960">
        <v>254</v>
      </c>
      <c r="K960" t="e">
        <f>VLOOKUP(G960, '[1]cytokines and chemokines'!$A$2:$A$112, 1, FALSE)</f>
        <v>#N/A</v>
      </c>
      <c r="L960" t="e">
        <f>VLOOKUP(G960,'[1]cytokine and chemokine receptor'!$A$2:$A$78, 1, FALSE)</f>
        <v>#N/A</v>
      </c>
    </row>
    <row r="961" spans="1:12" hidden="1">
      <c r="A961" s="1">
        <v>1.6756327228979801E-10</v>
      </c>
      <c r="B961">
        <v>0.39481915234340198</v>
      </c>
      <c r="C961">
        <v>0.47299999999999998</v>
      </c>
      <c r="D961">
        <v>0.249</v>
      </c>
      <c r="E961" s="1">
        <v>2.3485668244138101E-6</v>
      </c>
      <c r="F961" t="s">
        <v>714</v>
      </c>
      <c r="G961" t="s">
        <v>103</v>
      </c>
      <c r="H961" t="s">
        <v>53</v>
      </c>
      <c r="I961">
        <v>1</v>
      </c>
      <c r="J961">
        <v>255</v>
      </c>
      <c r="K961" t="e">
        <f>VLOOKUP(G961, '[1]cytokines and chemokines'!$A$2:$A$112, 1, FALSE)</f>
        <v>#N/A</v>
      </c>
      <c r="L961" t="e">
        <f>VLOOKUP(G961,'[1]cytokine and chemokine receptor'!$A$2:$A$78, 1, FALSE)</f>
        <v>#N/A</v>
      </c>
    </row>
    <row r="962" spans="1:12" hidden="1">
      <c r="A962" s="1">
        <v>2.0316630334454399E-10</v>
      </c>
      <c r="B962">
        <v>-0.34900392360858701</v>
      </c>
      <c r="C962">
        <v>0.123</v>
      </c>
      <c r="D962">
        <v>0.25900000000000001</v>
      </c>
      <c r="E962" s="1">
        <v>2.8475789076771299E-6</v>
      </c>
      <c r="F962" t="s">
        <v>714</v>
      </c>
      <c r="G962" t="s">
        <v>482</v>
      </c>
      <c r="H962">
        <v>10124</v>
      </c>
      <c r="I962">
        <v>-1</v>
      </c>
      <c r="J962">
        <v>256</v>
      </c>
      <c r="K962" t="e">
        <f>VLOOKUP(G962, '[1]cytokines and chemokines'!$A$2:$A$112, 1, FALSE)</f>
        <v>#N/A</v>
      </c>
      <c r="L962" t="e">
        <f>VLOOKUP(G962,'[1]cytokine and chemokine receptor'!$A$2:$A$78, 1, FALSE)</f>
        <v>#N/A</v>
      </c>
    </row>
    <row r="963" spans="1:12" hidden="1">
      <c r="A963" s="1">
        <v>2.41624626014043E-10</v>
      </c>
      <c r="B963">
        <v>-0.31780218949639499</v>
      </c>
      <c r="C963">
        <v>5.2999999999999999E-2</v>
      </c>
      <c r="D963">
        <v>0.17599999999999999</v>
      </c>
      <c r="E963" s="1">
        <v>3.3866107582128299E-6</v>
      </c>
      <c r="F963" t="s">
        <v>714</v>
      </c>
      <c r="G963" t="s">
        <v>225</v>
      </c>
      <c r="H963">
        <v>114614</v>
      </c>
      <c r="I963">
        <v>-1</v>
      </c>
      <c r="J963">
        <v>257</v>
      </c>
      <c r="K963" t="e">
        <f>VLOOKUP(G963, '[1]cytokines and chemokines'!$A$2:$A$112, 1, FALSE)</f>
        <v>#N/A</v>
      </c>
      <c r="L963" t="e">
        <f>VLOOKUP(G963,'[1]cytokine and chemokine receptor'!$A$2:$A$78, 1, FALSE)</f>
        <v>#N/A</v>
      </c>
    </row>
    <row r="964" spans="1:12" hidden="1">
      <c r="A964" s="1">
        <v>2.5082866477598998E-10</v>
      </c>
      <c r="B964">
        <v>0.337607156493204</v>
      </c>
      <c r="C964">
        <v>0.68300000000000005</v>
      </c>
      <c r="D964">
        <v>0.54800000000000004</v>
      </c>
      <c r="E964" s="1">
        <v>3.5156145655002802E-6</v>
      </c>
      <c r="F964" t="s">
        <v>714</v>
      </c>
      <c r="G964" t="s">
        <v>449</v>
      </c>
      <c r="H964">
        <v>1968</v>
      </c>
      <c r="I964">
        <v>1</v>
      </c>
      <c r="J964">
        <v>258</v>
      </c>
      <c r="K964" t="e">
        <f>VLOOKUP(G964, '[1]cytokines and chemokines'!$A$2:$A$112, 1, FALSE)</f>
        <v>#N/A</v>
      </c>
      <c r="L964" t="e">
        <f>VLOOKUP(G964,'[1]cytokine and chemokine receptor'!$A$2:$A$78, 1, FALSE)</f>
        <v>#N/A</v>
      </c>
    </row>
    <row r="965" spans="1:12" hidden="1">
      <c r="A965" s="1">
        <v>2.7304801237794101E-10</v>
      </c>
      <c r="B965">
        <v>-0.65401778316328396</v>
      </c>
      <c r="C965">
        <v>0.80700000000000005</v>
      </c>
      <c r="D965">
        <v>0.83299999999999996</v>
      </c>
      <c r="E965" s="1">
        <v>3.8270409414892201E-6</v>
      </c>
      <c r="F965" t="s">
        <v>714</v>
      </c>
      <c r="G965" t="s">
        <v>681</v>
      </c>
      <c r="H965">
        <v>1843</v>
      </c>
      <c r="I965">
        <v>-1</v>
      </c>
      <c r="J965">
        <v>259</v>
      </c>
      <c r="K965" t="e">
        <f>VLOOKUP(G965, '[1]cytokines and chemokines'!$A$2:$A$112, 1, FALSE)</f>
        <v>#N/A</v>
      </c>
      <c r="L965" t="e">
        <f>VLOOKUP(G965,'[1]cytokine and chemokine receptor'!$A$2:$A$78, 1, FALSE)</f>
        <v>#N/A</v>
      </c>
    </row>
    <row r="966" spans="1:12" hidden="1">
      <c r="A966" s="1">
        <v>2.9428680978593598E-10</v>
      </c>
      <c r="B966">
        <v>-2.4949887424778701</v>
      </c>
      <c r="C966">
        <v>5.2999999999999999E-2</v>
      </c>
      <c r="D966">
        <v>0.216</v>
      </c>
      <c r="E966" s="1">
        <v>4.1247239259596798E-6</v>
      </c>
      <c r="F966" t="s">
        <v>714</v>
      </c>
      <c r="G966" t="s">
        <v>503</v>
      </c>
      <c r="H966">
        <v>28822</v>
      </c>
      <c r="I966">
        <v>-1</v>
      </c>
      <c r="J966">
        <v>260</v>
      </c>
      <c r="K966" t="e">
        <f>VLOOKUP(G966, '[1]cytokines and chemokines'!$A$2:$A$112, 1, FALSE)</f>
        <v>#N/A</v>
      </c>
      <c r="L966" t="e">
        <f>VLOOKUP(G966,'[1]cytokine and chemokine receptor'!$A$2:$A$78, 1, FALSE)</f>
        <v>#N/A</v>
      </c>
    </row>
    <row r="967" spans="1:12" hidden="1">
      <c r="A967" s="1">
        <v>3.2565713905846799E-10</v>
      </c>
      <c r="B967">
        <v>-0.26176635969564299</v>
      </c>
      <c r="C967">
        <v>8.5999999999999993E-2</v>
      </c>
      <c r="D967">
        <v>0.24299999999999999</v>
      </c>
      <c r="E967" s="1">
        <v>4.5644104610434803E-6</v>
      </c>
      <c r="F967" t="s">
        <v>714</v>
      </c>
      <c r="G967" t="s">
        <v>341</v>
      </c>
      <c r="H967" t="s">
        <v>53</v>
      </c>
      <c r="I967">
        <v>-1</v>
      </c>
      <c r="J967">
        <v>261</v>
      </c>
      <c r="K967" t="e">
        <f>VLOOKUP(G967, '[1]cytokines and chemokines'!$A$2:$A$112, 1, FALSE)</f>
        <v>#N/A</v>
      </c>
      <c r="L967" t="e">
        <f>VLOOKUP(G967,'[1]cytokine and chemokine receptor'!$A$2:$A$78, 1, FALSE)</f>
        <v>#N/A</v>
      </c>
    </row>
    <row r="968" spans="1:12" hidden="1">
      <c r="A968" s="1">
        <v>3.2886693846102601E-10</v>
      </c>
      <c r="B968">
        <v>0.42850013781276902</v>
      </c>
      <c r="C968">
        <v>0.46500000000000002</v>
      </c>
      <c r="D968">
        <v>0.29399999999999998</v>
      </c>
      <c r="E968" s="1">
        <v>4.6093990094697403E-6</v>
      </c>
      <c r="F968" t="s">
        <v>714</v>
      </c>
      <c r="G968" t="s">
        <v>258</v>
      </c>
      <c r="H968">
        <v>4048</v>
      </c>
      <c r="I968">
        <v>1</v>
      </c>
      <c r="J968">
        <v>262</v>
      </c>
      <c r="K968" t="e">
        <f>VLOOKUP(G968, '[1]cytokines and chemokines'!$A$2:$A$112, 1, FALSE)</f>
        <v>#N/A</v>
      </c>
      <c r="L968" t="e">
        <f>VLOOKUP(G968,'[1]cytokine and chemokine receptor'!$A$2:$A$78, 1, FALSE)</f>
        <v>#N/A</v>
      </c>
    </row>
    <row r="969" spans="1:12" hidden="1">
      <c r="A969" s="1">
        <v>3.3054670403792398E-10</v>
      </c>
      <c r="B969">
        <v>-2.7672187293082602</v>
      </c>
      <c r="C969">
        <v>4.1000000000000002E-2</v>
      </c>
      <c r="D969">
        <v>0.19500000000000001</v>
      </c>
      <c r="E969" s="1">
        <v>4.6329426037955399E-6</v>
      </c>
      <c r="F969" t="s">
        <v>714</v>
      </c>
      <c r="G969" t="s">
        <v>345</v>
      </c>
      <c r="H969">
        <v>28778</v>
      </c>
      <c r="I969">
        <v>-1</v>
      </c>
      <c r="J969">
        <v>263</v>
      </c>
      <c r="K969" t="e">
        <f>VLOOKUP(G969, '[1]cytokines and chemokines'!$A$2:$A$112, 1, FALSE)</f>
        <v>#N/A</v>
      </c>
      <c r="L969" t="e">
        <f>VLOOKUP(G969,'[1]cytokine and chemokine receptor'!$A$2:$A$78, 1, FALSE)</f>
        <v>#N/A</v>
      </c>
    </row>
    <row r="970" spans="1:12" hidden="1">
      <c r="A970" s="1">
        <v>3.89885770958946E-10</v>
      </c>
      <c r="B970">
        <v>0.28489282975549302</v>
      </c>
      <c r="C970">
        <v>0.78600000000000003</v>
      </c>
      <c r="D970">
        <v>0.69599999999999995</v>
      </c>
      <c r="E970" s="1">
        <v>5.4646389657605898E-6</v>
      </c>
      <c r="F970" t="s">
        <v>714</v>
      </c>
      <c r="G970" t="s">
        <v>386</v>
      </c>
      <c r="H970">
        <v>7555</v>
      </c>
      <c r="I970">
        <v>1</v>
      </c>
      <c r="J970">
        <v>264</v>
      </c>
      <c r="K970" t="e">
        <f>VLOOKUP(G970, '[1]cytokines and chemokines'!$A$2:$A$112, 1, FALSE)</f>
        <v>#N/A</v>
      </c>
      <c r="L970" t="e">
        <f>VLOOKUP(G970,'[1]cytokine and chemokine receptor'!$A$2:$A$78, 1, FALSE)</f>
        <v>#N/A</v>
      </c>
    </row>
    <row r="971" spans="1:12" hidden="1">
      <c r="A971" s="1">
        <v>4.0755091877282102E-10</v>
      </c>
      <c r="B971">
        <v>0.37418383191884302</v>
      </c>
      <c r="C971">
        <v>0.56799999999999995</v>
      </c>
      <c r="D971">
        <v>0.41599999999999998</v>
      </c>
      <c r="E971" s="1">
        <v>5.7122336775198599E-6</v>
      </c>
      <c r="F971" t="s">
        <v>714</v>
      </c>
      <c r="G971" t="s">
        <v>191</v>
      </c>
      <c r="H971">
        <v>55840</v>
      </c>
      <c r="I971">
        <v>1</v>
      </c>
      <c r="J971">
        <v>265</v>
      </c>
      <c r="K971" t="e">
        <f>VLOOKUP(G971, '[1]cytokines and chemokines'!$A$2:$A$112, 1, FALSE)</f>
        <v>#N/A</v>
      </c>
      <c r="L971" t="e">
        <f>VLOOKUP(G971,'[1]cytokine and chemokine receptor'!$A$2:$A$78, 1, FALSE)</f>
        <v>#N/A</v>
      </c>
    </row>
    <row r="972" spans="1:12" hidden="1">
      <c r="A972" s="1">
        <v>4.3038014930064998E-10</v>
      </c>
      <c r="B972">
        <v>0.36580791959137399</v>
      </c>
      <c r="C972">
        <v>0.41599999999999998</v>
      </c>
      <c r="D972">
        <v>0.20799999999999999</v>
      </c>
      <c r="E972" s="1">
        <v>6.0322081725979104E-6</v>
      </c>
      <c r="F972" t="s">
        <v>714</v>
      </c>
      <c r="G972" t="s">
        <v>244</v>
      </c>
      <c r="H972">
        <v>128346</v>
      </c>
      <c r="I972">
        <v>1</v>
      </c>
      <c r="J972">
        <v>266</v>
      </c>
      <c r="K972" t="e">
        <f>VLOOKUP(G972, '[1]cytokines and chemokines'!$A$2:$A$112, 1, FALSE)</f>
        <v>#N/A</v>
      </c>
      <c r="L972" t="e">
        <f>VLOOKUP(G972,'[1]cytokine and chemokine receptor'!$A$2:$A$78, 1, FALSE)</f>
        <v>#N/A</v>
      </c>
    </row>
    <row r="973" spans="1:12" hidden="1">
      <c r="A973" s="1">
        <v>5.6369696426645598E-10</v>
      </c>
      <c r="B973">
        <v>0.37859110430669901</v>
      </c>
      <c r="C973">
        <v>0.51900000000000002</v>
      </c>
      <c r="D973">
        <v>0.35899999999999999</v>
      </c>
      <c r="E973" s="1">
        <v>7.90077665115865E-6</v>
      </c>
      <c r="F973" t="s">
        <v>714</v>
      </c>
      <c r="G973" t="s">
        <v>347</v>
      </c>
      <c r="H973">
        <v>3112</v>
      </c>
      <c r="I973">
        <v>1</v>
      </c>
      <c r="J973">
        <v>267</v>
      </c>
      <c r="K973" t="e">
        <f>VLOOKUP(G973, '[1]cytokines and chemokines'!$A$2:$A$112, 1, FALSE)</f>
        <v>#N/A</v>
      </c>
      <c r="L973" t="e">
        <f>VLOOKUP(G973,'[1]cytokine and chemokine receptor'!$A$2:$A$78, 1, FALSE)</f>
        <v>#N/A</v>
      </c>
    </row>
    <row r="974" spans="1:12" hidden="1">
      <c r="A974" s="1">
        <v>8.0055158528074905E-10</v>
      </c>
      <c r="B974">
        <v>0.36460608370887798</v>
      </c>
      <c r="C974">
        <v>0.45700000000000002</v>
      </c>
      <c r="D974">
        <v>0.28899999999999998</v>
      </c>
      <c r="E974" s="1">
        <v>1.1220531019294901E-5</v>
      </c>
      <c r="F974" t="s">
        <v>714</v>
      </c>
      <c r="G974" t="s">
        <v>450</v>
      </c>
      <c r="H974">
        <v>51523</v>
      </c>
      <c r="I974">
        <v>1</v>
      </c>
      <c r="J974">
        <v>268</v>
      </c>
      <c r="K974" t="e">
        <f>VLOOKUP(G974, '[1]cytokines and chemokines'!$A$2:$A$112, 1, FALSE)</f>
        <v>#N/A</v>
      </c>
      <c r="L974" t="e">
        <f>VLOOKUP(G974,'[1]cytokine and chemokine receptor'!$A$2:$A$78, 1, FALSE)</f>
        <v>#N/A</v>
      </c>
    </row>
    <row r="975" spans="1:12" hidden="1">
      <c r="A975" s="1">
        <v>8.0508036014447601E-10</v>
      </c>
      <c r="B975">
        <v>0.31188311660447798</v>
      </c>
      <c r="C975">
        <v>0.77</v>
      </c>
      <c r="D975">
        <v>0.66600000000000004</v>
      </c>
      <c r="E975" s="1">
        <v>1.12840063277849E-5</v>
      </c>
      <c r="F975" t="s">
        <v>714</v>
      </c>
      <c r="G975" t="s">
        <v>168</v>
      </c>
      <c r="H975">
        <v>7095</v>
      </c>
      <c r="I975">
        <v>1</v>
      </c>
      <c r="J975">
        <v>269</v>
      </c>
      <c r="K975" t="e">
        <f>VLOOKUP(G975, '[1]cytokines and chemokines'!$A$2:$A$112, 1, FALSE)</f>
        <v>#N/A</v>
      </c>
      <c r="L975" t="e">
        <f>VLOOKUP(G975,'[1]cytokine and chemokine receptor'!$A$2:$A$78, 1, FALSE)</f>
        <v>#N/A</v>
      </c>
    </row>
    <row r="976" spans="1:12" hidden="1">
      <c r="A976" s="1">
        <v>9.2018282522582898E-10</v>
      </c>
      <c r="B976">
        <v>0.30156548054636001</v>
      </c>
      <c r="C976">
        <v>0.626</v>
      </c>
      <c r="D976">
        <v>0.47199999999999998</v>
      </c>
      <c r="E976" s="1">
        <v>1.2897282478365199E-5</v>
      </c>
      <c r="F976" t="s">
        <v>714</v>
      </c>
      <c r="G976" t="s">
        <v>403</v>
      </c>
      <c r="H976">
        <v>374403</v>
      </c>
      <c r="I976">
        <v>1</v>
      </c>
      <c r="J976">
        <v>270</v>
      </c>
      <c r="K976" t="e">
        <f>VLOOKUP(G976, '[1]cytokines and chemokines'!$A$2:$A$112, 1, FALSE)</f>
        <v>#N/A</v>
      </c>
      <c r="L976" t="e">
        <f>VLOOKUP(G976,'[1]cytokine and chemokine receptor'!$A$2:$A$78, 1, FALSE)</f>
        <v>#N/A</v>
      </c>
    </row>
    <row r="977" spans="1:12" hidden="1">
      <c r="A977" s="1">
        <v>9.4737239623906096E-10</v>
      </c>
      <c r="B977">
        <v>-2.3333624229026699</v>
      </c>
      <c r="C977">
        <v>6.2E-2</v>
      </c>
      <c r="D977">
        <v>0.22900000000000001</v>
      </c>
      <c r="E977" s="1">
        <v>1.32783715056866E-5</v>
      </c>
      <c r="F977" t="s">
        <v>714</v>
      </c>
      <c r="G977" t="s">
        <v>711</v>
      </c>
      <c r="H977">
        <v>28394</v>
      </c>
      <c r="I977">
        <v>-1</v>
      </c>
      <c r="J977">
        <v>271</v>
      </c>
      <c r="K977" t="e">
        <f>VLOOKUP(G977, '[1]cytokines and chemokines'!$A$2:$A$112, 1, FALSE)</f>
        <v>#N/A</v>
      </c>
      <c r="L977" t="e">
        <f>VLOOKUP(G977,'[1]cytokine and chemokine receptor'!$A$2:$A$78, 1, FALSE)</f>
        <v>#N/A</v>
      </c>
    </row>
    <row r="978" spans="1:12" hidden="1">
      <c r="A978" s="1">
        <v>9.7953426644898107E-10</v>
      </c>
      <c r="B978">
        <v>-0.299463431148215</v>
      </c>
      <c r="C978">
        <v>0.107</v>
      </c>
      <c r="D978">
        <v>0.247</v>
      </c>
      <c r="E978" s="1">
        <v>1.37291522785489E-5</v>
      </c>
      <c r="F978" t="s">
        <v>714</v>
      </c>
      <c r="G978" t="s">
        <v>376</v>
      </c>
      <c r="H978">
        <v>23753</v>
      </c>
      <c r="I978">
        <v>-1</v>
      </c>
      <c r="J978">
        <v>272</v>
      </c>
      <c r="K978" t="e">
        <f>VLOOKUP(G978, '[1]cytokines and chemokines'!$A$2:$A$112, 1, FALSE)</f>
        <v>#N/A</v>
      </c>
      <c r="L978" t="e">
        <f>VLOOKUP(G978,'[1]cytokine and chemokine receptor'!$A$2:$A$78, 1, FALSE)</f>
        <v>#N/A</v>
      </c>
    </row>
    <row r="979" spans="1:12" hidden="1">
      <c r="A979" s="1">
        <v>1.02263096416588E-9</v>
      </c>
      <c r="B979">
        <v>0.43566237903138999</v>
      </c>
      <c r="C979">
        <v>0.35799999999999998</v>
      </c>
      <c r="D979">
        <v>0.187</v>
      </c>
      <c r="E979" s="1">
        <v>1.4333195593749E-5</v>
      </c>
      <c r="F979" t="s">
        <v>714</v>
      </c>
      <c r="G979" t="s">
        <v>348</v>
      </c>
      <c r="H979">
        <v>404550</v>
      </c>
      <c r="I979">
        <v>1</v>
      </c>
      <c r="J979">
        <v>273</v>
      </c>
      <c r="K979" t="e">
        <f>VLOOKUP(G979, '[1]cytokines and chemokines'!$A$2:$A$112, 1, FALSE)</f>
        <v>#N/A</v>
      </c>
      <c r="L979" t="e">
        <f>VLOOKUP(G979,'[1]cytokine and chemokine receptor'!$A$2:$A$78, 1, FALSE)</f>
        <v>#N/A</v>
      </c>
    </row>
    <row r="980" spans="1:12" hidden="1">
      <c r="A980" s="1">
        <v>1.3459704329741301E-9</v>
      </c>
      <c r="B980">
        <v>0.34221954938451499</v>
      </c>
      <c r="C980">
        <v>0.57999999999999996</v>
      </c>
      <c r="D980">
        <v>0.432</v>
      </c>
      <c r="E980" s="1">
        <v>1.8865121588565401E-5</v>
      </c>
      <c r="F980" t="s">
        <v>714</v>
      </c>
      <c r="G980" t="s">
        <v>247</v>
      </c>
      <c r="H980">
        <v>84973</v>
      </c>
      <c r="I980">
        <v>1</v>
      </c>
      <c r="J980">
        <v>274</v>
      </c>
      <c r="K980" t="e">
        <f>VLOOKUP(G980, '[1]cytokines and chemokines'!$A$2:$A$112, 1, FALSE)</f>
        <v>#N/A</v>
      </c>
      <c r="L980" t="e">
        <f>VLOOKUP(G980,'[1]cytokine and chemokine receptor'!$A$2:$A$78, 1, FALSE)</f>
        <v>#N/A</v>
      </c>
    </row>
    <row r="981" spans="1:12" hidden="1">
      <c r="A981" s="1">
        <v>1.41966392422929E-9</v>
      </c>
      <c r="B981">
        <v>-2.3810230035925701</v>
      </c>
      <c r="C981">
        <v>4.4999999999999998E-2</v>
      </c>
      <c r="D981">
        <v>0.25700000000000001</v>
      </c>
      <c r="E981" s="1">
        <v>1.9898009561997802E-5</v>
      </c>
      <c r="F981" t="s">
        <v>714</v>
      </c>
      <c r="G981" t="s">
        <v>374</v>
      </c>
      <c r="H981">
        <v>28809</v>
      </c>
      <c r="I981">
        <v>-1</v>
      </c>
      <c r="J981">
        <v>275</v>
      </c>
      <c r="K981" t="e">
        <f>VLOOKUP(G981, '[1]cytokines and chemokines'!$A$2:$A$112, 1, FALSE)</f>
        <v>#N/A</v>
      </c>
      <c r="L981" t="e">
        <f>VLOOKUP(G981,'[1]cytokine and chemokine receptor'!$A$2:$A$78, 1, FALSE)</f>
        <v>#N/A</v>
      </c>
    </row>
    <row r="982" spans="1:12" hidden="1">
      <c r="A982" s="1">
        <v>1.72089811994415E-9</v>
      </c>
      <c r="B982">
        <v>0.35568828268186298</v>
      </c>
      <c r="C982">
        <v>0.46500000000000002</v>
      </c>
      <c r="D982">
        <v>0.28299999999999997</v>
      </c>
      <c r="E982" s="1">
        <v>2.4120108049137301E-5</v>
      </c>
      <c r="F982" t="s">
        <v>714</v>
      </c>
      <c r="G982" t="s">
        <v>352</v>
      </c>
      <c r="H982">
        <v>240</v>
      </c>
      <c r="I982">
        <v>1</v>
      </c>
      <c r="J982">
        <v>276</v>
      </c>
      <c r="K982" t="e">
        <f>VLOOKUP(G982, '[1]cytokines and chemokines'!$A$2:$A$112, 1, FALSE)</f>
        <v>#N/A</v>
      </c>
      <c r="L982" t="e">
        <f>VLOOKUP(G982,'[1]cytokine and chemokine receptor'!$A$2:$A$78, 1, FALSE)</f>
        <v>#N/A</v>
      </c>
    </row>
    <row r="983" spans="1:12" hidden="1">
      <c r="A983" s="1">
        <v>2.1282176040343402E-9</v>
      </c>
      <c r="B983">
        <v>0.26047431567643797</v>
      </c>
      <c r="C983">
        <v>0.65400000000000003</v>
      </c>
      <c r="D983">
        <v>0.48199999999999998</v>
      </c>
      <c r="E983" s="1">
        <v>2.9829097938145399E-5</v>
      </c>
      <c r="F983" t="s">
        <v>714</v>
      </c>
      <c r="G983" t="s">
        <v>725</v>
      </c>
      <c r="H983">
        <v>10550</v>
      </c>
      <c r="I983">
        <v>1</v>
      </c>
      <c r="J983">
        <v>277</v>
      </c>
      <c r="K983" t="e">
        <f>VLOOKUP(G983, '[1]cytokines and chemokines'!$A$2:$A$112, 1, FALSE)</f>
        <v>#N/A</v>
      </c>
      <c r="L983" t="e">
        <f>VLOOKUP(G983,'[1]cytokine and chemokine receptor'!$A$2:$A$78, 1, FALSE)</f>
        <v>#N/A</v>
      </c>
    </row>
    <row r="984" spans="1:12" hidden="1">
      <c r="A984" s="1">
        <v>3.4195620637769999E-9</v>
      </c>
      <c r="B984">
        <v>0.36622425493187299</v>
      </c>
      <c r="C984">
        <v>0.60899999999999999</v>
      </c>
      <c r="D984">
        <v>0.46</v>
      </c>
      <c r="E984" s="1">
        <v>4.7928581885898399E-5</v>
      </c>
      <c r="F984" t="s">
        <v>714</v>
      </c>
      <c r="G984" t="s">
        <v>180</v>
      </c>
      <c r="H984">
        <v>166</v>
      </c>
      <c r="I984">
        <v>1</v>
      </c>
      <c r="J984">
        <v>278</v>
      </c>
      <c r="K984" t="e">
        <f>VLOOKUP(G984, '[1]cytokines and chemokines'!$A$2:$A$112, 1, FALSE)</f>
        <v>#N/A</v>
      </c>
      <c r="L984" t="e">
        <f>VLOOKUP(G984,'[1]cytokine and chemokine receptor'!$A$2:$A$78, 1, FALSE)</f>
        <v>#N/A</v>
      </c>
    </row>
    <row r="985" spans="1:12" hidden="1">
      <c r="A985" s="1">
        <v>3.60205908001953E-9</v>
      </c>
      <c r="B985">
        <v>0.31569265941638802</v>
      </c>
      <c r="C985">
        <v>0.749</v>
      </c>
      <c r="D985">
        <v>0.66800000000000004</v>
      </c>
      <c r="E985" s="1">
        <v>5.0486460065553698E-5</v>
      </c>
      <c r="F985" t="s">
        <v>714</v>
      </c>
      <c r="G985" t="s">
        <v>325</v>
      </c>
      <c r="H985">
        <v>119504</v>
      </c>
      <c r="I985">
        <v>1</v>
      </c>
      <c r="J985">
        <v>279</v>
      </c>
      <c r="K985" t="e">
        <f>VLOOKUP(G985, '[1]cytokines and chemokines'!$A$2:$A$112, 1, FALSE)</f>
        <v>#N/A</v>
      </c>
      <c r="L985" t="e">
        <f>VLOOKUP(G985,'[1]cytokine and chemokine receptor'!$A$2:$A$78, 1, FALSE)</f>
        <v>#N/A</v>
      </c>
    </row>
    <row r="986" spans="1:12" hidden="1">
      <c r="A986" s="1">
        <v>4.0514881804282998E-9</v>
      </c>
      <c r="B986">
        <v>0.26449049200638203</v>
      </c>
      <c r="C986">
        <v>0.79</v>
      </c>
      <c r="D986">
        <v>0.69399999999999995</v>
      </c>
      <c r="E986" s="1">
        <v>5.6785658336883E-5</v>
      </c>
      <c r="F986" t="s">
        <v>714</v>
      </c>
      <c r="G986" t="s">
        <v>261</v>
      </c>
      <c r="H986">
        <v>63940</v>
      </c>
      <c r="I986">
        <v>1</v>
      </c>
      <c r="J986">
        <v>280</v>
      </c>
      <c r="K986" t="e">
        <f>VLOOKUP(G986, '[1]cytokines and chemokines'!$A$2:$A$112, 1, FALSE)</f>
        <v>#N/A</v>
      </c>
      <c r="L986" t="e">
        <f>VLOOKUP(G986,'[1]cytokine and chemokine receptor'!$A$2:$A$78, 1, FALSE)</f>
        <v>#N/A</v>
      </c>
    </row>
    <row r="987" spans="1:12" hidden="1">
      <c r="A987" s="1">
        <v>5.6859804145579999E-9</v>
      </c>
      <c r="B987">
        <v>0.374083753129476</v>
      </c>
      <c r="C987">
        <v>0.45700000000000002</v>
      </c>
      <c r="D987">
        <v>0.27400000000000002</v>
      </c>
      <c r="E987" s="1">
        <v>7.9694701490444901E-5</v>
      </c>
      <c r="F987" t="s">
        <v>714</v>
      </c>
      <c r="G987" t="s">
        <v>453</v>
      </c>
      <c r="H987">
        <v>10346</v>
      </c>
      <c r="I987">
        <v>1</v>
      </c>
      <c r="J987">
        <v>281</v>
      </c>
      <c r="K987" t="e">
        <f>VLOOKUP(G987, '[1]cytokines and chemokines'!$A$2:$A$112, 1, FALSE)</f>
        <v>#N/A</v>
      </c>
      <c r="L987" t="e">
        <f>VLOOKUP(G987,'[1]cytokine and chemokine receptor'!$A$2:$A$78, 1, FALSE)</f>
        <v>#N/A</v>
      </c>
    </row>
    <row r="988" spans="1:12" hidden="1">
      <c r="A988" s="1">
        <v>6.3974386738703002E-9</v>
      </c>
      <c r="B988">
        <v>0.329983498064854</v>
      </c>
      <c r="C988">
        <v>0.54300000000000004</v>
      </c>
      <c r="D988">
        <v>0.41499999999999998</v>
      </c>
      <c r="E988" s="1">
        <v>8.9666500452966196E-5</v>
      </c>
      <c r="F988" t="s">
        <v>714</v>
      </c>
      <c r="G988" t="s">
        <v>487</v>
      </c>
      <c r="H988">
        <v>2547</v>
      </c>
      <c r="I988">
        <v>1</v>
      </c>
      <c r="J988">
        <v>282</v>
      </c>
      <c r="K988" t="e">
        <f>VLOOKUP(G988, '[1]cytokines and chemokines'!$A$2:$A$112, 1, FALSE)</f>
        <v>#N/A</v>
      </c>
      <c r="L988" t="e">
        <f>VLOOKUP(G988,'[1]cytokine and chemokine receptor'!$A$2:$A$78, 1, FALSE)</f>
        <v>#N/A</v>
      </c>
    </row>
    <row r="989" spans="1:12" hidden="1">
      <c r="A989" s="1">
        <v>6.64714049745783E-9</v>
      </c>
      <c r="B989">
        <v>0.30665298801691399</v>
      </c>
      <c r="C989">
        <v>0.76100000000000001</v>
      </c>
      <c r="D989">
        <v>0.69599999999999995</v>
      </c>
      <c r="E989" s="1">
        <v>9.3166321212368995E-5</v>
      </c>
      <c r="F989" t="s">
        <v>714</v>
      </c>
      <c r="G989" t="s">
        <v>437</v>
      </c>
      <c r="H989">
        <v>10961</v>
      </c>
      <c r="I989">
        <v>1</v>
      </c>
      <c r="J989">
        <v>283</v>
      </c>
      <c r="K989" t="e">
        <f>VLOOKUP(G989, '[1]cytokines and chemokines'!$A$2:$A$112, 1, FALSE)</f>
        <v>#N/A</v>
      </c>
      <c r="L989" t="e">
        <f>VLOOKUP(G989,'[1]cytokine and chemokine receptor'!$A$2:$A$78, 1, FALSE)</f>
        <v>#N/A</v>
      </c>
    </row>
    <row r="990" spans="1:12" hidden="1">
      <c r="A990" s="1">
        <v>6.8940698603470198E-9</v>
      </c>
      <c r="B990">
        <v>0.283812991843166</v>
      </c>
      <c r="C990">
        <v>0.81499999999999995</v>
      </c>
      <c r="D990">
        <v>0.746</v>
      </c>
      <c r="E990" s="1">
        <v>9.6627283162623904E-5</v>
      </c>
      <c r="F990" t="s">
        <v>714</v>
      </c>
      <c r="G990" t="s">
        <v>464</v>
      </c>
      <c r="H990">
        <v>6218</v>
      </c>
      <c r="I990">
        <v>1</v>
      </c>
      <c r="J990">
        <v>284</v>
      </c>
      <c r="K990" t="e">
        <f>VLOOKUP(G990, '[1]cytokines and chemokines'!$A$2:$A$112, 1, FALSE)</f>
        <v>#N/A</v>
      </c>
      <c r="L990" t="e">
        <f>VLOOKUP(G990,'[1]cytokine and chemokine receptor'!$A$2:$A$78, 1, FALSE)</f>
        <v>#N/A</v>
      </c>
    </row>
    <row r="991" spans="1:12" hidden="1">
      <c r="A991" s="1">
        <v>8.2702359271614793E-9</v>
      </c>
      <c r="B991">
        <v>0.28258882398881802</v>
      </c>
      <c r="C991">
        <v>0.60499999999999998</v>
      </c>
      <c r="D991">
        <v>0.41899999999999998</v>
      </c>
      <c r="E991" s="1">
        <v>1.15915626755095E-4</v>
      </c>
      <c r="F991" t="s">
        <v>714</v>
      </c>
      <c r="G991" t="s">
        <v>240</v>
      </c>
      <c r="H991">
        <v>10235</v>
      </c>
      <c r="I991">
        <v>1</v>
      </c>
      <c r="J991">
        <v>285</v>
      </c>
      <c r="K991" t="e">
        <f>VLOOKUP(G991, '[1]cytokines and chemokines'!$A$2:$A$112, 1, FALSE)</f>
        <v>#N/A</v>
      </c>
      <c r="L991" t="e">
        <f>VLOOKUP(G991,'[1]cytokine and chemokine receptor'!$A$2:$A$78, 1, FALSE)</f>
        <v>#N/A</v>
      </c>
    </row>
    <row r="992" spans="1:12" hidden="1">
      <c r="A992" s="1">
        <v>8.7094407623579107E-9</v>
      </c>
      <c r="B992">
        <v>0.296928827033138</v>
      </c>
      <c r="C992">
        <v>0.65</v>
      </c>
      <c r="D992">
        <v>0.52700000000000002</v>
      </c>
      <c r="E992" s="1">
        <v>1.22071521725208E-4</v>
      </c>
      <c r="F992" t="s">
        <v>714</v>
      </c>
      <c r="G992" t="s">
        <v>726</v>
      </c>
      <c r="H992">
        <v>309</v>
      </c>
      <c r="I992">
        <v>1</v>
      </c>
      <c r="J992">
        <v>286</v>
      </c>
      <c r="K992" t="e">
        <f>VLOOKUP(G992, '[1]cytokines and chemokines'!$A$2:$A$112, 1, FALSE)</f>
        <v>#N/A</v>
      </c>
      <c r="L992" t="e">
        <f>VLOOKUP(G992,'[1]cytokine and chemokine receptor'!$A$2:$A$78, 1, FALSE)</f>
        <v>#N/A</v>
      </c>
    </row>
    <row r="993" spans="1:12" hidden="1">
      <c r="A993" s="1">
        <v>9.6061800135701308E-9</v>
      </c>
      <c r="B993">
        <v>-2.7984034034299499</v>
      </c>
      <c r="C993">
        <v>0.10299999999999999</v>
      </c>
      <c r="D993">
        <v>0.30399999999999999</v>
      </c>
      <c r="E993" s="1">
        <v>1.3464021907019899E-4</v>
      </c>
      <c r="F993" t="s">
        <v>714</v>
      </c>
      <c r="G993" t="s">
        <v>368</v>
      </c>
      <c r="H993">
        <v>28468</v>
      </c>
      <c r="I993">
        <v>-1</v>
      </c>
      <c r="J993">
        <v>287</v>
      </c>
      <c r="K993" t="e">
        <f>VLOOKUP(G993, '[1]cytokines and chemokines'!$A$2:$A$112, 1, FALSE)</f>
        <v>#N/A</v>
      </c>
      <c r="L993" t="e">
        <f>VLOOKUP(G993,'[1]cytokine and chemokine receptor'!$A$2:$A$78, 1, FALSE)</f>
        <v>#N/A</v>
      </c>
    </row>
    <row r="994" spans="1:12" hidden="1">
      <c r="A994" s="1">
        <v>1.11551608353049E-8</v>
      </c>
      <c r="B994">
        <v>-0.34424368794795701</v>
      </c>
      <c r="C994">
        <v>0.185</v>
      </c>
      <c r="D994">
        <v>0.33</v>
      </c>
      <c r="E994" s="1">
        <v>1.5635073426763401E-4</v>
      </c>
      <c r="F994" t="s">
        <v>714</v>
      </c>
      <c r="G994" t="s">
        <v>356</v>
      </c>
      <c r="H994">
        <v>6747</v>
      </c>
      <c r="I994">
        <v>-1</v>
      </c>
      <c r="J994">
        <v>288</v>
      </c>
      <c r="K994" t="e">
        <f>VLOOKUP(G994, '[1]cytokines and chemokines'!$A$2:$A$112, 1, FALSE)</f>
        <v>#N/A</v>
      </c>
      <c r="L994" t="e">
        <f>VLOOKUP(G994,'[1]cytokine and chemokine receptor'!$A$2:$A$78, 1, FALSE)</f>
        <v>#N/A</v>
      </c>
    </row>
    <row r="995" spans="1:12" hidden="1">
      <c r="A995" s="1">
        <v>1.42593149161578E-8</v>
      </c>
      <c r="B995">
        <v>0.28571937411239801</v>
      </c>
      <c r="C995">
        <v>0.72</v>
      </c>
      <c r="D995">
        <v>0.623</v>
      </c>
      <c r="E995" s="1">
        <v>1.9985855786486701E-4</v>
      </c>
      <c r="F995" t="s">
        <v>714</v>
      </c>
      <c r="G995" t="s">
        <v>357</v>
      </c>
      <c r="H995">
        <v>54458</v>
      </c>
      <c r="I995">
        <v>1</v>
      </c>
      <c r="J995">
        <v>289</v>
      </c>
      <c r="K995" t="e">
        <f>VLOOKUP(G995, '[1]cytokines and chemokines'!$A$2:$A$112, 1, FALSE)</f>
        <v>#N/A</v>
      </c>
      <c r="L995" t="e">
        <f>VLOOKUP(G995,'[1]cytokine and chemokine receptor'!$A$2:$A$78, 1, FALSE)</f>
        <v>#N/A</v>
      </c>
    </row>
    <row r="996" spans="1:12" hidden="1">
      <c r="A996" s="1">
        <v>1.6250641966682501E-8</v>
      </c>
      <c r="B996">
        <v>0.34690993936056103</v>
      </c>
      <c r="C996">
        <v>0.436</v>
      </c>
      <c r="D996">
        <v>0.29799999999999999</v>
      </c>
      <c r="E996" s="1">
        <v>2.2776899780502301E-4</v>
      </c>
      <c r="F996" t="s">
        <v>714</v>
      </c>
      <c r="G996" t="s">
        <v>727</v>
      </c>
      <c r="H996">
        <v>7203</v>
      </c>
      <c r="I996">
        <v>1</v>
      </c>
      <c r="J996">
        <v>290</v>
      </c>
      <c r="K996" t="e">
        <f>VLOOKUP(G996, '[1]cytokines and chemokines'!$A$2:$A$112, 1, FALSE)</f>
        <v>#N/A</v>
      </c>
      <c r="L996" t="e">
        <f>VLOOKUP(G996,'[1]cytokine and chemokine receptor'!$A$2:$A$78, 1, FALSE)</f>
        <v>#N/A</v>
      </c>
    </row>
    <row r="997" spans="1:12" hidden="1">
      <c r="A997" s="1">
        <v>1.66504973989711E-8</v>
      </c>
      <c r="B997">
        <v>0.340418100002992</v>
      </c>
      <c r="C997">
        <v>0.48099999999999998</v>
      </c>
      <c r="D997">
        <v>0.317</v>
      </c>
      <c r="E997" s="1">
        <v>2.33373371543979E-4</v>
      </c>
      <c r="F997" t="s">
        <v>714</v>
      </c>
      <c r="G997" t="s">
        <v>218</v>
      </c>
      <c r="H997">
        <v>79666</v>
      </c>
      <c r="I997">
        <v>1</v>
      </c>
      <c r="J997">
        <v>291</v>
      </c>
      <c r="K997" t="e">
        <f>VLOOKUP(G997, '[1]cytokines and chemokines'!$A$2:$A$112, 1, FALSE)</f>
        <v>#N/A</v>
      </c>
      <c r="L997" t="e">
        <f>VLOOKUP(G997,'[1]cytokine and chemokine receptor'!$A$2:$A$78, 1, FALSE)</f>
        <v>#N/A</v>
      </c>
    </row>
    <row r="998" spans="1:12" hidden="1">
      <c r="A998" s="1">
        <v>2.1113896464185801E-8</v>
      </c>
      <c r="B998">
        <v>0.41604697698819898</v>
      </c>
      <c r="C998">
        <v>0.3</v>
      </c>
      <c r="D998">
        <v>0.12</v>
      </c>
      <c r="E998" s="1">
        <v>2.9593237284202797E-4</v>
      </c>
      <c r="F998" t="s">
        <v>714</v>
      </c>
      <c r="G998" t="s">
        <v>224</v>
      </c>
      <c r="H998" t="s">
        <v>53</v>
      </c>
      <c r="I998">
        <v>1</v>
      </c>
      <c r="J998">
        <v>292</v>
      </c>
      <c r="K998" t="e">
        <f>VLOOKUP(G998, '[1]cytokines and chemokines'!$A$2:$A$112, 1, FALSE)</f>
        <v>#N/A</v>
      </c>
      <c r="L998" t="e">
        <f>VLOOKUP(G998,'[1]cytokine and chemokine receptor'!$A$2:$A$78, 1, FALSE)</f>
        <v>#N/A</v>
      </c>
    </row>
    <row r="999" spans="1:12" hidden="1">
      <c r="A999" s="1">
        <v>2.3098038172050601E-8</v>
      </c>
      <c r="B999">
        <v>0.307511137698458</v>
      </c>
      <c r="C999">
        <v>0.65</v>
      </c>
      <c r="D999">
        <v>0.49199999999999999</v>
      </c>
      <c r="E999" s="1">
        <v>3.2374210301946098E-4</v>
      </c>
      <c r="F999" t="s">
        <v>714</v>
      </c>
      <c r="G999" t="s">
        <v>201</v>
      </c>
      <c r="H999">
        <v>28638</v>
      </c>
      <c r="I999">
        <v>1</v>
      </c>
      <c r="J999">
        <v>293</v>
      </c>
      <c r="K999" t="e">
        <f>VLOOKUP(G999, '[1]cytokines and chemokines'!$A$2:$A$112, 1, FALSE)</f>
        <v>#N/A</v>
      </c>
      <c r="L999" t="e">
        <f>VLOOKUP(G999,'[1]cytokine and chemokine receptor'!$A$2:$A$78, 1, FALSE)</f>
        <v>#N/A</v>
      </c>
    </row>
    <row r="1000" spans="1:12" hidden="1">
      <c r="A1000" s="1">
        <v>2.3121326826251401E-8</v>
      </c>
      <c r="B1000">
        <v>-0.30725637783422999</v>
      </c>
      <c r="C1000">
        <v>0.13600000000000001</v>
      </c>
      <c r="D1000">
        <v>0.28100000000000003</v>
      </c>
      <c r="E1000" s="1">
        <v>3.2406851679674001E-4</v>
      </c>
      <c r="F1000" t="s">
        <v>714</v>
      </c>
      <c r="G1000" t="s">
        <v>428</v>
      </c>
      <c r="H1000">
        <v>10286</v>
      </c>
      <c r="I1000">
        <v>-1</v>
      </c>
      <c r="J1000">
        <v>294</v>
      </c>
      <c r="K1000" t="e">
        <f>VLOOKUP(G1000, '[1]cytokines and chemokines'!$A$2:$A$112, 1, FALSE)</f>
        <v>#N/A</v>
      </c>
      <c r="L1000" t="e">
        <f>VLOOKUP(G1000,'[1]cytokine and chemokine receptor'!$A$2:$A$78, 1, FALSE)</f>
        <v>#N/A</v>
      </c>
    </row>
    <row r="1001" spans="1:12" hidden="1">
      <c r="A1001" s="1">
        <v>2.8780471639444999E-8</v>
      </c>
      <c r="B1001">
        <v>0.28574217879049402</v>
      </c>
      <c r="C1001">
        <v>0.72399999999999998</v>
      </c>
      <c r="D1001">
        <v>0.63500000000000001</v>
      </c>
      <c r="E1001" s="1">
        <v>4.03387090498461E-4</v>
      </c>
      <c r="F1001" t="s">
        <v>714</v>
      </c>
      <c r="G1001" t="s">
        <v>411</v>
      </c>
      <c r="H1001">
        <v>6500</v>
      </c>
      <c r="I1001">
        <v>1</v>
      </c>
      <c r="J1001">
        <v>295</v>
      </c>
      <c r="K1001" t="e">
        <f>VLOOKUP(G1001, '[1]cytokines and chemokines'!$A$2:$A$112, 1, FALSE)</f>
        <v>#N/A</v>
      </c>
      <c r="L1001" t="e">
        <f>VLOOKUP(G1001,'[1]cytokine and chemokine receptor'!$A$2:$A$78, 1, FALSE)</f>
        <v>#N/A</v>
      </c>
    </row>
    <row r="1002" spans="1:12" hidden="1">
      <c r="A1002" s="1">
        <v>2.8805578226602699E-8</v>
      </c>
      <c r="B1002">
        <v>0.40831415253043901</v>
      </c>
      <c r="C1002">
        <v>0.42</v>
      </c>
      <c r="D1002">
        <v>0.26</v>
      </c>
      <c r="E1002" s="1">
        <v>4.0373898442406402E-4</v>
      </c>
      <c r="F1002" t="s">
        <v>714</v>
      </c>
      <c r="G1002" t="s">
        <v>384</v>
      </c>
      <c r="H1002">
        <v>4609</v>
      </c>
      <c r="I1002">
        <v>1</v>
      </c>
      <c r="J1002">
        <v>296</v>
      </c>
      <c r="K1002" t="e">
        <f>VLOOKUP(G1002, '[1]cytokines and chemokines'!$A$2:$A$112, 1, FALSE)</f>
        <v>#N/A</v>
      </c>
      <c r="L1002" t="e">
        <f>VLOOKUP(G1002,'[1]cytokine and chemokine receptor'!$A$2:$A$78, 1, FALSE)</f>
        <v>#N/A</v>
      </c>
    </row>
    <row r="1003" spans="1:12" hidden="1">
      <c r="A1003" s="1">
        <v>3.2216021893813603E-8</v>
      </c>
      <c r="B1003">
        <v>-0.37170996067296103</v>
      </c>
      <c r="C1003">
        <v>0.42399999999999999</v>
      </c>
      <c r="D1003">
        <v>0.60099999999999998</v>
      </c>
      <c r="E1003" s="1">
        <v>4.5153976286369202E-4</v>
      </c>
      <c r="F1003" t="s">
        <v>714</v>
      </c>
      <c r="G1003" t="s">
        <v>378</v>
      </c>
      <c r="H1003">
        <v>960</v>
      </c>
      <c r="I1003">
        <v>-1</v>
      </c>
      <c r="J1003">
        <v>297</v>
      </c>
      <c r="K1003" t="e">
        <f>VLOOKUP(G1003, '[1]cytokines and chemokines'!$A$2:$A$112, 1, FALSE)</f>
        <v>#N/A</v>
      </c>
      <c r="L1003" t="e">
        <f>VLOOKUP(G1003,'[1]cytokine and chemokine receptor'!$A$2:$A$78, 1, FALSE)</f>
        <v>#N/A</v>
      </c>
    </row>
    <row r="1004" spans="1:12" hidden="1">
      <c r="A1004" s="1">
        <v>4.03922910263315E-8</v>
      </c>
      <c r="B1004">
        <v>-0.332759282975855</v>
      </c>
      <c r="C1004">
        <v>0.27600000000000002</v>
      </c>
      <c r="D1004">
        <v>0.46100000000000002</v>
      </c>
      <c r="E1004" s="1">
        <v>5.6613835102506296E-4</v>
      </c>
      <c r="F1004" t="s">
        <v>714</v>
      </c>
      <c r="G1004" t="s">
        <v>728</v>
      </c>
      <c r="H1004">
        <v>84159</v>
      </c>
      <c r="I1004">
        <v>-1</v>
      </c>
      <c r="J1004">
        <v>298</v>
      </c>
      <c r="K1004" t="e">
        <f>VLOOKUP(G1004, '[1]cytokines and chemokines'!$A$2:$A$112, 1, FALSE)</f>
        <v>#N/A</v>
      </c>
      <c r="L1004" t="e">
        <f>VLOOKUP(G1004,'[1]cytokine and chemokine receptor'!$A$2:$A$78, 1, FALSE)</f>
        <v>#N/A</v>
      </c>
    </row>
    <row r="1005" spans="1:12" hidden="1">
      <c r="A1005" s="1">
        <v>4.2972826181305597E-8</v>
      </c>
      <c r="B1005">
        <v>0.27338309957373202</v>
      </c>
      <c r="C1005">
        <v>0.70399999999999996</v>
      </c>
      <c r="D1005">
        <v>0.61099999999999999</v>
      </c>
      <c r="E1005" s="1">
        <v>6.0230713175717901E-4</v>
      </c>
      <c r="F1005" t="s">
        <v>714</v>
      </c>
      <c r="G1005" t="s">
        <v>359</v>
      </c>
      <c r="H1005">
        <v>3059</v>
      </c>
      <c r="I1005">
        <v>1</v>
      </c>
      <c r="J1005">
        <v>299</v>
      </c>
      <c r="K1005" t="e">
        <f>VLOOKUP(G1005, '[1]cytokines and chemokines'!$A$2:$A$112, 1, FALSE)</f>
        <v>#N/A</v>
      </c>
      <c r="L1005" t="e">
        <f>VLOOKUP(G1005,'[1]cytokine and chemokine receptor'!$A$2:$A$78, 1, FALSE)</f>
        <v>#N/A</v>
      </c>
    </row>
    <row r="1006" spans="1:12" hidden="1">
      <c r="A1006" s="1">
        <v>4.6467953360452102E-8</v>
      </c>
      <c r="B1006">
        <v>0.34951916672078598</v>
      </c>
      <c r="C1006">
        <v>0.47699999999999998</v>
      </c>
      <c r="D1006">
        <v>0.314</v>
      </c>
      <c r="E1006" s="1">
        <v>6.5129483430009598E-4</v>
      </c>
      <c r="F1006" t="s">
        <v>714</v>
      </c>
      <c r="G1006" t="s">
        <v>729</v>
      </c>
      <c r="H1006">
        <v>6689</v>
      </c>
      <c r="I1006">
        <v>1</v>
      </c>
      <c r="J1006">
        <v>300</v>
      </c>
      <c r="K1006" t="e">
        <f>VLOOKUP(G1006, '[1]cytokines and chemokines'!$A$2:$A$112, 1, FALSE)</f>
        <v>#N/A</v>
      </c>
      <c r="L1006" t="e">
        <f>VLOOKUP(G1006,'[1]cytokine and chemokine receptor'!$A$2:$A$78, 1, FALSE)</f>
        <v>#N/A</v>
      </c>
    </row>
    <row r="1007" spans="1:12" hidden="1">
      <c r="A1007" s="1">
        <v>4.9458491548301698E-8</v>
      </c>
      <c r="B1007">
        <v>0.319161721526247</v>
      </c>
      <c r="C1007">
        <v>0.33700000000000002</v>
      </c>
      <c r="D1007">
        <v>0.191</v>
      </c>
      <c r="E1007" s="1">
        <v>6.9321021754099703E-4</v>
      </c>
      <c r="F1007" t="s">
        <v>714</v>
      </c>
      <c r="G1007" t="s">
        <v>627</v>
      </c>
      <c r="H1007">
        <v>114769</v>
      </c>
      <c r="I1007">
        <v>1</v>
      </c>
      <c r="J1007">
        <v>301</v>
      </c>
      <c r="K1007" t="e">
        <f>VLOOKUP(G1007, '[1]cytokines and chemokines'!$A$2:$A$112, 1, FALSE)</f>
        <v>#N/A</v>
      </c>
      <c r="L1007" t="e">
        <f>VLOOKUP(G1007,'[1]cytokine and chemokine receptor'!$A$2:$A$78, 1, FALSE)</f>
        <v>#N/A</v>
      </c>
    </row>
    <row r="1008" spans="1:12" hidden="1">
      <c r="A1008" s="1">
        <v>4.9900146219508903E-8</v>
      </c>
      <c r="B1008">
        <v>-0.31067967434475902</v>
      </c>
      <c r="C1008">
        <v>0.16900000000000001</v>
      </c>
      <c r="D1008">
        <v>0.314</v>
      </c>
      <c r="E1008" s="1">
        <v>6.9940044941263697E-4</v>
      </c>
      <c r="F1008" t="s">
        <v>714</v>
      </c>
      <c r="G1008" t="s">
        <v>519</v>
      </c>
      <c r="H1008">
        <v>54331</v>
      </c>
      <c r="I1008">
        <v>-1</v>
      </c>
      <c r="J1008">
        <v>302</v>
      </c>
      <c r="K1008" t="e">
        <f>VLOOKUP(G1008, '[1]cytokines and chemokines'!$A$2:$A$112, 1, FALSE)</f>
        <v>#N/A</v>
      </c>
      <c r="L1008" t="e">
        <f>VLOOKUP(G1008,'[1]cytokine and chemokine receptor'!$A$2:$A$78, 1, FALSE)</f>
        <v>#N/A</v>
      </c>
    </row>
    <row r="1009" spans="1:12" hidden="1">
      <c r="A1009" s="1">
        <v>5.0713261389548599E-8</v>
      </c>
      <c r="B1009">
        <v>0.32644363577688501</v>
      </c>
      <c r="C1009">
        <v>0.49</v>
      </c>
      <c r="D1009">
        <v>0.36399999999999999</v>
      </c>
      <c r="E1009" s="1">
        <v>7.1079707163591399E-4</v>
      </c>
      <c r="F1009" t="s">
        <v>714</v>
      </c>
      <c r="G1009" t="s">
        <v>445</v>
      </c>
      <c r="H1009">
        <v>2213</v>
      </c>
      <c r="I1009">
        <v>1</v>
      </c>
      <c r="J1009">
        <v>303</v>
      </c>
      <c r="K1009" t="e">
        <f>VLOOKUP(G1009, '[1]cytokines and chemokines'!$A$2:$A$112, 1, FALSE)</f>
        <v>#N/A</v>
      </c>
      <c r="L1009" t="e">
        <f>VLOOKUP(G1009,'[1]cytokine and chemokine receptor'!$A$2:$A$78, 1, FALSE)</f>
        <v>#N/A</v>
      </c>
    </row>
    <row r="1010" spans="1:12" hidden="1">
      <c r="A1010" s="1">
        <v>5.8629409553190001E-8</v>
      </c>
      <c r="B1010">
        <v>-0.52089780826118903</v>
      </c>
      <c r="C1010">
        <v>0.58799999999999997</v>
      </c>
      <c r="D1010">
        <v>0.69099999999999995</v>
      </c>
      <c r="E1010" s="1">
        <v>8.2174980429751095E-4</v>
      </c>
      <c r="F1010" t="s">
        <v>714</v>
      </c>
      <c r="G1010" t="s">
        <v>404</v>
      </c>
      <c r="H1010">
        <v>6303</v>
      </c>
      <c r="I1010">
        <v>-1</v>
      </c>
      <c r="J1010">
        <v>304</v>
      </c>
      <c r="K1010" t="e">
        <f>VLOOKUP(G1010, '[1]cytokines and chemokines'!$A$2:$A$112, 1, FALSE)</f>
        <v>#N/A</v>
      </c>
      <c r="L1010" t="e">
        <f>VLOOKUP(G1010,'[1]cytokine and chemokine receptor'!$A$2:$A$78, 1, FALSE)</f>
        <v>#N/A</v>
      </c>
    </row>
    <row r="1011" spans="1:12" hidden="1">
      <c r="A1011" s="1">
        <v>6.6948260012780697E-8</v>
      </c>
      <c r="B1011">
        <v>0.330393618251065</v>
      </c>
      <c r="C1011">
        <v>0.44400000000000001</v>
      </c>
      <c r="D1011">
        <v>0.33200000000000002</v>
      </c>
      <c r="E1011" s="1">
        <v>9.3834681233913395E-4</v>
      </c>
      <c r="F1011" t="s">
        <v>714</v>
      </c>
      <c r="G1011" t="s">
        <v>546</v>
      </c>
      <c r="H1011">
        <v>10574</v>
      </c>
      <c r="I1011">
        <v>1</v>
      </c>
      <c r="J1011">
        <v>305</v>
      </c>
      <c r="K1011" t="e">
        <f>VLOOKUP(G1011, '[1]cytokines and chemokines'!$A$2:$A$112, 1, FALSE)</f>
        <v>#N/A</v>
      </c>
      <c r="L1011" t="e">
        <f>VLOOKUP(G1011,'[1]cytokine and chemokine receptor'!$A$2:$A$78, 1, FALSE)</f>
        <v>#N/A</v>
      </c>
    </row>
    <row r="1012" spans="1:12" hidden="1">
      <c r="A1012" s="1">
        <v>6.82465454779679E-8</v>
      </c>
      <c r="B1012">
        <v>0.31252479787576298</v>
      </c>
      <c r="C1012">
        <v>0.52300000000000002</v>
      </c>
      <c r="D1012">
        <v>0.35299999999999998</v>
      </c>
      <c r="E1012" s="1">
        <v>9.5654358141919796E-4</v>
      </c>
      <c r="F1012" t="s">
        <v>714</v>
      </c>
      <c r="G1012" t="s">
        <v>263</v>
      </c>
      <c r="H1012">
        <v>29802</v>
      </c>
      <c r="I1012">
        <v>1</v>
      </c>
      <c r="J1012">
        <v>306</v>
      </c>
      <c r="K1012" t="e">
        <f>VLOOKUP(G1012, '[1]cytokines and chemokines'!$A$2:$A$112, 1, FALSE)</f>
        <v>#N/A</v>
      </c>
      <c r="L1012" t="e">
        <f>VLOOKUP(G1012,'[1]cytokine and chemokine receptor'!$A$2:$A$78, 1, FALSE)</f>
        <v>#N/A</v>
      </c>
    </row>
    <row r="1013" spans="1:12" hidden="1">
      <c r="A1013" s="1">
        <v>6.8805157581301904E-8</v>
      </c>
      <c r="B1013">
        <v>0.273147546316439</v>
      </c>
      <c r="C1013">
        <v>0.502</v>
      </c>
      <c r="D1013">
        <v>0.34599999999999997</v>
      </c>
      <c r="E1013" s="1">
        <v>9.6437308865952799E-4</v>
      </c>
      <c r="F1013" t="s">
        <v>714</v>
      </c>
      <c r="G1013" t="s">
        <v>262</v>
      </c>
      <c r="H1013">
        <v>84186</v>
      </c>
      <c r="I1013">
        <v>1</v>
      </c>
      <c r="J1013">
        <v>307</v>
      </c>
      <c r="K1013" t="e">
        <f>VLOOKUP(G1013, '[1]cytokines and chemokines'!$A$2:$A$112, 1, FALSE)</f>
        <v>#N/A</v>
      </c>
      <c r="L1013" t="e">
        <f>VLOOKUP(G1013,'[1]cytokine and chemokine receptor'!$A$2:$A$78, 1, FALSE)</f>
        <v>#N/A</v>
      </c>
    </row>
    <row r="1014" spans="1:12" hidden="1">
      <c r="A1014" s="1">
        <v>7.1787509490072894E-8</v>
      </c>
      <c r="B1014">
        <v>0.30223507655125298</v>
      </c>
      <c r="C1014">
        <v>0.51</v>
      </c>
      <c r="D1014">
        <v>0.35099999999999998</v>
      </c>
      <c r="E1014">
        <v>1.00617373301286E-3</v>
      </c>
      <c r="F1014" t="s">
        <v>714</v>
      </c>
      <c r="G1014" t="s">
        <v>249</v>
      </c>
      <c r="H1014">
        <v>896</v>
      </c>
      <c r="I1014">
        <v>1</v>
      </c>
      <c r="J1014">
        <v>308</v>
      </c>
      <c r="K1014" t="e">
        <f>VLOOKUP(G1014, '[1]cytokines and chemokines'!$A$2:$A$112, 1, FALSE)</f>
        <v>#N/A</v>
      </c>
      <c r="L1014" t="e">
        <f>VLOOKUP(G1014,'[1]cytokine and chemokine receptor'!$A$2:$A$78, 1, FALSE)</f>
        <v>#N/A</v>
      </c>
    </row>
    <row r="1015" spans="1:12" hidden="1">
      <c r="A1015" s="1">
        <v>7.3534643603917503E-8</v>
      </c>
      <c r="B1015">
        <v>0.26565820726058598</v>
      </c>
      <c r="C1015">
        <v>0.79800000000000004</v>
      </c>
      <c r="D1015">
        <v>0.73799999999999999</v>
      </c>
      <c r="E1015">
        <v>1.0306615647525E-3</v>
      </c>
      <c r="F1015" t="s">
        <v>714</v>
      </c>
      <c r="G1015" t="s">
        <v>730</v>
      </c>
      <c r="H1015">
        <v>27335</v>
      </c>
      <c r="I1015">
        <v>1</v>
      </c>
      <c r="J1015">
        <v>309</v>
      </c>
      <c r="K1015" t="e">
        <f>VLOOKUP(G1015, '[1]cytokines and chemokines'!$A$2:$A$112, 1, FALSE)</f>
        <v>#N/A</v>
      </c>
      <c r="L1015" t="e">
        <f>VLOOKUP(G1015,'[1]cytokine and chemokine receptor'!$A$2:$A$78, 1, FALSE)</f>
        <v>#N/A</v>
      </c>
    </row>
    <row r="1016" spans="1:12" hidden="1">
      <c r="A1016" s="1">
        <v>7.8512695064006893E-8</v>
      </c>
      <c r="B1016">
        <v>0.26633273074777503</v>
      </c>
      <c r="C1016">
        <v>0.69099999999999995</v>
      </c>
      <c r="D1016">
        <v>0.55700000000000005</v>
      </c>
      <c r="E1016">
        <v>1.10043393401712E-3</v>
      </c>
      <c r="F1016" t="s">
        <v>714</v>
      </c>
      <c r="G1016" t="s">
        <v>473</v>
      </c>
      <c r="H1016">
        <v>5777</v>
      </c>
      <c r="I1016">
        <v>1</v>
      </c>
      <c r="J1016">
        <v>310</v>
      </c>
      <c r="K1016" t="e">
        <f>VLOOKUP(G1016, '[1]cytokines and chemokines'!$A$2:$A$112, 1, FALSE)</f>
        <v>#N/A</v>
      </c>
      <c r="L1016" t="e">
        <f>VLOOKUP(G1016,'[1]cytokine and chemokine receptor'!$A$2:$A$78, 1, FALSE)</f>
        <v>#N/A</v>
      </c>
    </row>
    <row r="1017" spans="1:12" hidden="1">
      <c r="A1017" s="1">
        <v>8.1424579508731295E-8</v>
      </c>
      <c r="B1017">
        <v>-0.27620922860178898</v>
      </c>
      <c r="C1017">
        <v>0.22600000000000001</v>
      </c>
      <c r="D1017">
        <v>0.41899999999999998</v>
      </c>
      <c r="E1017">
        <v>1.14124690639437E-3</v>
      </c>
      <c r="F1017" t="s">
        <v>714</v>
      </c>
      <c r="G1017" t="s">
        <v>731</v>
      </c>
      <c r="H1017">
        <v>5770</v>
      </c>
      <c r="I1017">
        <v>-1</v>
      </c>
      <c r="J1017">
        <v>311</v>
      </c>
      <c r="K1017" t="e">
        <f>VLOOKUP(G1017, '[1]cytokines and chemokines'!$A$2:$A$112, 1, FALSE)</f>
        <v>#N/A</v>
      </c>
      <c r="L1017" t="e">
        <f>VLOOKUP(G1017,'[1]cytokine and chemokine receptor'!$A$2:$A$78, 1, FALSE)</f>
        <v>#N/A</v>
      </c>
    </row>
    <row r="1018" spans="1:12" hidden="1">
      <c r="A1018" s="1">
        <v>9.4597305237624497E-8</v>
      </c>
      <c r="B1018">
        <v>-0.41212691857878803</v>
      </c>
      <c r="C1018">
        <v>0.123</v>
      </c>
      <c r="D1018">
        <v>0.23400000000000001</v>
      </c>
      <c r="E1018">
        <v>1.3258758302105401E-3</v>
      </c>
      <c r="F1018" t="s">
        <v>714</v>
      </c>
      <c r="G1018" t="s">
        <v>632</v>
      </c>
      <c r="H1018">
        <v>57132</v>
      </c>
      <c r="I1018">
        <v>-1</v>
      </c>
      <c r="J1018">
        <v>312</v>
      </c>
      <c r="K1018" t="e">
        <f>VLOOKUP(G1018, '[1]cytokines and chemokines'!$A$2:$A$112, 1, FALSE)</f>
        <v>#N/A</v>
      </c>
      <c r="L1018" t="e">
        <f>VLOOKUP(G1018,'[1]cytokine and chemokine receptor'!$A$2:$A$78, 1, FALSE)</f>
        <v>#N/A</v>
      </c>
    </row>
    <row r="1019" spans="1:12" hidden="1">
      <c r="A1019" s="1">
        <v>1.0609802091994001E-7</v>
      </c>
      <c r="B1019">
        <v>0.292699863954133</v>
      </c>
      <c r="C1019">
        <v>0.58799999999999997</v>
      </c>
      <c r="D1019">
        <v>0.46800000000000003</v>
      </c>
      <c r="E1019">
        <v>1.4870698612138801E-3</v>
      </c>
      <c r="F1019" t="s">
        <v>714</v>
      </c>
      <c r="G1019" t="s">
        <v>410</v>
      </c>
      <c r="H1019">
        <v>2665</v>
      </c>
      <c r="I1019">
        <v>1</v>
      </c>
      <c r="J1019">
        <v>313</v>
      </c>
      <c r="K1019" t="e">
        <f>VLOOKUP(G1019, '[1]cytokines and chemokines'!$A$2:$A$112, 1, FALSE)</f>
        <v>#N/A</v>
      </c>
      <c r="L1019" t="e">
        <f>VLOOKUP(G1019,'[1]cytokine and chemokine receptor'!$A$2:$A$78, 1, FALSE)</f>
        <v>#N/A</v>
      </c>
    </row>
    <row r="1020" spans="1:12" hidden="1">
      <c r="A1020" s="1">
        <v>1.1894685001810899E-7</v>
      </c>
      <c r="B1020">
        <v>0.36458147727349499</v>
      </c>
      <c r="C1020">
        <v>0.23</v>
      </c>
      <c r="D1020">
        <v>0.09</v>
      </c>
      <c r="E1020">
        <v>1.6671590498538199E-3</v>
      </c>
      <c r="F1020" t="s">
        <v>714</v>
      </c>
      <c r="G1020" t="s">
        <v>457</v>
      </c>
      <c r="H1020">
        <v>79656</v>
      </c>
      <c r="I1020">
        <v>1</v>
      </c>
      <c r="J1020">
        <v>314</v>
      </c>
      <c r="K1020" t="e">
        <f>VLOOKUP(G1020, '[1]cytokines and chemokines'!$A$2:$A$112, 1, FALSE)</f>
        <v>#N/A</v>
      </c>
      <c r="L1020" t="e">
        <f>VLOOKUP(G1020,'[1]cytokine and chemokine receptor'!$A$2:$A$78, 1, FALSE)</f>
        <v>#N/A</v>
      </c>
    </row>
    <row r="1021" spans="1:12" hidden="1">
      <c r="A1021" s="1">
        <v>1.2842028609767599E-7</v>
      </c>
      <c r="B1021">
        <v>-0.35290209461293698</v>
      </c>
      <c r="C1021">
        <v>0.3</v>
      </c>
      <c r="D1021">
        <v>0.47099999999999997</v>
      </c>
      <c r="E1021">
        <v>1.79993872994503E-3</v>
      </c>
      <c r="F1021" t="s">
        <v>714</v>
      </c>
      <c r="G1021" t="s">
        <v>400</v>
      </c>
      <c r="H1021">
        <v>54205</v>
      </c>
      <c r="I1021">
        <v>-1</v>
      </c>
      <c r="J1021">
        <v>315</v>
      </c>
      <c r="K1021" t="e">
        <f>VLOOKUP(G1021, '[1]cytokines and chemokines'!$A$2:$A$112, 1, FALSE)</f>
        <v>#N/A</v>
      </c>
      <c r="L1021" t="e">
        <f>VLOOKUP(G1021,'[1]cytokine and chemokine receptor'!$A$2:$A$78, 1, FALSE)</f>
        <v>#N/A</v>
      </c>
    </row>
    <row r="1022" spans="1:12" hidden="1">
      <c r="A1022" s="1">
        <v>1.5230042731774E-7</v>
      </c>
      <c r="B1022">
        <v>-0.31692862794710203</v>
      </c>
      <c r="C1022">
        <v>0.35</v>
      </c>
      <c r="D1022">
        <v>0.52800000000000002</v>
      </c>
      <c r="E1022">
        <v>2.1346427892854499E-3</v>
      </c>
      <c r="F1022" t="s">
        <v>714</v>
      </c>
      <c r="G1022" t="s">
        <v>321</v>
      </c>
      <c r="H1022">
        <v>4953</v>
      </c>
      <c r="I1022">
        <v>-1</v>
      </c>
      <c r="J1022">
        <v>316</v>
      </c>
      <c r="K1022" t="e">
        <f>VLOOKUP(G1022, '[1]cytokines and chemokines'!$A$2:$A$112, 1, FALSE)</f>
        <v>#N/A</v>
      </c>
      <c r="L1022" t="e">
        <f>VLOOKUP(G1022,'[1]cytokine and chemokine receptor'!$A$2:$A$78, 1, FALSE)</f>
        <v>#N/A</v>
      </c>
    </row>
    <row r="1023" spans="1:12" hidden="1">
      <c r="A1023" s="1">
        <v>1.53056165138245E-7</v>
      </c>
      <c r="B1023">
        <v>0.29650891214618202</v>
      </c>
      <c r="C1023">
        <v>0.59299999999999997</v>
      </c>
      <c r="D1023">
        <v>0.46300000000000002</v>
      </c>
      <c r="E1023">
        <v>2.1452352105776401E-3</v>
      </c>
      <c r="F1023" t="s">
        <v>714</v>
      </c>
      <c r="G1023" t="s">
        <v>332</v>
      </c>
      <c r="H1023">
        <v>7462</v>
      </c>
      <c r="I1023">
        <v>1</v>
      </c>
      <c r="J1023">
        <v>317</v>
      </c>
      <c r="K1023" t="e">
        <f>VLOOKUP(G1023, '[1]cytokines and chemokines'!$A$2:$A$112, 1, FALSE)</f>
        <v>#N/A</v>
      </c>
      <c r="L1023" t="e">
        <f>VLOOKUP(G1023,'[1]cytokine and chemokine receptor'!$A$2:$A$78, 1, FALSE)</f>
        <v>#N/A</v>
      </c>
    </row>
    <row r="1024" spans="1:12" hidden="1">
      <c r="A1024" s="1">
        <v>1.6199302933464899E-7</v>
      </c>
      <c r="B1024">
        <v>0.43770107591648</v>
      </c>
      <c r="C1024">
        <v>0.23899999999999999</v>
      </c>
      <c r="D1024">
        <v>9.5000000000000001E-2</v>
      </c>
      <c r="E1024">
        <v>2.27049429915445E-3</v>
      </c>
      <c r="F1024" t="s">
        <v>714</v>
      </c>
      <c r="G1024" t="s">
        <v>610</v>
      </c>
      <c r="H1024">
        <v>911</v>
      </c>
      <c r="I1024">
        <v>1</v>
      </c>
      <c r="J1024">
        <v>318</v>
      </c>
      <c r="K1024" t="e">
        <f>VLOOKUP(G1024, '[1]cytokines and chemokines'!$A$2:$A$112, 1, FALSE)</f>
        <v>#N/A</v>
      </c>
      <c r="L1024" t="e">
        <f>VLOOKUP(G1024,'[1]cytokine and chemokine receptor'!$A$2:$A$78, 1, FALSE)</f>
        <v>#N/A</v>
      </c>
    </row>
    <row r="1025" spans="1:12" hidden="1">
      <c r="A1025" s="1">
        <v>1.6477885934797401E-7</v>
      </c>
      <c r="B1025">
        <v>0.34782045201174</v>
      </c>
      <c r="C1025">
        <v>0.56399999999999995</v>
      </c>
      <c r="D1025">
        <v>0.47299999999999998</v>
      </c>
      <c r="E1025">
        <v>2.30954049262121E-3</v>
      </c>
      <c r="F1025" t="s">
        <v>714</v>
      </c>
      <c r="G1025" t="s">
        <v>732</v>
      </c>
      <c r="H1025">
        <v>5721</v>
      </c>
      <c r="I1025">
        <v>1</v>
      </c>
      <c r="J1025">
        <v>319</v>
      </c>
      <c r="K1025" t="e">
        <f>VLOOKUP(G1025, '[1]cytokines and chemokines'!$A$2:$A$112, 1, FALSE)</f>
        <v>#N/A</v>
      </c>
      <c r="L1025" t="e">
        <f>VLOOKUP(G1025,'[1]cytokine and chemokine receptor'!$A$2:$A$78, 1, FALSE)</f>
        <v>#N/A</v>
      </c>
    </row>
    <row r="1026" spans="1:12" hidden="1">
      <c r="A1026" s="1">
        <v>1.7278490409432799E-7</v>
      </c>
      <c r="B1026">
        <v>0.31703170913312101</v>
      </c>
      <c r="C1026">
        <v>0.70399999999999996</v>
      </c>
      <c r="D1026">
        <v>0.63100000000000001</v>
      </c>
      <c r="E1026">
        <v>2.4217532157860999E-3</v>
      </c>
      <c r="F1026" t="s">
        <v>714</v>
      </c>
      <c r="G1026" t="s">
        <v>289</v>
      </c>
      <c r="H1026">
        <v>113246</v>
      </c>
      <c r="I1026">
        <v>1</v>
      </c>
      <c r="J1026">
        <v>320</v>
      </c>
      <c r="K1026" t="e">
        <f>VLOOKUP(G1026, '[1]cytokines and chemokines'!$A$2:$A$112, 1, FALSE)</f>
        <v>#N/A</v>
      </c>
      <c r="L1026" t="e">
        <f>VLOOKUP(G1026,'[1]cytokine and chemokine receptor'!$A$2:$A$78, 1, FALSE)</f>
        <v>#N/A</v>
      </c>
    </row>
    <row r="1027" spans="1:12" hidden="1">
      <c r="A1027" s="1">
        <v>1.73798289836721E-7</v>
      </c>
      <c r="B1027">
        <v>-0.26762369465297597</v>
      </c>
      <c r="C1027">
        <v>0.25900000000000001</v>
      </c>
      <c r="D1027">
        <v>0.47299999999999998</v>
      </c>
      <c r="E1027">
        <v>2.4359568303514798E-3</v>
      </c>
      <c r="F1027" t="s">
        <v>714</v>
      </c>
      <c r="G1027" t="s">
        <v>733</v>
      </c>
      <c r="H1027">
        <v>8655</v>
      </c>
      <c r="I1027">
        <v>-1</v>
      </c>
      <c r="J1027">
        <v>321</v>
      </c>
      <c r="K1027" t="e">
        <f>VLOOKUP(G1027, '[1]cytokines and chemokines'!$A$2:$A$112, 1, FALSE)</f>
        <v>#N/A</v>
      </c>
      <c r="L1027" t="e">
        <f>VLOOKUP(G1027,'[1]cytokine and chemokine receptor'!$A$2:$A$78, 1, FALSE)</f>
        <v>#N/A</v>
      </c>
    </row>
    <row r="1028" spans="1:12" hidden="1">
      <c r="A1028" s="1">
        <v>1.8928311778190301E-7</v>
      </c>
      <c r="B1028">
        <v>-2.26877505164894</v>
      </c>
      <c r="C1028">
        <v>0.13200000000000001</v>
      </c>
      <c r="D1028">
        <v>0.315</v>
      </c>
      <c r="E1028">
        <v>2.6529921788311498E-3</v>
      </c>
      <c r="F1028" t="s">
        <v>714</v>
      </c>
      <c r="G1028" t="s">
        <v>630</v>
      </c>
      <c r="H1028">
        <v>28299</v>
      </c>
      <c r="I1028">
        <v>-1</v>
      </c>
      <c r="J1028">
        <v>322</v>
      </c>
      <c r="K1028" t="e">
        <f>VLOOKUP(G1028, '[1]cytokines and chemokines'!$A$2:$A$112, 1, FALSE)</f>
        <v>#N/A</v>
      </c>
      <c r="L1028" t="e">
        <f>VLOOKUP(G1028,'[1]cytokine and chemokine receptor'!$A$2:$A$78, 1, FALSE)</f>
        <v>#N/A</v>
      </c>
    </row>
    <row r="1029" spans="1:12" hidden="1">
      <c r="A1029" s="1">
        <v>2.13809541393678E-7</v>
      </c>
      <c r="B1029">
        <v>-0.310474815782872</v>
      </c>
      <c r="C1029">
        <v>0.156</v>
      </c>
      <c r="D1029">
        <v>0.316</v>
      </c>
      <c r="E1029">
        <v>2.9967545321737902E-3</v>
      </c>
      <c r="F1029" t="s">
        <v>714</v>
      </c>
      <c r="G1029" t="s">
        <v>525</v>
      </c>
      <c r="H1029">
        <v>79868</v>
      </c>
      <c r="I1029">
        <v>-1</v>
      </c>
      <c r="J1029">
        <v>323</v>
      </c>
      <c r="K1029" t="e">
        <f>VLOOKUP(G1029, '[1]cytokines and chemokines'!$A$2:$A$112, 1, FALSE)</f>
        <v>#N/A</v>
      </c>
      <c r="L1029" t="e">
        <f>VLOOKUP(G1029,'[1]cytokine and chemokine receptor'!$A$2:$A$78, 1, FALSE)</f>
        <v>#N/A</v>
      </c>
    </row>
    <row r="1030" spans="1:12" hidden="1">
      <c r="A1030" s="1">
        <v>2.4113623369621401E-7</v>
      </c>
      <c r="B1030">
        <v>0.35537902544405298</v>
      </c>
      <c r="C1030">
        <v>0.38700000000000001</v>
      </c>
      <c r="D1030">
        <v>0.26200000000000001</v>
      </c>
      <c r="E1030">
        <v>3.37976545148614E-3</v>
      </c>
      <c r="F1030" t="s">
        <v>714</v>
      </c>
      <c r="G1030" t="s">
        <v>373</v>
      </c>
      <c r="H1030">
        <v>9674</v>
      </c>
      <c r="I1030">
        <v>1</v>
      </c>
      <c r="J1030">
        <v>324</v>
      </c>
      <c r="K1030" t="e">
        <f>VLOOKUP(G1030, '[1]cytokines and chemokines'!$A$2:$A$112, 1, FALSE)</f>
        <v>#N/A</v>
      </c>
      <c r="L1030" t="e">
        <f>VLOOKUP(G1030,'[1]cytokine and chemokine receptor'!$A$2:$A$78, 1, FALSE)</f>
        <v>#N/A</v>
      </c>
    </row>
    <row r="1031" spans="1:12" hidden="1">
      <c r="A1031" s="1">
        <v>2.4655678185201999E-7</v>
      </c>
      <c r="B1031">
        <v>-0.51230696868250103</v>
      </c>
      <c r="C1031">
        <v>0.45300000000000001</v>
      </c>
      <c r="D1031">
        <v>0.54900000000000004</v>
      </c>
      <c r="E1031">
        <v>3.4557398544379199E-3</v>
      </c>
      <c r="F1031" t="s">
        <v>714</v>
      </c>
      <c r="G1031" t="s">
        <v>412</v>
      </c>
      <c r="H1031">
        <v>7184</v>
      </c>
      <c r="I1031">
        <v>-1</v>
      </c>
      <c r="J1031">
        <v>325</v>
      </c>
      <c r="K1031" t="e">
        <f>VLOOKUP(G1031, '[1]cytokines and chemokines'!$A$2:$A$112, 1, FALSE)</f>
        <v>#N/A</v>
      </c>
      <c r="L1031" t="e">
        <f>VLOOKUP(G1031,'[1]cytokine and chemokine receptor'!$A$2:$A$78, 1, FALSE)</f>
        <v>#N/A</v>
      </c>
    </row>
    <row r="1032" spans="1:12" hidden="1">
      <c r="A1032" s="1">
        <v>2.64033379332207E-7</v>
      </c>
      <c r="B1032">
        <v>0.32271745785372802</v>
      </c>
      <c r="C1032">
        <v>0.39500000000000002</v>
      </c>
      <c r="D1032">
        <v>0.26600000000000001</v>
      </c>
      <c r="E1032">
        <v>3.7006918447202199E-3</v>
      </c>
      <c r="F1032" t="s">
        <v>714</v>
      </c>
      <c r="G1032" t="s">
        <v>650</v>
      </c>
      <c r="H1032">
        <v>64333</v>
      </c>
      <c r="I1032">
        <v>1</v>
      </c>
      <c r="J1032">
        <v>326</v>
      </c>
      <c r="K1032" t="e">
        <f>VLOOKUP(G1032, '[1]cytokines and chemokines'!$A$2:$A$112, 1, FALSE)</f>
        <v>#N/A</v>
      </c>
      <c r="L1032" t="e">
        <f>VLOOKUP(G1032,'[1]cytokine and chemokine receptor'!$A$2:$A$78, 1, FALSE)</f>
        <v>#N/A</v>
      </c>
    </row>
    <row r="1033" spans="1:12" hidden="1">
      <c r="A1033" s="1">
        <v>2.8467685328157598E-7</v>
      </c>
      <c r="B1033">
        <v>0.27599453795547402</v>
      </c>
      <c r="C1033">
        <v>0.67900000000000005</v>
      </c>
      <c r="D1033">
        <v>0.59799999999999998</v>
      </c>
      <c r="E1033">
        <v>3.9900307755945698E-3</v>
      </c>
      <c r="F1033" t="s">
        <v>714</v>
      </c>
      <c r="G1033" t="s">
        <v>734</v>
      </c>
      <c r="H1033">
        <v>292</v>
      </c>
      <c r="I1033">
        <v>1</v>
      </c>
      <c r="J1033">
        <v>327</v>
      </c>
      <c r="K1033" t="e">
        <f>VLOOKUP(G1033, '[1]cytokines and chemokines'!$A$2:$A$112, 1, FALSE)</f>
        <v>#N/A</v>
      </c>
      <c r="L1033" t="e">
        <f>VLOOKUP(G1033,'[1]cytokine and chemokine receptor'!$A$2:$A$78, 1, FALSE)</f>
        <v>#N/A</v>
      </c>
    </row>
    <row r="1034" spans="1:12" hidden="1">
      <c r="A1034" s="1">
        <v>3.4392023582329297E-7</v>
      </c>
      <c r="B1034">
        <v>0.31466517057867199</v>
      </c>
      <c r="C1034">
        <v>0.23899999999999999</v>
      </c>
      <c r="D1034">
        <v>0.11600000000000001</v>
      </c>
      <c r="E1034">
        <v>4.8203860252992699E-3</v>
      </c>
      <c r="F1034" t="s">
        <v>714</v>
      </c>
      <c r="G1034" t="s">
        <v>735</v>
      </c>
      <c r="H1034">
        <v>2288</v>
      </c>
      <c r="I1034">
        <v>1</v>
      </c>
      <c r="J1034">
        <v>328</v>
      </c>
      <c r="K1034" t="e">
        <f>VLOOKUP(G1034, '[1]cytokines and chemokines'!$A$2:$A$112, 1, FALSE)</f>
        <v>#N/A</v>
      </c>
      <c r="L1034" t="e">
        <f>VLOOKUP(G1034,'[1]cytokine and chemokine receptor'!$A$2:$A$78, 1, FALSE)</f>
        <v>#N/A</v>
      </c>
    </row>
    <row r="1035" spans="1:12" hidden="1">
      <c r="A1035" s="1">
        <v>3.9101860228553801E-7</v>
      </c>
      <c r="B1035">
        <v>0.31222978465451001</v>
      </c>
      <c r="C1035">
        <v>0.38300000000000001</v>
      </c>
      <c r="D1035">
        <v>0.27300000000000002</v>
      </c>
      <c r="E1035">
        <v>5.4805167296341096E-3</v>
      </c>
      <c r="F1035" t="s">
        <v>714</v>
      </c>
      <c r="G1035" t="s">
        <v>736</v>
      </c>
      <c r="H1035">
        <v>9246</v>
      </c>
      <c r="I1035">
        <v>1</v>
      </c>
      <c r="J1035">
        <v>329</v>
      </c>
      <c r="K1035" t="e">
        <f>VLOOKUP(G1035, '[1]cytokines and chemokines'!$A$2:$A$112, 1, FALSE)</f>
        <v>#N/A</v>
      </c>
      <c r="L1035" t="e">
        <f>VLOOKUP(G1035,'[1]cytokine and chemokine receptor'!$A$2:$A$78, 1, FALSE)</f>
        <v>#N/A</v>
      </c>
    </row>
    <row r="1036" spans="1:12" hidden="1">
      <c r="A1036" s="1">
        <v>3.9949396740718502E-7</v>
      </c>
      <c r="B1036">
        <v>-0.26124341055186401</v>
      </c>
      <c r="C1036">
        <v>0.20200000000000001</v>
      </c>
      <c r="D1036">
        <v>0.39400000000000002</v>
      </c>
      <c r="E1036">
        <v>5.5993074471791101E-3</v>
      </c>
      <c r="F1036" t="s">
        <v>714</v>
      </c>
      <c r="G1036" t="s">
        <v>381</v>
      </c>
      <c r="H1036">
        <v>81552</v>
      </c>
      <c r="I1036">
        <v>-1</v>
      </c>
      <c r="J1036">
        <v>330</v>
      </c>
      <c r="K1036" t="e">
        <f>VLOOKUP(G1036, '[1]cytokines and chemokines'!$A$2:$A$112, 1, FALSE)</f>
        <v>#N/A</v>
      </c>
      <c r="L1036" t="e">
        <f>VLOOKUP(G1036,'[1]cytokine and chemokine receptor'!$A$2:$A$78, 1, FALSE)</f>
        <v>#N/A</v>
      </c>
    </row>
    <row r="1037" spans="1:12" hidden="1">
      <c r="A1037" s="1">
        <v>4.1257353057144198E-7</v>
      </c>
      <c r="B1037">
        <v>0.28343046219685603</v>
      </c>
      <c r="C1037">
        <v>0.74099999999999999</v>
      </c>
      <c r="D1037">
        <v>0.68400000000000005</v>
      </c>
      <c r="E1037">
        <v>5.7826306044893401E-3</v>
      </c>
      <c r="F1037" t="s">
        <v>714</v>
      </c>
      <c r="G1037" t="s">
        <v>409</v>
      </c>
      <c r="H1037">
        <v>51386</v>
      </c>
      <c r="I1037">
        <v>1</v>
      </c>
      <c r="J1037">
        <v>331</v>
      </c>
      <c r="K1037" t="e">
        <f>VLOOKUP(G1037, '[1]cytokines and chemokines'!$A$2:$A$112, 1, FALSE)</f>
        <v>#N/A</v>
      </c>
      <c r="L1037" t="e">
        <f>VLOOKUP(G1037,'[1]cytokine and chemokine receptor'!$A$2:$A$78, 1, FALSE)</f>
        <v>#N/A</v>
      </c>
    </row>
    <row r="1038" spans="1:12" hidden="1">
      <c r="A1038" s="1">
        <v>7.19331480620624E-7</v>
      </c>
      <c r="B1038">
        <v>0.26390838029321001</v>
      </c>
      <c r="C1038">
        <v>0.35799999999999998</v>
      </c>
      <c r="D1038">
        <v>0.20100000000000001</v>
      </c>
      <c r="E1038">
        <v>1.00821500323786E-2</v>
      </c>
      <c r="F1038" t="s">
        <v>714</v>
      </c>
      <c r="G1038" t="s">
        <v>344</v>
      </c>
      <c r="H1038">
        <v>55278</v>
      </c>
      <c r="I1038">
        <v>1</v>
      </c>
      <c r="J1038">
        <v>332</v>
      </c>
      <c r="K1038" t="e">
        <f>VLOOKUP(G1038, '[1]cytokines and chemokines'!$A$2:$A$112, 1, FALSE)</f>
        <v>#N/A</v>
      </c>
      <c r="L1038" t="e">
        <f>VLOOKUP(G1038,'[1]cytokine and chemokine receptor'!$A$2:$A$78, 1, FALSE)</f>
        <v>#N/A</v>
      </c>
    </row>
    <row r="1039" spans="1:12" hidden="1">
      <c r="A1039" s="1">
        <v>7.8479521348950795E-7</v>
      </c>
      <c r="B1039">
        <v>0.31309416488453801</v>
      </c>
      <c r="C1039">
        <v>0.51</v>
      </c>
      <c r="D1039">
        <v>0.38400000000000001</v>
      </c>
      <c r="E1039">
        <v>1.09996897122689E-2</v>
      </c>
      <c r="F1039" t="s">
        <v>714</v>
      </c>
      <c r="G1039" t="s">
        <v>323</v>
      </c>
      <c r="H1039">
        <v>80342</v>
      </c>
      <c r="I1039">
        <v>1</v>
      </c>
      <c r="J1039">
        <v>333</v>
      </c>
      <c r="K1039" t="e">
        <f>VLOOKUP(G1039, '[1]cytokines and chemokines'!$A$2:$A$112, 1, FALSE)</f>
        <v>#N/A</v>
      </c>
      <c r="L1039" t="e">
        <f>VLOOKUP(G1039,'[1]cytokine and chemokine receptor'!$A$2:$A$78, 1, FALSE)</f>
        <v>#N/A</v>
      </c>
    </row>
    <row r="1040" spans="1:12" hidden="1">
      <c r="A1040" s="1">
        <v>9.1765136243501704E-7</v>
      </c>
      <c r="B1040">
        <v>0.29910754426104302</v>
      </c>
      <c r="C1040">
        <v>0.379</v>
      </c>
      <c r="D1040">
        <v>0.21199999999999999</v>
      </c>
      <c r="E1040">
        <v>1.28618014958892E-2</v>
      </c>
      <c r="F1040" t="s">
        <v>714</v>
      </c>
      <c r="G1040" t="s">
        <v>139</v>
      </c>
      <c r="H1040">
        <v>27244</v>
      </c>
      <c r="I1040">
        <v>1</v>
      </c>
      <c r="J1040">
        <v>334</v>
      </c>
      <c r="K1040" t="e">
        <f>VLOOKUP(G1040, '[1]cytokines and chemokines'!$A$2:$A$112, 1, FALSE)</f>
        <v>#N/A</v>
      </c>
      <c r="L1040" t="e">
        <f>VLOOKUP(G1040,'[1]cytokine and chemokine receptor'!$A$2:$A$78, 1, FALSE)</f>
        <v>#N/A</v>
      </c>
    </row>
    <row r="1041" spans="1:12" hidden="1">
      <c r="A1041" s="1">
        <v>9.4316495562889598E-7</v>
      </c>
      <c r="B1041">
        <v>-0.31252889688086699</v>
      </c>
      <c r="C1041">
        <v>0.30499999999999999</v>
      </c>
      <c r="D1041">
        <v>0.47499999999999998</v>
      </c>
      <c r="E1041">
        <v>1.32194000180946E-2</v>
      </c>
      <c r="F1041" t="s">
        <v>714</v>
      </c>
      <c r="G1041" t="s">
        <v>679</v>
      </c>
      <c r="H1041">
        <v>490</v>
      </c>
      <c r="I1041">
        <v>-1</v>
      </c>
      <c r="J1041">
        <v>335</v>
      </c>
      <c r="K1041" t="e">
        <f>VLOOKUP(G1041, '[1]cytokines and chemokines'!$A$2:$A$112, 1, FALSE)</f>
        <v>#N/A</v>
      </c>
      <c r="L1041" t="e">
        <f>VLOOKUP(G1041,'[1]cytokine and chemokine receptor'!$A$2:$A$78, 1, FALSE)</f>
        <v>#N/A</v>
      </c>
    </row>
    <row r="1042" spans="1:12" hidden="1">
      <c r="A1042" s="1">
        <v>9.5050829811492498E-7</v>
      </c>
      <c r="B1042">
        <v>0.290764194838255</v>
      </c>
      <c r="C1042">
        <v>0.42799999999999999</v>
      </c>
      <c r="D1042">
        <v>0.28999999999999998</v>
      </c>
      <c r="E1042">
        <v>1.3322324306378801E-2</v>
      </c>
      <c r="F1042" t="s">
        <v>714</v>
      </c>
      <c r="G1042" t="s">
        <v>387</v>
      </c>
      <c r="H1042">
        <v>274</v>
      </c>
      <c r="I1042">
        <v>1</v>
      </c>
      <c r="J1042">
        <v>336</v>
      </c>
      <c r="K1042" t="e">
        <f>VLOOKUP(G1042, '[1]cytokines and chemokines'!$A$2:$A$112, 1, FALSE)</f>
        <v>#N/A</v>
      </c>
      <c r="L1042" t="e">
        <f>VLOOKUP(G1042,'[1]cytokine and chemokine receptor'!$A$2:$A$78, 1, FALSE)</f>
        <v>#N/A</v>
      </c>
    </row>
    <row r="1043" spans="1:12" hidden="1">
      <c r="A1043" s="1">
        <v>9.8550371285291204E-7</v>
      </c>
      <c r="B1043">
        <v>0.27617599863592301</v>
      </c>
      <c r="C1043">
        <v>0.53100000000000003</v>
      </c>
      <c r="D1043">
        <v>0.42399999999999999</v>
      </c>
      <c r="E1043">
        <v>1.3812820039346399E-2</v>
      </c>
      <c r="F1043" t="s">
        <v>714</v>
      </c>
      <c r="G1043" t="s">
        <v>737</v>
      </c>
      <c r="H1043">
        <v>2091</v>
      </c>
      <c r="I1043">
        <v>1</v>
      </c>
      <c r="J1043">
        <v>337</v>
      </c>
      <c r="K1043" t="e">
        <f>VLOOKUP(G1043, '[1]cytokines and chemokines'!$A$2:$A$112, 1, FALSE)</f>
        <v>#N/A</v>
      </c>
      <c r="L1043" t="e">
        <f>VLOOKUP(G1043,'[1]cytokine and chemokine receptor'!$A$2:$A$78, 1, FALSE)</f>
        <v>#N/A</v>
      </c>
    </row>
    <row r="1044" spans="1:12" hidden="1">
      <c r="A1044" s="1">
        <v>1.0628302526828901E-6</v>
      </c>
      <c r="B1044">
        <v>-0.30050172819662102</v>
      </c>
      <c r="C1044">
        <v>0.18099999999999999</v>
      </c>
      <c r="D1044">
        <v>0.32600000000000001</v>
      </c>
      <c r="E1044">
        <v>1.48966288216034E-2</v>
      </c>
      <c r="F1044" t="s">
        <v>714</v>
      </c>
      <c r="G1044" t="s">
        <v>613</v>
      </c>
      <c r="H1044">
        <v>56005</v>
      </c>
      <c r="I1044">
        <v>-1</v>
      </c>
      <c r="J1044">
        <v>338</v>
      </c>
      <c r="K1044" t="e">
        <f>VLOOKUP(G1044, '[1]cytokines and chemokines'!$A$2:$A$112, 1, FALSE)</f>
        <v>#N/A</v>
      </c>
      <c r="L1044" t="e">
        <f>VLOOKUP(G1044,'[1]cytokine and chemokine receptor'!$A$2:$A$78, 1, FALSE)</f>
        <v>#N/A</v>
      </c>
    </row>
    <row r="1045" spans="1:12" hidden="1">
      <c r="A1045" s="1">
        <v>1.0738552858463899E-6</v>
      </c>
      <c r="B1045">
        <v>0.25340402620066499</v>
      </c>
      <c r="C1045">
        <v>0.67900000000000005</v>
      </c>
      <c r="D1045">
        <v>0.59799999999999998</v>
      </c>
      <c r="E1045">
        <v>1.5051155686423E-2</v>
      </c>
      <c r="F1045" t="s">
        <v>714</v>
      </c>
      <c r="G1045" t="s">
        <v>738</v>
      </c>
      <c r="H1045">
        <v>811</v>
      </c>
      <c r="I1045">
        <v>1</v>
      </c>
      <c r="J1045">
        <v>339</v>
      </c>
      <c r="K1045" t="e">
        <f>VLOOKUP(G1045, '[1]cytokines and chemokines'!$A$2:$A$112, 1, FALSE)</f>
        <v>#N/A</v>
      </c>
      <c r="L1045" t="e">
        <f>VLOOKUP(G1045,'[1]cytokine and chemokine receptor'!$A$2:$A$78, 1, FALSE)</f>
        <v>#N/A</v>
      </c>
    </row>
    <row r="1046" spans="1:12" hidden="1">
      <c r="A1046" s="1">
        <v>1.0970882978929299E-6</v>
      </c>
      <c r="B1046">
        <v>-1.91727163004629</v>
      </c>
      <c r="C1046">
        <v>0.107</v>
      </c>
      <c r="D1046">
        <v>0.27700000000000002</v>
      </c>
      <c r="E1046">
        <v>1.5376789583267301E-2</v>
      </c>
      <c r="F1046" t="s">
        <v>714</v>
      </c>
      <c r="G1046" t="s">
        <v>682</v>
      </c>
      <c r="H1046">
        <v>28914</v>
      </c>
      <c r="I1046">
        <v>-1</v>
      </c>
      <c r="J1046">
        <v>340</v>
      </c>
      <c r="K1046" t="e">
        <f>VLOOKUP(G1046, '[1]cytokines and chemokines'!$A$2:$A$112, 1, FALSE)</f>
        <v>#N/A</v>
      </c>
      <c r="L1046" t="e">
        <f>VLOOKUP(G1046,'[1]cytokine and chemokine receptor'!$A$2:$A$78, 1, FALSE)</f>
        <v>#N/A</v>
      </c>
    </row>
    <row r="1047" spans="1:12" hidden="1">
      <c r="A1047" s="1">
        <v>1.1030457838734801E-6</v>
      </c>
      <c r="B1047">
        <v>0.31367170430054198</v>
      </c>
      <c r="C1047">
        <v>0.34599999999999997</v>
      </c>
      <c r="D1047">
        <v>0.20499999999999999</v>
      </c>
      <c r="E1047">
        <v>1.54602897067707E-2</v>
      </c>
      <c r="F1047" t="s">
        <v>714</v>
      </c>
      <c r="G1047" t="s">
        <v>295</v>
      </c>
      <c r="H1047">
        <v>151888</v>
      </c>
      <c r="I1047">
        <v>1</v>
      </c>
      <c r="J1047">
        <v>341</v>
      </c>
      <c r="K1047" t="e">
        <f>VLOOKUP(G1047, '[1]cytokines and chemokines'!$A$2:$A$112, 1, FALSE)</f>
        <v>#N/A</v>
      </c>
      <c r="L1047" t="e">
        <f>VLOOKUP(G1047,'[1]cytokine and chemokine receptor'!$A$2:$A$78, 1, FALSE)</f>
        <v>#N/A</v>
      </c>
    </row>
    <row r="1048" spans="1:12" hidden="1">
      <c r="A1048" s="1">
        <v>1.2011960783707499E-6</v>
      </c>
      <c r="B1048">
        <v>0.26449229187169698</v>
      </c>
      <c r="C1048">
        <v>0.57999999999999996</v>
      </c>
      <c r="D1048">
        <v>0.49</v>
      </c>
      <c r="E1048">
        <v>1.68359642344445E-2</v>
      </c>
      <c r="F1048" t="s">
        <v>714</v>
      </c>
      <c r="G1048" t="s">
        <v>739</v>
      </c>
      <c r="H1048">
        <v>5230</v>
      </c>
      <c r="I1048">
        <v>1</v>
      </c>
      <c r="J1048">
        <v>342</v>
      </c>
      <c r="K1048" t="e">
        <f>VLOOKUP(G1048, '[1]cytokines and chemokines'!$A$2:$A$112, 1, FALSE)</f>
        <v>#N/A</v>
      </c>
      <c r="L1048" t="e">
        <f>VLOOKUP(G1048,'[1]cytokine and chemokine receptor'!$A$2:$A$78, 1, FALSE)</f>
        <v>#N/A</v>
      </c>
    </row>
    <row r="1049" spans="1:12" hidden="1">
      <c r="A1049" s="1">
        <v>1.2694156137695401E-6</v>
      </c>
      <c r="B1049">
        <v>0.435633174642091</v>
      </c>
      <c r="C1049">
        <v>0.222</v>
      </c>
      <c r="D1049">
        <v>9.1999999999999998E-2</v>
      </c>
      <c r="E1049">
        <v>1.77921292425939E-2</v>
      </c>
      <c r="F1049" t="s">
        <v>714</v>
      </c>
      <c r="G1049" t="s">
        <v>740</v>
      </c>
      <c r="H1049">
        <v>94274</v>
      </c>
      <c r="I1049">
        <v>1</v>
      </c>
      <c r="J1049">
        <v>343</v>
      </c>
      <c r="K1049" t="e">
        <f>VLOOKUP(G1049, '[1]cytokines and chemokines'!$A$2:$A$112, 1, FALSE)</f>
        <v>#N/A</v>
      </c>
      <c r="L1049" t="e">
        <f>VLOOKUP(G1049,'[1]cytokine and chemokine receptor'!$A$2:$A$78, 1, FALSE)</f>
        <v>#N/A</v>
      </c>
    </row>
    <row r="1050" spans="1:12" hidden="1">
      <c r="A1050" s="1">
        <v>1.3216001983823399E-6</v>
      </c>
      <c r="B1050">
        <v>0.27381635270237398</v>
      </c>
      <c r="C1050">
        <v>0.436</v>
      </c>
      <c r="D1050">
        <v>0.29899999999999999</v>
      </c>
      <c r="E1050">
        <v>1.8523548380526899E-2</v>
      </c>
      <c r="F1050" t="s">
        <v>714</v>
      </c>
      <c r="G1050" t="s">
        <v>569</v>
      </c>
      <c r="H1050">
        <v>26999</v>
      </c>
      <c r="I1050">
        <v>1</v>
      </c>
      <c r="J1050">
        <v>344</v>
      </c>
      <c r="K1050" t="e">
        <f>VLOOKUP(G1050, '[1]cytokines and chemokines'!$A$2:$A$112, 1, FALSE)</f>
        <v>#N/A</v>
      </c>
      <c r="L1050" t="e">
        <f>VLOOKUP(G1050,'[1]cytokine and chemokine receptor'!$A$2:$A$78, 1, FALSE)</f>
        <v>#N/A</v>
      </c>
    </row>
    <row r="1051" spans="1:12" hidden="1">
      <c r="A1051" s="1">
        <v>1.51285783770132E-6</v>
      </c>
      <c r="B1051">
        <v>0.320303356234583</v>
      </c>
      <c r="C1051">
        <v>0.69099999999999995</v>
      </c>
      <c r="D1051">
        <v>0.66600000000000004</v>
      </c>
      <c r="E1051">
        <v>2.1204215453221702E-2</v>
      </c>
      <c r="F1051" t="s">
        <v>714</v>
      </c>
      <c r="G1051" t="s">
        <v>236</v>
      </c>
      <c r="H1051">
        <v>3190</v>
      </c>
      <c r="I1051">
        <v>1</v>
      </c>
      <c r="J1051">
        <v>345</v>
      </c>
      <c r="K1051" t="e">
        <f>VLOOKUP(G1051, '[1]cytokines and chemokines'!$A$2:$A$112, 1, FALSE)</f>
        <v>#N/A</v>
      </c>
      <c r="L1051" t="e">
        <f>VLOOKUP(G1051,'[1]cytokine and chemokine receptor'!$A$2:$A$78, 1, FALSE)</f>
        <v>#N/A</v>
      </c>
    </row>
    <row r="1052" spans="1:12" hidden="1">
      <c r="A1052" s="1">
        <v>1.5795155108640501E-6</v>
      </c>
      <c r="B1052">
        <v>0.28454671074265397</v>
      </c>
      <c r="C1052">
        <v>0.35</v>
      </c>
      <c r="D1052">
        <v>0.20300000000000001</v>
      </c>
      <c r="E1052">
        <v>2.2138489400270599E-2</v>
      </c>
      <c r="F1052" t="s">
        <v>714</v>
      </c>
      <c r="G1052" t="s">
        <v>521</v>
      </c>
      <c r="H1052">
        <v>113791</v>
      </c>
      <c r="I1052">
        <v>1</v>
      </c>
      <c r="J1052">
        <v>346</v>
      </c>
      <c r="K1052" t="e">
        <f>VLOOKUP(G1052, '[1]cytokines and chemokines'!$A$2:$A$112, 1, FALSE)</f>
        <v>#N/A</v>
      </c>
      <c r="L1052" t="e">
        <f>VLOOKUP(G1052,'[1]cytokine and chemokine receptor'!$A$2:$A$78, 1, FALSE)</f>
        <v>#N/A</v>
      </c>
    </row>
    <row r="1053" spans="1:12" hidden="1">
      <c r="A1053" s="1">
        <v>1.6801768079291101E-6</v>
      </c>
      <c r="B1053">
        <v>0.30912853625992098</v>
      </c>
      <c r="C1053">
        <v>0.53500000000000003</v>
      </c>
      <c r="D1053">
        <v>0.45100000000000001</v>
      </c>
      <c r="E1053">
        <v>2.3549358139934501E-2</v>
      </c>
      <c r="F1053" t="s">
        <v>714</v>
      </c>
      <c r="G1053" t="s">
        <v>322</v>
      </c>
      <c r="H1053">
        <v>9535</v>
      </c>
      <c r="I1053">
        <v>1</v>
      </c>
      <c r="J1053">
        <v>347</v>
      </c>
      <c r="K1053" t="e">
        <f>VLOOKUP(G1053, '[1]cytokines and chemokines'!$A$2:$A$112, 1, FALSE)</f>
        <v>#N/A</v>
      </c>
      <c r="L1053" t="e">
        <f>VLOOKUP(G1053,'[1]cytokine and chemokine receptor'!$A$2:$A$78, 1, FALSE)</f>
        <v>#N/A</v>
      </c>
    </row>
    <row r="1054" spans="1:12" hidden="1">
      <c r="A1054" s="1">
        <v>1.68129330656576E-6</v>
      </c>
      <c r="B1054">
        <v>0.28249903355717498</v>
      </c>
      <c r="C1054">
        <v>0.54300000000000004</v>
      </c>
      <c r="D1054">
        <v>0.44600000000000001</v>
      </c>
      <c r="E1054">
        <v>2.35650069848258E-2</v>
      </c>
      <c r="F1054" t="s">
        <v>714</v>
      </c>
      <c r="G1054" t="s">
        <v>458</v>
      </c>
      <c r="H1054">
        <v>9124</v>
      </c>
      <c r="I1054">
        <v>1</v>
      </c>
      <c r="J1054">
        <v>348</v>
      </c>
      <c r="K1054" t="e">
        <f>VLOOKUP(G1054, '[1]cytokines and chemokines'!$A$2:$A$112, 1, FALSE)</f>
        <v>#N/A</v>
      </c>
      <c r="L1054" t="e">
        <f>VLOOKUP(G1054,'[1]cytokine and chemokine receptor'!$A$2:$A$78, 1, FALSE)</f>
        <v>#N/A</v>
      </c>
    </row>
    <row r="1055" spans="1:12" hidden="1">
      <c r="A1055" s="1">
        <v>1.80066347316501E-6</v>
      </c>
      <c r="B1055">
        <v>0.29247997368776202</v>
      </c>
      <c r="C1055">
        <v>0.317</v>
      </c>
      <c r="D1055">
        <v>0.20799999999999999</v>
      </c>
      <c r="E1055">
        <v>2.5238099239880799E-2</v>
      </c>
      <c r="F1055" t="s">
        <v>714</v>
      </c>
      <c r="G1055" t="s">
        <v>396</v>
      </c>
      <c r="H1055">
        <v>84314</v>
      </c>
      <c r="I1055">
        <v>1</v>
      </c>
      <c r="J1055">
        <v>349</v>
      </c>
      <c r="K1055" t="e">
        <f>VLOOKUP(G1055, '[1]cytokines and chemokines'!$A$2:$A$112, 1, FALSE)</f>
        <v>#N/A</v>
      </c>
      <c r="L1055" t="e">
        <f>VLOOKUP(G1055,'[1]cytokine and chemokine receptor'!$A$2:$A$78, 1, FALSE)</f>
        <v>#N/A</v>
      </c>
    </row>
    <row r="1056" spans="1:12" hidden="1">
      <c r="A1056" s="1">
        <v>2.0068455780341599E-6</v>
      </c>
      <c r="B1056">
        <v>0.263689941131873</v>
      </c>
      <c r="C1056">
        <v>0.59699999999999998</v>
      </c>
      <c r="D1056">
        <v>0.5</v>
      </c>
      <c r="E1056">
        <v>2.8127947621726799E-2</v>
      </c>
      <c r="F1056" t="s">
        <v>714</v>
      </c>
      <c r="G1056" s="2">
        <v>44081</v>
      </c>
      <c r="H1056">
        <v>989</v>
      </c>
      <c r="I1056">
        <v>1</v>
      </c>
      <c r="J1056">
        <v>350</v>
      </c>
      <c r="K1056" t="e">
        <f>VLOOKUP(G1056, '[1]cytokines and chemokines'!$A$2:$A$112, 1, FALSE)</f>
        <v>#N/A</v>
      </c>
      <c r="L1056" t="e">
        <f>VLOOKUP(G1056,'[1]cytokine and chemokine receptor'!$A$2:$A$78, 1, FALSE)</f>
        <v>#N/A</v>
      </c>
    </row>
    <row r="1057" spans="1:12" hidden="1">
      <c r="A1057" s="1">
        <v>2.1517479376240399E-6</v>
      </c>
      <c r="B1057">
        <v>-2.7345944770742601</v>
      </c>
      <c r="C1057">
        <v>6.2E-2</v>
      </c>
      <c r="D1057">
        <v>0.17599999999999999</v>
      </c>
      <c r="E1057">
        <v>3.01588990937386E-2</v>
      </c>
      <c r="F1057" t="s">
        <v>714</v>
      </c>
      <c r="G1057" t="s">
        <v>324</v>
      </c>
      <c r="H1057">
        <v>28803</v>
      </c>
      <c r="I1057">
        <v>-1</v>
      </c>
      <c r="J1057">
        <v>351</v>
      </c>
      <c r="K1057" t="e">
        <f>VLOOKUP(G1057, '[1]cytokines and chemokines'!$A$2:$A$112, 1, FALSE)</f>
        <v>#N/A</v>
      </c>
      <c r="L1057" t="e">
        <f>VLOOKUP(G1057,'[1]cytokine and chemokine receptor'!$A$2:$A$78, 1, FALSE)</f>
        <v>#N/A</v>
      </c>
    </row>
    <row r="1058" spans="1:12" hidden="1">
      <c r="A1058" s="1">
        <v>2.4335987389033201E-6</v>
      </c>
      <c r="B1058">
        <v>0.257886506135656</v>
      </c>
      <c r="C1058">
        <v>0.3</v>
      </c>
      <c r="D1058">
        <v>0.156</v>
      </c>
      <c r="E1058">
        <v>3.4109319924469E-2</v>
      </c>
      <c r="F1058" t="s">
        <v>714</v>
      </c>
      <c r="G1058" t="s">
        <v>379</v>
      </c>
      <c r="H1058">
        <v>3903</v>
      </c>
      <c r="I1058">
        <v>1</v>
      </c>
      <c r="J1058">
        <v>352</v>
      </c>
      <c r="K1058" t="e">
        <f>VLOOKUP(G1058, '[1]cytokines and chemokines'!$A$2:$A$112, 1, FALSE)</f>
        <v>#N/A</v>
      </c>
      <c r="L1058" t="e">
        <f>VLOOKUP(G1058,'[1]cytokine and chemokine receptor'!$A$2:$A$78, 1, FALSE)</f>
        <v>#N/A</v>
      </c>
    </row>
    <row r="1059" spans="1:12" hidden="1">
      <c r="A1059" s="1">
        <v>2.89892040302265E-6</v>
      </c>
      <c r="B1059">
        <v>-0.32518246056924799</v>
      </c>
      <c r="C1059">
        <v>0.20599999999999999</v>
      </c>
      <c r="D1059">
        <v>0.317</v>
      </c>
      <c r="E1059">
        <v>4.0631268368765502E-2</v>
      </c>
      <c r="F1059" t="s">
        <v>714</v>
      </c>
      <c r="G1059" t="s">
        <v>335</v>
      </c>
      <c r="H1059">
        <v>2286</v>
      </c>
      <c r="I1059">
        <v>-1</v>
      </c>
      <c r="J1059">
        <v>353</v>
      </c>
      <c r="K1059" t="e">
        <f>VLOOKUP(G1059, '[1]cytokines and chemokines'!$A$2:$A$112, 1, FALSE)</f>
        <v>#N/A</v>
      </c>
      <c r="L1059" t="e">
        <f>VLOOKUP(G1059,'[1]cytokine and chemokine receptor'!$A$2:$A$78, 1, FALSE)</f>
        <v>#N/A</v>
      </c>
    </row>
    <row r="1060" spans="1:12" hidden="1">
      <c r="A1060" s="1">
        <v>3.3652991361209602E-6</v>
      </c>
      <c r="B1060">
        <v>0.27084119609113499</v>
      </c>
      <c r="C1060">
        <v>0.55600000000000005</v>
      </c>
      <c r="D1060">
        <v>0.47</v>
      </c>
      <c r="E1060">
        <v>4.7168032691871503E-2</v>
      </c>
      <c r="F1060" t="s">
        <v>714</v>
      </c>
      <c r="G1060" t="s">
        <v>741</v>
      </c>
      <c r="H1060">
        <v>3185</v>
      </c>
      <c r="I1060">
        <v>1</v>
      </c>
      <c r="J1060">
        <v>354</v>
      </c>
      <c r="K1060" t="e">
        <f>VLOOKUP(G1060, '[1]cytokines and chemokines'!$A$2:$A$112, 1, FALSE)</f>
        <v>#N/A</v>
      </c>
      <c r="L1060" t="e">
        <f>VLOOKUP(G1060,'[1]cytokine and chemokine receptor'!$A$2:$A$78, 1, FALSE)</f>
        <v>#N/A</v>
      </c>
    </row>
    <row r="1061" spans="1:12" hidden="1">
      <c r="A1061" s="1">
        <v>3.7915816126916901E-6</v>
      </c>
      <c r="B1061">
        <v>0.27853279740682901</v>
      </c>
      <c r="C1061">
        <v>0.32500000000000001</v>
      </c>
      <c r="D1061">
        <v>0.23100000000000001</v>
      </c>
      <c r="E1061">
        <v>5.3142807883486798E-2</v>
      </c>
      <c r="F1061" t="s">
        <v>714</v>
      </c>
      <c r="G1061" t="s">
        <v>742</v>
      </c>
      <c r="H1061">
        <v>149603</v>
      </c>
      <c r="I1061">
        <v>1</v>
      </c>
      <c r="J1061">
        <v>355</v>
      </c>
      <c r="K1061" t="e">
        <f>VLOOKUP(G1061, '[1]cytokines and chemokines'!$A$2:$A$112, 1, FALSE)</f>
        <v>#N/A</v>
      </c>
      <c r="L1061" t="e">
        <f>VLOOKUP(G1061,'[1]cytokine and chemokine receptor'!$A$2:$A$78, 1, FALSE)</f>
        <v>#N/A</v>
      </c>
    </row>
    <row r="1062" spans="1:12" hidden="1">
      <c r="A1062" s="1">
        <v>3.9183066991554103E-6</v>
      </c>
      <c r="B1062">
        <v>0.265352908804252</v>
      </c>
      <c r="C1062">
        <v>0.66700000000000004</v>
      </c>
      <c r="D1062">
        <v>0.60799999999999998</v>
      </c>
      <c r="E1062">
        <v>5.4918986695362298E-2</v>
      </c>
      <c r="F1062" t="s">
        <v>714</v>
      </c>
      <c r="G1062" t="s">
        <v>462</v>
      </c>
      <c r="H1062" t="s">
        <v>53</v>
      </c>
      <c r="I1062">
        <v>1</v>
      </c>
      <c r="J1062">
        <v>356</v>
      </c>
      <c r="K1062" t="e">
        <f>VLOOKUP(G1062, '[1]cytokines and chemokines'!$A$2:$A$112, 1, FALSE)</f>
        <v>#N/A</v>
      </c>
      <c r="L1062" t="e">
        <f>VLOOKUP(G1062,'[1]cytokine and chemokine receptor'!$A$2:$A$78, 1, FALSE)</f>
        <v>#N/A</v>
      </c>
    </row>
    <row r="1063" spans="1:12" hidden="1">
      <c r="A1063" s="1">
        <v>4.6360844430532504E-6</v>
      </c>
      <c r="B1063">
        <v>0.25103344457751198</v>
      </c>
      <c r="C1063">
        <v>0.502</v>
      </c>
      <c r="D1063">
        <v>0.39200000000000002</v>
      </c>
      <c r="E1063">
        <v>6.4979359553834298E-2</v>
      </c>
      <c r="F1063" t="s">
        <v>714</v>
      </c>
      <c r="G1063" t="s">
        <v>505</v>
      </c>
      <c r="H1063">
        <v>28988</v>
      </c>
      <c r="I1063">
        <v>1</v>
      </c>
      <c r="J1063">
        <v>357</v>
      </c>
      <c r="K1063" t="e">
        <f>VLOOKUP(G1063, '[1]cytokines and chemokines'!$A$2:$A$112, 1, FALSE)</f>
        <v>#N/A</v>
      </c>
      <c r="L1063" t="e">
        <f>VLOOKUP(G1063,'[1]cytokine and chemokine receptor'!$A$2:$A$78, 1, FALSE)</f>
        <v>#N/A</v>
      </c>
    </row>
    <row r="1064" spans="1:12" hidden="1">
      <c r="A1064" s="1">
        <v>4.6552306693165101E-6</v>
      </c>
      <c r="B1064">
        <v>0.26330752517512301</v>
      </c>
      <c r="C1064">
        <v>0.27600000000000002</v>
      </c>
      <c r="D1064">
        <v>0.13200000000000001</v>
      </c>
      <c r="E1064">
        <v>6.5247713061140203E-2</v>
      </c>
      <c r="F1064" t="s">
        <v>714</v>
      </c>
      <c r="G1064" t="s">
        <v>260</v>
      </c>
      <c r="H1064">
        <v>4345</v>
      </c>
      <c r="I1064">
        <v>1</v>
      </c>
      <c r="J1064">
        <v>358</v>
      </c>
      <c r="K1064" t="e">
        <f>VLOOKUP(G1064, '[1]cytokines and chemokines'!$A$2:$A$112, 1, FALSE)</f>
        <v>#N/A</v>
      </c>
      <c r="L1064" t="e">
        <f>VLOOKUP(G1064,'[1]cytokine and chemokine receptor'!$A$2:$A$78, 1, FALSE)</f>
        <v>#N/A</v>
      </c>
    </row>
    <row r="1065" spans="1:12" hidden="1">
      <c r="A1065" s="1">
        <v>4.9288882726056601E-6</v>
      </c>
      <c r="B1065">
        <v>0.25952503821268602</v>
      </c>
      <c r="C1065">
        <v>0.56399999999999995</v>
      </c>
      <c r="D1065">
        <v>0.498</v>
      </c>
      <c r="E1065">
        <v>6.9083298028841E-2</v>
      </c>
      <c r="F1065" t="s">
        <v>714</v>
      </c>
      <c r="G1065" s="2">
        <v>44089</v>
      </c>
      <c r="H1065" t="s">
        <v>53</v>
      </c>
      <c r="I1065">
        <v>1</v>
      </c>
      <c r="J1065">
        <v>359</v>
      </c>
      <c r="K1065" t="e">
        <f>VLOOKUP(G1065, '[1]cytokines and chemokines'!$A$2:$A$112, 1, FALSE)</f>
        <v>#N/A</v>
      </c>
      <c r="L1065" t="e">
        <f>VLOOKUP(G1065,'[1]cytokine and chemokine receptor'!$A$2:$A$78, 1, FALSE)</f>
        <v>#N/A</v>
      </c>
    </row>
    <row r="1066" spans="1:12" hidden="1">
      <c r="A1066" s="1">
        <v>5.0665610237214803E-6</v>
      </c>
      <c r="B1066">
        <v>0.26820959713197301</v>
      </c>
      <c r="C1066">
        <v>0.38300000000000001</v>
      </c>
      <c r="D1066">
        <v>0.28399999999999997</v>
      </c>
      <c r="E1066">
        <v>7.1012919308480305E-2</v>
      </c>
      <c r="F1066" t="s">
        <v>714</v>
      </c>
      <c r="G1066" t="s">
        <v>743</v>
      </c>
      <c r="H1066">
        <v>1207</v>
      </c>
      <c r="I1066">
        <v>1</v>
      </c>
      <c r="J1066">
        <v>360</v>
      </c>
      <c r="K1066" t="e">
        <f>VLOOKUP(G1066, '[1]cytokines and chemokines'!$A$2:$A$112, 1, FALSE)</f>
        <v>#N/A</v>
      </c>
      <c r="L1066" t="e">
        <f>VLOOKUP(G1066,'[1]cytokine and chemokine receptor'!$A$2:$A$78, 1, FALSE)</f>
        <v>#N/A</v>
      </c>
    </row>
    <row r="1067" spans="1:12" hidden="1">
      <c r="A1067" s="1">
        <v>5.6626737787141203E-6</v>
      </c>
      <c r="B1067">
        <v>0.257201025415568</v>
      </c>
      <c r="C1067">
        <v>0.54700000000000004</v>
      </c>
      <c r="D1067">
        <v>0.46800000000000003</v>
      </c>
      <c r="E1067">
        <v>7.9368035682457205E-2</v>
      </c>
      <c r="F1067" t="s">
        <v>714</v>
      </c>
      <c r="G1067" t="s">
        <v>744</v>
      </c>
      <c r="H1067">
        <v>6902</v>
      </c>
      <c r="I1067">
        <v>1</v>
      </c>
      <c r="J1067">
        <v>361</v>
      </c>
      <c r="K1067" t="e">
        <f>VLOOKUP(G1067, '[1]cytokines and chemokines'!$A$2:$A$112, 1, FALSE)</f>
        <v>#N/A</v>
      </c>
      <c r="L1067" t="e">
        <f>VLOOKUP(G1067,'[1]cytokine and chemokine receptor'!$A$2:$A$78, 1, FALSE)</f>
        <v>#N/A</v>
      </c>
    </row>
    <row r="1068" spans="1:12" hidden="1">
      <c r="A1068" s="1">
        <v>5.8213244588889696E-6</v>
      </c>
      <c r="B1068">
        <v>0.26669028248366</v>
      </c>
      <c r="C1068">
        <v>0.29199999999999998</v>
      </c>
      <c r="D1068">
        <v>0.16700000000000001</v>
      </c>
      <c r="E1068">
        <v>8.1591683615787905E-2</v>
      </c>
      <c r="F1068" t="s">
        <v>714</v>
      </c>
      <c r="G1068" t="s">
        <v>328</v>
      </c>
      <c r="H1068">
        <v>6100</v>
      </c>
      <c r="I1068">
        <v>1</v>
      </c>
      <c r="J1068">
        <v>362</v>
      </c>
      <c r="K1068" t="e">
        <f>VLOOKUP(G1068, '[1]cytokines and chemokines'!$A$2:$A$112, 1, FALSE)</f>
        <v>#N/A</v>
      </c>
      <c r="L1068" t="e">
        <f>VLOOKUP(G1068,'[1]cytokine and chemokine receptor'!$A$2:$A$78, 1, FALSE)</f>
        <v>#N/A</v>
      </c>
    </row>
    <row r="1069" spans="1:12" hidden="1">
      <c r="A1069" s="1">
        <v>6.4687558739751197E-6</v>
      </c>
      <c r="B1069">
        <v>-0.26706693086796701</v>
      </c>
      <c r="C1069">
        <v>0.29199999999999998</v>
      </c>
      <c r="D1069">
        <v>0.45</v>
      </c>
      <c r="E1069">
        <v>9.06660823296353E-2</v>
      </c>
      <c r="F1069" t="s">
        <v>714</v>
      </c>
      <c r="G1069" t="s">
        <v>745</v>
      </c>
      <c r="H1069">
        <v>1997</v>
      </c>
      <c r="I1069">
        <v>-1</v>
      </c>
      <c r="J1069">
        <v>363</v>
      </c>
      <c r="K1069" t="e">
        <f>VLOOKUP(G1069, '[1]cytokines and chemokines'!$A$2:$A$112, 1, FALSE)</f>
        <v>#N/A</v>
      </c>
      <c r="L1069" t="e">
        <f>VLOOKUP(G1069,'[1]cytokine and chemokine receptor'!$A$2:$A$78, 1, FALSE)</f>
        <v>#N/A</v>
      </c>
    </row>
    <row r="1070" spans="1:12" hidden="1">
      <c r="A1070" s="1">
        <v>8.7247241154775504E-6</v>
      </c>
      <c r="B1070">
        <v>0.27211320073416401</v>
      </c>
      <c r="C1070">
        <v>0.52300000000000002</v>
      </c>
      <c r="D1070">
        <v>0.441</v>
      </c>
      <c r="E1070">
        <v>0.122285733202533</v>
      </c>
      <c r="F1070" t="s">
        <v>714</v>
      </c>
      <c r="G1070" t="s">
        <v>326</v>
      </c>
      <c r="H1070">
        <v>25816</v>
      </c>
      <c r="I1070">
        <v>1</v>
      </c>
      <c r="J1070">
        <v>364</v>
      </c>
      <c r="K1070" t="e">
        <f>VLOOKUP(G1070, '[1]cytokines and chemokines'!$A$2:$A$112, 1, FALSE)</f>
        <v>#N/A</v>
      </c>
      <c r="L1070" t="e">
        <f>VLOOKUP(G1070,'[1]cytokine and chemokine receptor'!$A$2:$A$78, 1, FALSE)</f>
        <v>#N/A</v>
      </c>
    </row>
    <row r="1071" spans="1:12" hidden="1">
      <c r="A1071" s="1">
        <v>9.6380479943778099E-6</v>
      </c>
      <c r="B1071">
        <v>0.27898817804016401</v>
      </c>
      <c r="C1071">
        <v>0.41599999999999998</v>
      </c>
      <c r="D1071">
        <v>0.33800000000000002</v>
      </c>
      <c r="E1071">
        <v>0.135086880689199</v>
      </c>
      <c r="F1071" t="s">
        <v>714</v>
      </c>
      <c r="G1071" t="s">
        <v>746</v>
      </c>
      <c r="H1071">
        <v>10694</v>
      </c>
      <c r="I1071">
        <v>1</v>
      </c>
      <c r="J1071">
        <v>365</v>
      </c>
      <c r="K1071" t="e">
        <f>VLOOKUP(G1071, '[1]cytokines and chemokines'!$A$2:$A$112, 1, FALSE)</f>
        <v>#N/A</v>
      </c>
      <c r="L1071" t="e">
        <f>VLOOKUP(G1071,'[1]cytokine and chemokine receptor'!$A$2:$A$78, 1, FALSE)</f>
        <v>#N/A</v>
      </c>
    </row>
    <row r="1072" spans="1:12" hidden="1">
      <c r="A1072" s="1">
        <v>9.6588961486087092E-6</v>
      </c>
      <c r="B1072">
        <v>0.25913755032414498</v>
      </c>
      <c r="C1072">
        <v>0.222</v>
      </c>
      <c r="D1072">
        <v>0.1</v>
      </c>
      <c r="E1072">
        <v>0.13537908841889901</v>
      </c>
      <c r="F1072" t="s">
        <v>714</v>
      </c>
      <c r="G1072" t="s">
        <v>593</v>
      </c>
      <c r="H1072" t="s">
        <v>53</v>
      </c>
      <c r="I1072">
        <v>1</v>
      </c>
      <c r="J1072">
        <v>366</v>
      </c>
      <c r="K1072" t="e">
        <f>VLOOKUP(G1072, '[1]cytokines and chemokines'!$A$2:$A$112, 1, FALSE)</f>
        <v>#N/A</v>
      </c>
      <c r="L1072" t="e">
        <f>VLOOKUP(G1072,'[1]cytokine and chemokine receptor'!$A$2:$A$78, 1, FALSE)</f>
        <v>#N/A</v>
      </c>
    </row>
    <row r="1073" spans="1:12" hidden="1">
      <c r="A1073" s="1">
        <v>1.0020791664153001E-5</v>
      </c>
      <c r="B1073">
        <v>-0.33764452043037302</v>
      </c>
      <c r="C1073">
        <v>0.35</v>
      </c>
      <c r="D1073">
        <v>0.47599999999999998</v>
      </c>
      <c r="E1073">
        <v>0.14045141596476901</v>
      </c>
      <c r="F1073" t="s">
        <v>714</v>
      </c>
      <c r="G1073" t="s">
        <v>747</v>
      </c>
      <c r="H1073">
        <v>1326</v>
      </c>
      <c r="I1073">
        <v>-1</v>
      </c>
      <c r="J1073">
        <v>367</v>
      </c>
      <c r="K1073" t="e">
        <f>VLOOKUP(G1073, '[1]cytokines and chemokines'!$A$2:$A$112, 1, FALSE)</f>
        <v>#N/A</v>
      </c>
      <c r="L1073" t="e">
        <f>VLOOKUP(G1073,'[1]cytokine and chemokine receptor'!$A$2:$A$78, 1, FALSE)</f>
        <v>#N/A</v>
      </c>
    </row>
    <row r="1074" spans="1:12">
      <c r="A1074" s="1">
        <v>1.01037290155147E-5</v>
      </c>
      <c r="B1074">
        <v>0.27310689959551798</v>
      </c>
      <c r="C1074">
        <v>0.51</v>
      </c>
      <c r="D1074">
        <v>0.436</v>
      </c>
      <c r="E1074">
        <v>0.141613865881454</v>
      </c>
      <c r="F1074" t="s">
        <v>714</v>
      </c>
      <c r="G1074" t="s">
        <v>656</v>
      </c>
      <c r="H1074">
        <v>8764</v>
      </c>
      <c r="I1074">
        <v>1</v>
      </c>
      <c r="J1074">
        <v>368</v>
      </c>
      <c r="K1074" t="e">
        <f>VLOOKUP(G1074, '[1]cytokines and chemokines'!$A$2:$A$112, 1, FALSE)</f>
        <v>#N/A</v>
      </c>
      <c r="L1074" t="str">
        <f>VLOOKUP(G1074,'[1]cytokine and chemokine receptor'!$A$2:$A$78, 1, FALSE)</f>
        <v>TNFRSF14</v>
      </c>
    </row>
    <row r="1075" spans="1:12" hidden="1">
      <c r="A1075" s="1">
        <v>1.0760378323301599E-5</v>
      </c>
      <c r="B1075">
        <v>0.25647967532810001</v>
      </c>
      <c r="C1075">
        <v>0.59699999999999998</v>
      </c>
      <c r="D1075">
        <v>0.53400000000000003</v>
      </c>
      <c r="E1075">
        <v>0.15081746257939599</v>
      </c>
      <c r="F1075" t="s">
        <v>714</v>
      </c>
      <c r="G1075" t="s">
        <v>748</v>
      </c>
      <c r="H1075">
        <v>10412</v>
      </c>
      <c r="I1075">
        <v>1</v>
      </c>
      <c r="J1075">
        <v>369</v>
      </c>
      <c r="K1075" t="e">
        <f>VLOOKUP(G1075, '[1]cytokines and chemokines'!$A$2:$A$112, 1, FALSE)</f>
        <v>#N/A</v>
      </c>
      <c r="L1075" t="e">
        <f>VLOOKUP(G1075,'[1]cytokine and chemokine receptor'!$A$2:$A$78, 1, FALSE)</f>
        <v>#N/A</v>
      </c>
    </row>
    <row r="1076" spans="1:12" hidden="1">
      <c r="A1076" s="1">
        <v>1.09952917263971E-5</v>
      </c>
      <c r="B1076">
        <v>0.26024713181868497</v>
      </c>
      <c r="C1076">
        <v>0.35799999999999998</v>
      </c>
      <c r="D1076">
        <v>0.248</v>
      </c>
      <c r="E1076">
        <v>0.15411000883718201</v>
      </c>
      <c r="F1076" t="s">
        <v>714</v>
      </c>
      <c r="G1076" t="s">
        <v>343</v>
      </c>
      <c r="H1076">
        <v>282991</v>
      </c>
      <c r="I1076">
        <v>1</v>
      </c>
      <c r="J1076">
        <v>370</v>
      </c>
      <c r="K1076" t="e">
        <f>VLOOKUP(G1076, '[1]cytokines and chemokines'!$A$2:$A$112, 1, FALSE)</f>
        <v>#N/A</v>
      </c>
      <c r="L1076" t="e">
        <f>VLOOKUP(G1076,'[1]cytokine and chemokine receptor'!$A$2:$A$78, 1, FALSE)</f>
        <v>#N/A</v>
      </c>
    </row>
    <row r="1077" spans="1:12" hidden="1">
      <c r="A1077" s="1">
        <v>1.1382853690728699E-5</v>
      </c>
      <c r="B1077">
        <v>0.256716360316596</v>
      </c>
      <c r="C1077">
        <v>0.46100000000000002</v>
      </c>
      <c r="D1077">
        <v>0.38600000000000001</v>
      </c>
      <c r="E1077">
        <v>0.15954207732925399</v>
      </c>
      <c r="F1077" t="s">
        <v>714</v>
      </c>
      <c r="G1077" t="s">
        <v>648</v>
      </c>
      <c r="H1077">
        <v>10589</v>
      </c>
      <c r="I1077">
        <v>1</v>
      </c>
      <c r="J1077">
        <v>371</v>
      </c>
      <c r="K1077" t="e">
        <f>VLOOKUP(G1077, '[1]cytokines and chemokines'!$A$2:$A$112, 1, FALSE)</f>
        <v>#N/A</v>
      </c>
      <c r="L1077" t="e">
        <f>VLOOKUP(G1077,'[1]cytokine and chemokine receptor'!$A$2:$A$78, 1, FALSE)</f>
        <v>#N/A</v>
      </c>
    </row>
    <row r="1078" spans="1:12" hidden="1">
      <c r="A1078" s="1">
        <v>1.2930291203414901E-5</v>
      </c>
      <c r="B1078">
        <v>-0.36844931239668999</v>
      </c>
      <c r="C1078">
        <v>0.42</v>
      </c>
      <c r="D1078">
        <v>0.56000000000000005</v>
      </c>
      <c r="E1078">
        <v>0.181230961507063</v>
      </c>
      <c r="F1078" t="s">
        <v>714</v>
      </c>
      <c r="G1078" t="s">
        <v>235</v>
      </c>
      <c r="H1078">
        <v>79026</v>
      </c>
      <c r="I1078">
        <v>-1</v>
      </c>
      <c r="J1078">
        <v>372</v>
      </c>
      <c r="K1078" t="e">
        <f>VLOOKUP(G1078, '[1]cytokines and chemokines'!$A$2:$A$112, 1, FALSE)</f>
        <v>#N/A</v>
      </c>
      <c r="L1078" t="e">
        <f>VLOOKUP(G1078,'[1]cytokine and chemokine receptor'!$A$2:$A$78, 1, FALSE)</f>
        <v>#N/A</v>
      </c>
    </row>
    <row r="1079" spans="1:12" hidden="1">
      <c r="A1079" s="1">
        <v>1.31198559677312E-5</v>
      </c>
      <c r="B1079">
        <v>-1.58433170629324</v>
      </c>
      <c r="C1079">
        <v>2.5000000000000001E-2</v>
      </c>
      <c r="D1079">
        <v>0.13300000000000001</v>
      </c>
      <c r="E1079">
        <v>0.18388790124372101</v>
      </c>
      <c r="F1079" t="s">
        <v>714</v>
      </c>
      <c r="G1079" t="s">
        <v>685</v>
      </c>
      <c r="H1079">
        <v>28448</v>
      </c>
      <c r="I1079">
        <v>-1</v>
      </c>
      <c r="J1079">
        <v>373</v>
      </c>
      <c r="K1079" t="e">
        <f>VLOOKUP(G1079, '[1]cytokines and chemokines'!$A$2:$A$112, 1, FALSE)</f>
        <v>#N/A</v>
      </c>
      <c r="L1079" t="e">
        <f>VLOOKUP(G1079,'[1]cytokine and chemokine receptor'!$A$2:$A$78, 1, FALSE)</f>
        <v>#N/A</v>
      </c>
    </row>
    <row r="1080" spans="1:12" hidden="1">
      <c r="A1080" s="1">
        <v>1.3381486417802E-5</v>
      </c>
      <c r="B1080">
        <v>0.25766400334737</v>
      </c>
      <c r="C1080">
        <v>0.33300000000000002</v>
      </c>
      <c r="D1080">
        <v>0.22800000000000001</v>
      </c>
      <c r="E1080">
        <v>0.18755491363191301</v>
      </c>
      <c r="F1080" t="s">
        <v>714</v>
      </c>
      <c r="G1080" t="s">
        <v>535</v>
      </c>
      <c r="H1080">
        <v>27341</v>
      </c>
      <c r="I1080">
        <v>1</v>
      </c>
      <c r="J1080">
        <v>374</v>
      </c>
      <c r="K1080" t="e">
        <f>VLOOKUP(G1080, '[1]cytokines and chemokines'!$A$2:$A$112, 1, FALSE)</f>
        <v>#N/A</v>
      </c>
      <c r="L1080" t="e">
        <f>VLOOKUP(G1080,'[1]cytokine and chemokine receptor'!$A$2:$A$78, 1, FALSE)</f>
        <v>#N/A</v>
      </c>
    </row>
    <row r="1081" spans="1:12" hidden="1">
      <c r="A1081" s="1">
        <v>1.36610192884793E-5</v>
      </c>
      <c r="B1081">
        <v>0.28658931113504699</v>
      </c>
      <c r="C1081">
        <v>0.63400000000000001</v>
      </c>
      <c r="D1081">
        <v>0.58599999999999997</v>
      </c>
      <c r="E1081">
        <v>0.191472846347325</v>
      </c>
      <c r="F1081" t="s">
        <v>714</v>
      </c>
      <c r="G1081" t="s">
        <v>749</v>
      </c>
      <c r="H1081">
        <v>353</v>
      </c>
      <c r="I1081">
        <v>1</v>
      </c>
      <c r="J1081">
        <v>375</v>
      </c>
      <c r="K1081" t="e">
        <f>VLOOKUP(G1081, '[1]cytokines and chemokines'!$A$2:$A$112, 1, FALSE)</f>
        <v>#N/A</v>
      </c>
      <c r="L1081" t="e">
        <f>VLOOKUP(G1081,'[1]cytokine and chemokine receptor'!$A$2:$A$78, 1, FALSE)</f>
        <v>#N/A</v>
      </c>
    </row>
    <row r="1082" spans="1:12" hidden="1">
      <c r="A1082" s="1">
        <v>1.4108611464885901E-5</v>
      </c>
      <c r="B1082">
        <v>0.28065161482986101</v>
      </c>
      <c r="C1082">
        <v>0.52700000000000002</v>
      </c>
      <c r="D1082">
        <v>0.47199999999999998</v>
      </c>
      <c r="E1082">
        <v>0.19774629829184101</v>
      </c>
      <c r="F1082" t="s">
        <v>714</v>
      </c>
      <c r="G1082" t="s">
        <v>551</v>
      </c>
      <c r="H1082">
        <v>2971</v>
      </c>
      <c r="I1082">
        <v>1</v>
      </c>
      <c r="J1082">
        <v>376</v>
      </c>
      <c r="K1082" t="e">
        <f>VLOOKUP(G1082, '[1]cytokines and chemokines'!$A$2:$A$112, 1, FALSE)</f>
        <v>#N/A</v>
      </c>
      <c r="L1082" t="e">
        <f>VLOOKUP(G1082,'[1]cytokine and chemokine receptor'!$A$2:$A$78, 1, FALSE)</f>
        <v>#N/A</v>
      </c>
    </row>
    <row r="1083" spans="1:12" hidden="1">
      <c r="A1083" s="1">
        <v>1.51867045174928E-5</v>
      </c>
      <c r="B1083">
        <v>0.26216789824689801</v>
      </c>
      <c r="C1083">
        <v>0.34599999999999997</v>
      </c>
      <c r="D1083">
        <v>0.251</v>
      </c>
      <c r="E1083">
        <v>0.21285685051718001</v>
      </c>
      <c r="F1083" t="s">
        <v>714</v>
      </c>
      <c r="G1083" t="s">
        <v>750</v>
      </c>
      <c r="H1083">
        <v>2222</v>
      </c>
      <c r="I1083">
        <v>1</v>
      </c>
      <c r="J1083">
        <v>377</v>
      </c>
      <c r="K1083" t="e">
        <f>VLOOKUP(G1083, '[1]cytokines and chemokines'!$A$2:$A$112, 1, FALSE)</f>
        <v>#N/A</v>
      </c>
      <c r="L1083" t="e">
        <f>VLOOKUP(G1083,'[1]cytokine and chemokine receptor'!$A$2:$A$78, 1, FALSE)</f>
        <v>#N/A</v>
      </c>
    </row>
    <row r="1084" spans="1:12" hidden="1">
      <c r="A1084" s="1">
        <v>1.71242111308331E-5</v>
      </c>
      <c r="B1084">
        <v>0.28156295856790298</v>
      </c>
      <c r="C1084">
        <v>0.45700000000000002</v>
      </c>
      <c r="D1084">
        <v>0.4</v>
      </c>
      <c r="E1084">
        <v>0.240012943209757</v>
      </c>
      <c r="F1084" t="s">
        <v>714</v>
      </c>
      <c r="G1084" t="s">
        <v>751</v>
      </c>
      <c r="H1084">
        <v>10134</v>
      </c>
      <c r="I1084">
        <v>1</v>
      </c>
      <c r="J1084">
        <v>378</v>
      </c>
      <c r="K1084" t="e">
        <f>VLOOKUP(G1084, '[1]cytokines and chemokines'!$A$2:$A$112, 1, FALSE)</f>
        <v>#N/A</v>
      </c>
      <c r="L1084" t="e">
        <f>VLOOKUP(G1084,'[1]cytokine and chemokine receptor'!$A$2:$A$78, 1, FALSE)</f>
        <v>#N/A</v>
      </c>
    </row>
    <row r="1085" spans="1:12" hidden="1">
      <c r="A1085" s="1">
        <v>1.7812813626298901E-5</v>
      </c>
      <c r="B1085">
        <v>0.26659838606769398</v>
      </c>
      <c r="C1085">
        <v>0.59299999999999997</v>
      </c>
      <c r="D1085">
        <v>0.54100000000000004</v>
      </c>
      <c r="E1085">
        <v>0.249664395786206</v>
      </c>
      <c r="F1085" t="s">
        <v>714</v>
      </c>
      <c r="G1085" t="s">
        <v>491</v>
      </c>
      <c r="H1085">
        <v>6767</v>
      </c>
      <c r="I1085">
        <v>1</v>
      </c>
      <c r="J1085">
        <v>379</v>
      </c>
      <c r="K1085" t="e">
        <f>VLOOKUP(G1085, '[1]cytokines and chemokines'!$A$2:$A$112, 1, FALSE)</f>
        <v>#N/A</v>
      </c>
      <c r="L1085" t="e">
        <f>VLOOKUP(G1085,'[1]cytokine and chemokine receptor'!$A$2:$A$78, 1, FALSE)</f>
        <v>#N/A</v>
      </c>
    </row>
    <row r="1086" spans="1:12" hidden="1">
      <c r="A1086" s="1">
        <v>1.99469295058339E-5</v>
      </c>
      <c r="B1086">
        <v>0.27915351183611198</v>
      </c>
      <c r="C1086">
        <v>0.42799999999999999</v>
      </c>
      <c r="D1086">
        <v>0.34499999999999997</v>
      </c>
      <c r="E1086">
        <v>0.279576163953768</v>
      </c>
      <c r="F1086" t="s">
        <v>714</v>
      </c>
      <c r="G1086" t="s">
        <v>638</v>
      </c>
      <c r="H1086">
        <v>80228</v>
      </c>
      <c r="I1086">
        <v>1</v>
      </c>
      <c r="J1086">
        <v>380</v>
      </c>
      <c r="K1086" t="e">
        <f>VLOOKUP(G1086, '[1]cytokines and chemokines'!$A$2:$A$112, 1, FALSE)</f>
        <v>#N/A</v>
      </c>
      <c r="L1086" t="e">
        <f>VLOOKUP(G1086,'[1]cytokine and chemokine receptor'!$A$2:$A$78, 1, FALSE)</f>
        <v>#N/A</v>
      </c>
    </row>
    <row r="1087" spans="1:12">
      <c r="A1087" s="1">
        <v>2.0380795627555898E-5</v>
      </c>
      <c r="B1087">
        <v>0.27502804765674499</v>
      </c>
      <c r="C1087">
        <v>0.46500000000000002</v>
      </c>
      <c r="D1087">
        <v>0.39100000000000001</v>
      </c>
      <c r="E1087">
        <v>0.28565723151582401</v>
      </c>
      <c r="F1087" t="s">
        <v>714</v>
      </c>
      <c r="G1087" t="s">
        <v>625</v>
      </c>
      <c r="H1087">
        <v>3460</v>
      </c>
      <c r="I1087">
        <v>1</v>
      </c>
      <c r="J1087">
        <v>381</v>
      </c>
      <c r="K1087" t="e">
        <f>VLOOKUP(G1087, '[1]cytokines and chemokines'!$A$2:$A$112, 1, FALSE)</f>
        <v>#N/A</v>
      </c>
      <c r="L1087" t="str">
        <f>VLOOKUP(G1087,'[1]cytokine and chemokine receptor'!$A$2:$A$78, 1, FALSE)</f>
        <v>IFNGR2</v>
      </c>
    </row>
    <row r="1088" spans="1:12" hidden="1">
      <c r="A1088" s="1">
        <v>2.2535751853367701E-5</v>
      </c>
      <c r="B1088">
        <v>0.27072969152297599</v>
      </c>
      <c r="C1088">
        <v>0.32100000000000001</v>
      </c>
      <c r="D1088">
        <v>0.21299999999999999</v>
      </c>
      <c r="E1088">
        <v>0.31586109797680201</v>
      </c>
      <c r="F1088" t="s">
        <v>714</v>
      </c>
      <c r="G1088" t="s">
        <v>337</v>
      </c>
      <c r="H1088">
        <v>10614</v>
      </c>
      <c r="I1088">
        <v>1</v>
      </c>
      <c r="J1088">
        <v>382</v>
      </c>
      <c r="K1088" t="e">
        <f>VLOOKUP(G1088, '[1]cytokines and chemokines'!$A$2:$A$112, 1, FALSE)</f>
        <v>#N/A</v>
      </c>
      <c r="L1088" t="e">
        <f>VLOOKUP(G1088,'[1]cytokine and chemokine receptor'!$A$2:$A$78, 1, FALSE)</f>
        <v>#N/A</v>
      </c>
    </row>
    <row r="1089" spans="1:12" hidden="1">
      <c r="A1089" s="1">
        <v>2.4037660440211899E-5</v>
      </c>
      <c r="B1089">
        <v>0.26022406715498098</v>
      </c>
      <c r="C1089">
        <v>0.41199999999999998</v>
      </c>
      <c r="D1089">
        <v>0.32</v>
      </c>
      <c r="E1089">
        <v>0.33691184873001001</v>
      </c>
      <c r="F1089" t="s">
        <v>714</v>
      </c>
      <c r="G1089" t="s">
        <v>283</v>
      </c>
      <c r="H1089">
        <v>286530</v>
      </c>
      <c r="I1089">
        <v>1</v>
      </c>
      <c r="J1089">
        <v>383</v>
      </c>
      <c r="K1089" t="e">
        <f>VLOOKUP(G1089, '[1]cytokines and chemokines'!$A$2:$A$112, 1, FALSE)</f>
        <v>#N/A</v>
      </c>
      <c r="L1089" t="e">
        <f>VLOOKUP(G1089,'[1]cytokine and chemokine receptor'!$A$2:$A$78, 1, FALSE)</f>
        <v>#N/A</v>
      </c>
    </row>
    <row r="1090" spans="1:12" hidden="1">
      <c r="A1090" s="1">
        <v>2.61431818221555E-5</v>
      </c>
      <c r="B1090">
        <v>0.26527432909478199</v>
      </c>
      <c r="C1090">
        <v>0.24299999999999999</v>
      </c>
      <c r="D1090">
        <v>0.16700000000000001</v>
      </c>
      <c r="E1090">
        <v>0.36642283641933099</v>
      </c>
      <c r="F1090" t="s">
        <v>714</v>
      </c>
      <c r="G1090" t="s">
        <v>752</v>
      </c>
      <c r="H1090">
        <v>5425</v>
      </c>
      <c r="I1090">
        <v>1</v>
      </c>
      <c r="J1090">
        <v>384</v>
      </c>
      <c r="K1090" t="e">
        <f>VLOOKUP(G1090, '[1]cytokines and chemokines'!$A$2:$A$112, 1, FALSE)</f>
        <v>#N/A</v>
      </c>
      <c r="L1090" t="e">
        <f>VLOOKUP(G1090,'[1]cytokine and chemokine receptor'!$A$2:$A$78, 1, FALSE)</f>
        <v>#N/A</v>
      </c>
    </row>
    <row r="1091" spans="1:12" hidden="1">
      <c r="A1091" s="1">
        <v>3.2286937819893997E-5</v>
      </c>
      <c r="B1091">
        <v>0.255722174573844</v>
      </c>
      <c r="C1091">
        <v>0.374</v>
      </c>
      <c r="D1091">
        <v>0.28899999999999998</v>
      </c>
      <c r="E1091">
        <v>0.45253372048363499</v>
      </c>
      <c r="F1091" t="s">
        <v>714</v>
      </c>
      <c r="G1091" t="s">
        <v>377</v>
      </c>
      <c r="H1091">
        <v>100507463</v>
      </c>
      <c r="I1091">
        <v>1</v>
      </c>
      <c r="J1091">
        <v>385</v>
      </c>
      <c r="K1091" t="e">
        <f>VLOOKUP(G1091, '[1]cytokines and chemokines'!$A$2:$A$112, 1, FALSE)</f>
        <v>#N/A</v>
      </c>
      <c r="L1091" t="e">
        <f>VLOOKUP(G1091,'[1]cytokine and chemokine receptor'!$A$2:$A$78, 1, FALSE)</f>
        <v>#N/A</v>
      </c>
    </row>
    <row r="1092" spans="1:12" hidden="1">
      <c r="A1092" s="1">
        <v>3.3058633891220399E-5</v>
      </c>
      <c r="B1092">
        <v>-0.25821421105534498</v>
      </c>
      <c r="C1092">
        <v>0.46500000000000002</v>
      </c>
      <c r="D1092">
        <v>0.57799999999999996</v>
      </c>
      <c r="E1092">
        <v>0.46334981261934599</v>
      </c>
      <c r="F1092" t="s">
        <v>714</v>
      </c>
      <c r="G1092" t="s">
        <v>672</v>
      </c>
      <c r="H1092">
        <v>28972</v>
      </c>
      <c r="I1092">
        <v>-1</v>
      </c>
      <c r="J1092">
        <v>386</v>
      </c>
      <c r="K1092" t="e">
        <f>VLOOKUP(G1092, '[1]cytokines and chemokines'!$A$2:$A$112, 1, FALSE)</f>
        <v>#N/A</v>
      </c>
      <c r="L1092" t="e">
        <f>VLOOKUP(G1092,'[1]cytokine and chemokine receptor'!$A$2:$A$78, 1, FALSE)</f>
        <v>#N/A</v>
      </c>
    </row>
    <row r="1093" spans="1:12" hidden="1">
      <c r="A1093" s="1">
        <v>3.5404070909723597E-5</v>
      </c>
      <c r="B1093">
        <v>0.25116809802638002</v>
      </c>
      <c r="C1093">
        <v>0.42</v>
      </c>
      <c r="D1093">
        <v>0.33300000000000002</v>
      </c>
      <c r="E1093">
        <v>0.496223457870686</v>
      </c>
      <c r="F1093" t="s">
        <v>714</v>
      </c>
      <c r="G1093" t="s">
        <v>753</v>
      </c>
      <c r="H1093">
        <v>328</v>
      </c>
      <c r="I1093">
        <v>1</v>
      </c>
      <c r="J1093">
        <v>387</v>
      </c>
      <c r="K1093" t="e">
        <f>VLOOKUP(G1093, '[1]cytokines and chemokines'!$A$2:$A$112, 1, FALSE)</f>
        <v>#N/A</v>
      </c>
      <c r="L1093" t="e">
        <f>VLOOKUP(G1093,'[1]cytokine and chemokine receptor'!$A$2:$A$78, 1, FALSE)</f>
        <v>#N/A</v>
      </c>
    </row>
    <row r="1094" spans="1:12" hidden="1">
      <c r="A1094" s="1">
        <v>4.956240456123E-5</v>
      </c>
      <c r="B1094">
        <v>0.25967977039663098</v>
      </c>
      <c r="C1094">
        <v>0.47299999999999998</v>
      </c>
      <c r="D1094">
        <v>0.41199999999999998</v>
      </c>
      <c r="E1094">
        <v>0.69466666233020002</v>
      </c>
      <c r="F1094" t="s">
        <v>714</v>
      </c>
      <c r="G1094" t="s">
        <v>588</v>
      </c>
      <c r="H1094">
        <v>5501</v>
      </c>
      <c r="I1094">
        <v>1</v>
      </c>
      <c r="J1094">
        <v>388</v>
      </c>
      <c r="K1094" t="e">
        <f>VLOOKUP(G1094, '[1]cytokines and chemokines'!$A$2:$A$112, 1, FALSE)</f>
        <v>#N/A</v>
      </c>
      <c r="L1094" t="e">
        <f>VLOOKUP(G1094,'[1]cytokine and chemokine receptor'!$A$2:$A$78, 1, FALSE)</f>
        <v>#N/A</v>
      </c>
    </row>
    <row r="1095" spans="1:12" hidden="1">
      <c r="A1095" s="1">
        <v>5.38841258216078E-5</v>
      </c>
      <c r="B1095">
        <v>0.26179412532291402</v>
      </c>
      <c r="C1095">
        <v>0.44400000000000001</v>
      </c>
      <c r="D1095">
        <v>0.35699999999999998</v>
      </c>
      <c r="E1095">
        <v>0.75523990751565495</v>
      </c>
      <c r="F1095" t="s">
        <v>714</v>
      </c>
      <c r="G1095" t="s">
        <v>316</v>
      </c>
      <c r="H1095">
        <v>132</v>
      </c>
      <c r="I1095">
        <v>1</v>
      </c>
      <c r="J1095">
        <v>389</v>
      </c>
      <c r="K1095" t="e">
        <f>VLOOKUP(G1095, '[1]cytokines and chemokines'!$A$2:$A$112, 1, FALSE)</f>
        <v>#N/A</v>
      </c>
      <c r="L1095" t="e">
        <f>VLOOKUP(G1095,'[1]cytokine and chemokine receptor'!$A$2:$A$78, 1, FALSE)</f>
        <v>#N/A</v>
      </c>
    </row>
    <row r="1096" spans="1:12" hidden="1">
      <c r="A1096" s="1">
        <v>5.77975708181228E-5</v>
      </c>
      <c r="B1096">
        <v>0.263350141579483</v>
      </c>
      <c r="C1096">
        <v>0.44900000000000001</v>
      </c>
      <c r="D1096">
        <v>0.39</v>
      </c>
      <c r="E1096">
        <v>0.81009075258680996</v>
      </c>
      <c r="F1096" t="s">
        <v>714</v>
      </c>
      <c r="G1096" t="s">
        <v>643</v>
      </c>
      <c r="H1096">
        <v>8673</v>
      </c>
      <c r="I1096">
        <v>1</v>
      </c>
      <c r="J1096">
        <v>390</v>
      </c>
      <c r="K1096" t="e">
        <f>VLOOKUP(G1096, '[1]cytokines and chemokines'!$A$2:$A$112, 1, FALSE)</f>
        <v>#N/A</v>
      </c>
      <c r="L1096" t="e">
        <f>VLOOKUP(G1096,'[1]cytokine and chemokine receptor'!$A$2:$A$78, 1, FALSE)</f>
        <v>#N/A</v>
      </c>
    </row>
    <row r="1097" spans="1:12" hidden="1">
      <c r="A1097" s="1">
        <v>6.4907683623426199E-5</v>
      </c>
      <c r="B1097">
        <v>0.25035245715198101</v>
      </c>
      <c r="C1097">
        <v>0.49</v>
      </c>
      <c r="D1097">
        <v>0.42499999999999999</v>
      </c>
      <c r="E1097">
        <v>0.90974609366594195</v>
      </c>
      <c r="F1097" t="s">
        <v>714</v>
      </c>
      <c r="G1097" t="s">
        <v>447</v>
      </c>
      <c r="H1097">
        <v>7163</v>
      </c>
      <c r="I1097">
        <v>1</v>
      </c>
      <c r="J1097">
        <v>391</v>
      </c>
      <c r="K1097" t="e">
        <f>VLOOKUP(G1097, '[1]cytokines and chemokines'!$A$2:$A$112, 1, FALSE)</f>
        <v>#N/A</v>
      </c>
      <c r="L1097" t="e">
        <f>VLOOKUP(G1097,'[1]cytokine and chemokine receptor'!$A$2:$A$78, 1, FALSE)</f>
        <v>#N/A</v>
      </c>
    </row>
    <row r="1098" spans="1:12" hidden="1">
      <c r="A1098" s="1">
        <v>6.6118577458732097E-5</v>
      </c>
      <c r="B1098">
        <v>-0.26977295342399299</v>
      </c>
      <c r="C1098">
        <v>0.18099999999999999</v>
      </c>
      <c r="D1098">
        <v>0.29799999999999999</v>
      </c>
      <c r="E1098">
        <v>0.92671798166158903</v>
      </c>
      <c r="F1098" t="s">
        <v>714</v>
      </c>
      <c r="G1098" t="s">
        <v>510</v>
      </c>
      <c r="H1098">
        <v>57162</v>
      </c>
      <c r="I1098">
        <v>-1</v>
      </c>
      <c r="J1098">
        <v>392</v>
      </c>
      <c r="K1098" t="e">
        <f>VLOOKUP(G1098, '[1]cytokines and chemokines'!$A$2:$A$112, 1, FALSE)</f>
        <v>#N/A</v>
      </c>
      <c r="L1098" t="e">
        <f>VLOOKUP(G1098,'[1]cytokine and chemokine receptor'!$A$2:$A$78, 1, FALSE)</f>
        <v>#N/A</v>
      </c>
    </row>
    <row r="1099" spans="1:12" hidden="1">
      <c r="A1099" s="1">
        <v>7.1673384674036402E-5</v>
      </c>
      <c r="B1099">
        <v>-2.2008174317674598</v>
      </c>
      <c r="C1099">
        <v>0.107</v>
      </c>
      <c r="D1099">
        <v>0.248</v>
      </c>
      <c r="E1099">
        <v>1</v>
      </c>
      <c r="F1099" t="s">
        <v>714</v>
      </c>
      <c r="G1099" t="s">
        <v>629</v>
      </c>
      <c r="H1099">
        <v>28442</v>
      </c>
      <c r="I1099">
        <v>-1</v>
      </c>
      <c r="J1099">
        <v>418</v>
      </c>
      <c r="K1099" t="e">
        <f>VLOOKUP(G1099, '[1]cytokines and chemokines'!$A$2:$A$112, 1, FALSE)</f>
        <v>#N/A</v>
      </c>
      <c r="L1099" t="e">
        <f>VLOOKUP(G1099,'[1]cytokine and chemokine receptor'!$A$2:$A$78, 1, FALSE)</f>
        <v>#N/A</v>
      </c>
    </row>
    <row r="1100" spans="1:12" hidden="1">
      <c r="A1100" s="1">
        <v>7.25767045084705E-5</v>
      </c>
      <c r="B1100">
        <v>-0.35533914933543698</v>
      </c>
      <c r="C1100">
        <v>0.502</v>
      </c>
      <c r="D1100">
        <v>0.57899999999999996</v>
      </c>
      <c r="E1100">
        <v>1</v>
      </c>
      <c r="F1100" t="s">
        <v>714</v>
      </c>
      <c r="G1100" t="s">
        <v>754</v>
      </c>
      <c r="H1100">
        <v>5966</v>
      </c>
      <c r="I1100">
        <v>-1</v>
      </c>
      <c r="J1100">
        <v>418</v>
      </c>
      <c r="K1100" t="e">
        <f>VLOOKUP(G1100, '[1]cytokines and chemokines'!$A$2:$A$112, 1, FALSE)</f>
        <v>#N/A</v>
      </c>
      <c r="L1100" t="e">
        <f>VLOOKUP(G1100,'[1]cytokine and chemokine receptor'!$A$2:$A$78, 1, FALSE)</f>
        <v>#N/A</v>
      </c>
    </row>
    <row r="1101" spans="1:12" hidden="1">
      <c r="A1101" s="1">
        <v>1.01672574857246E-4</v>
      </c>
      <c r="B1101">
        <v>-0.37803097391948798</v>
      </c>
      <c r="C1101">
        <v>0.77800000000000002</v>
      </c>
      <c r="D1101">
        <v>0.82</v>
      </c>
      <c r="E1101">
        <v>1</v>
      </c>
      <c r="F1101" t="s">
        <v>714</v>
      </c>
      <c r="G1101" t="s">
        <v>407</v>
      </c>
      <c r="H1101">
        <v>2597</v>
      </c>
      <c r="I1101">
        <v>-1</v>
      </c>
      <c r="J1101">
        <v>418</v>
      </c>
      <c r="K1101" t="e">
        <f>VLOOKUP(G1101, '[1]cytokines and chemokines'!$A$2:$A$112, 1, FALSE)</f>
        <v>#N/A</v>
      </c>
      <c r="L1101" t="e">
        <f>VLOOKUP(G1101,'[1]cytokine and chemokine receptor'!$A$2:$A$78, 1, FALSE)</f>
        <v>#N/A</v>
      </c>
    </row>
    <row r="1102" spans="1:12" hidden="1">
      <c r="A1102" s="1">
        <v>1.05820739572663E-4</v>
      </c>
      <c r="B1102">
        <v>0.25030084011097697</v>
      </c>
      <c r="C1102">
        <v>0.44</v>
      </c>
      <c r="D1102">
        <v>0.39800000000000002</v>
      </c>
      <c r="E1102">
        <v>1</v>
      </c>
      <c r="F1102" t="s">
        <v>714</v>
      </c>
      <c r="G1102" t="s">
        <v>515</v>
      </c>
      <c r="H1102">
        <v>6726</v>
      </c>
      <c r="I1102">
        <v>1</v>
      </c>
      <c r="J1102">
        <v>418</v>
      </c>
      <c r="K1102" t="e">
        <f>VLOOKUP(G1102, '[1]cytokines and chemokines'!$A$2:$A$112, 1, FALSE)</f>
        <v>#N/A</v>
      </c>
      <c r="L1102" t="e">
        <f>VLOOKUP(G1102,'[1]cytokine and chemokine receptor'!$A$2:$A$78, 1, FALSE)</f>
        <v>#N/A</v>
      </c>
    </row>
    <row r="1103" spans="1:12" hidden="1">
      <c r="A1103" s="1">
        <v>1.10093887865758E-4</v>
      </c>
      <c r="B1103">
        <v>0.263684774892186</v>
      </c>
      <c r="C1103">
        <v>0.40699999999999997</v>
      </c>
      <c r="D1103">
        <v>0.36699999999999999</v>
      </c>
      <c r="E1103">
        <v>1</v>
      </c>
      <c r="F1103" t="s">
        <v>714</v>
      </c>
      <c r="G1103" t="s">
        <v>645</v>
      </c>
      <c r="H1103">
        <v>52</v>
      </c>
      <c r="I1103">
        <v>1</v>
      </c>
      <c r="J1103">
        <v>418</v>
      </c>
      <c r="K1103" t="e">
        <f>VLOOKUP(G1103, '[1]cytokines and chemokines'!$A$2:$A$112, 1, FALSE)</f>
        <v>#N/A</v>
      </c>
      <c r="L1103" t="e">
        <f>VLOOKUP(G1103,'[1]cytokine and chemokine receptor'!$A$2:$A$78, 1, FALSE)</f>
        <v>#N/A</v>
      </c>
    </row>
    <row r="1104" spans="1:12" hidden="1">
      <c r="A1104" s="1">
        <v>1.19646843937756E-4</v>
      </c>
      <c r="B1104">
        <v>-2.1601567845236702</v>
      </c>
      <c r="C1104">
        <v>6.6000000000000003E-2</v>
      </c>
      <c r="D1104">
        <v>0.248</v>
      </c>
      <c r="E1104">
        <v>1</v>
      </c>
      <c r="F1104" t="s">
        <v>714</v>
      </c>
      <c r="G1104" t="s">
        <v>278</v>
      </c>
      <c r="H1104">
        <v>28793</v>
      </c>
      <c r="I1104">
        <v>-1</v>
      </c>
      <c r="J1104">
        <v>418</v>
      </c>
      <c r="K1104" t="e">
        <f>VLOOKUP(G1104, '[1]cytokines and chemokines'!$A$2:$A$112, 1, FALSE)</f>
        <v>#N/A</v>
      </c>
      <c r="L1104" t="e">
        <f>VLOOKUP(G1104,'[1]cytokine and chemokine receptor'!$A$2:$A$78, 1, FALSE)</f>
        <v>#N/A</v>
      </c>
    </row>
    <row r="1105" spans="1:12" hidden="1">
      <c r="A1105" s="1">
        <v>2.07921081266958E-4</v>
      </c>
      <c r="B1105">
        <v>0.25112635361287999</v>
      </c>
      <c r="C1105">
        <v>0.34599999999999997</v>
      </c>
      <c r="D1105">
        <v>0.29099999999999998</v>
      </c>
      <c r="E1105">
        <v>1</v>
      </c>
      <c r="F1105" t="s">
        <v>714</v>
      </c>
      <c r="G1105" t="s">
        <v>575</v>
      </c>
      <c r="H1105">
        <v>79621</v>
      </c>
      <c r="I1105">
        <v>1</v>
      </c>
      <c r="J1105">
        <v>418</v>
      </c>
      <c r="K1105" t="e">
        <f>VLOOKUP(G1105, '[1]cytokines and chemokines'!$A$2:$A$112, 1, FALSE)</f>
        <v>#N/A</v>
      </c>
      <c r="L1105" t="e">
        <f>VLOOKUP(G1105,'[1]cytokine and chemokine receptor'!$A$2:$A$78, 1, FALSE)</f>
        <v>#N/A</v>
      </c>
    </row>
    <row r="1106" spans="1:12" hidden="1">
      <c r="A1106" s="1">
        <v>2.5167492345587803E-4</v>
      </c>
      <c r="B1106">
        <v>-0.28441394769516398</v>
      </c>
      <c r="C1106">
        <v>0.25900000000000001</v>
      </c>
      <c r="D1106">
        <v>0.40799999999999997</v>
      </c>
      <c r="E1106">
        <v>1</v>
      </c>
      <c r="F1106" t="s">
        <v>714</v>
      </c>
      <c r="G1106" t="s">
        <v>755</v>
      </c>
      <c r="H1106">
        <v>388</v>
      </c>
      <c r="I1106">
        <v>-1</v>
      </c>
      <c r="J1106">
        <v>418</v>
      </c>
      <c r="K1106" t="e">
        <f>VLOOKUP(G1106, '[1]cytokines and chemokines'!$A$2:$A$112, 1, FALSE)</f>
        <v>#N/A</v>
      </c>
      <c r="L1106" t="e">
        <f>VLOOKUP(G1106,'[1]cytokine and chemokine receptor'!$A$2:$A$78, 1, FALSE)</f>
        <v>#N/A</v>
      </c>
    </row>
    <row r="1107" spans="1:12" hidden="1">
      <c r="A1107" s="1">
        <v>2.9538477274815002E-4</v>
      </c>
      <c r="B1107">
        <v>-1.9607109679089201</v>
      </c>
      <c r="C1107">
        <v>4.1000000000000002E-2</v>
      </c>
      <c r="D1107">
        <v>0.13800000000000001</v>
      </c>
      <c r="E1107">
        <v>1</v>
      </c>
      <c r="F1107" t="s">
        <v>714</v>
      </c>
      <c r="G1107" t="s">
        <v>509</v>
      </c>
      <c r="H1107">
        <v>28823</v>
      </c>
      <c r="I1107">
        <v>-1</v>
      </c>
      <c r="J1107">
        <v>418</v>
      </c>
      <c r="K1107" t="e">
        <f>VLOOKUP(G1107, '[1]cytokines and chemokines'!$A$2:$A$112, 1, FALSE)</f>
        <v>#N/A</v>
      </c>
      <c r="L1107" t="e">
        <f>VLOOKUP(G1107,'[1]cytokine and chemokine receptor'!$A$2:$A$78, 1, FALSE)</f>
        <v>#N/A</v>
      </c>
    </row>
    <row r="1108" spans="1:12" hidden="1">
      <c r="A1108" s="1">
        <v>3.4804693970723799E-4</v>
      </c>
      <c r="B1108">
        <v>0.25052573031571301</v>
      </c>
      <c r="C1108">
        <v>0.44400000000000001</v>
      </c>
      <c r="D1108">
        <v>0.39500000000000002</v>
      </c>
      <c r="E1108">
        <v>1</v>
      </c>
      <c r="F1108" t="s">
        <v>714</v>
      </c>
      <c r="G1108" t="s">
        <v>756</v>
      </c>
      <c r="H1108">
        <v>10092</v>
      </c>
      <c r="I1108">
        <v>1</v>
      </c>
      <c r="J1108">
        <v>418</v>
      </c>
      <c r="K1108" t="e">
        <f>VLOOKUP(G1108, '[1]cytokines and chemokines'!$A$2:$A$112, 1, FALSE)</f>
        <v>#N/A</v>
      </c>
      <c r="L1108" t="e">
        <f>VLOOKUP(G1108,'[1]cytokine and chemokine receptor'!$A$2:$A$78, 1, FALSE)</f>
        <v>#N/A</v>
      </c>
    </row>
    <row r="1109" spans="1:12" hidden="1">
      <c r="A1109" s="1">
        <v>4.3728487202957298E-4</v>
      </c>
      <c r="B1109">
        <v>-0.42937945550804302</v>
      </c>
      <c r="C1109">
        <v>0.74099999999999999</v>
      </c>
      <c r="D1109">
        <v>0.76800000000000002</v>
      </c>
      <c r="E1109">
        <v>1</v>
      </c>
      <c r="F1109" t="s">
        <v>714</v>
      </c>
      <c r="G1109" t="s">
        <v>276</v>
      </c>
      <c r="H1109">
        <v>7431</v>
      </c>
      <c r="I1109">
        <v>-1</v>
      </c>
      <c r="J1109">
        <v>418</v>
      </c>
      <c r="K1109" t="e">
        <f>VLOOKUP(G1109, '[1]cytokines and chemokines'!$A$2:$A$112, 1, FALSE)</f>
        <v>#N/A</v>
      </c>
      <c r="L1109" t="e">
        <f>VLOOKUP(G1109,'[1]cytokine and chemokine receptor'!$A$2:$A$78, 1, FALSE)</f>
        <v>#N/A</v>
      </c>
    </row>
    <row r="1110" spans="1:12" hidden="1">
      <c r="A1110" s="1">
        <v>4.7310709048706799E-4</v>
      </c>
      <c r="B1110">
        <v>-1.0726011611962001</v>
      </c>
      <c r="C1110">
        <v>3.6999999999999998E-2</v>
      </c>
      <c r="D1110">
        <v>0.11799999999999999</v>
      </c>
      <c r="E1110">
        <v>1</v>
      </c>
      <c r="F1110" t="s">
        <v>714</v>
      </c>
      <c r="G1110" t="s">
        <v>705</v>
      </c>
      <c r="H1110">
        <v>28816</v>
      </c>
      <c r="I1110">
        <v>-1</v>
      </c>
      <c r="J1110">
        <v>418</v>
      </c>
      <c r="K1110" t="e">
        <f>VLOOKUP(G1110, '[1]cytokines and chemokines'!$A$2:$A$112, 1, FALSE)</f>
        <v>#N/A</v>
      </c>
      <c r="L1110" t="e">
        <f>VLOOKUP(G1110,'[1]cytokine and chemokine receptor'!$A$2:$A$78, 1, FALSE)</f>
        <v>#N/A</v>
      </c>
    </row>
    <row r="1111" spans="1:12" hidden="1">
      <c r="A1111" s="1">
        <v>4.8556206148396298E-4</v>
      </c>
      <c r="B1111">
        <v>0.252029650529418</v>
      </c>
      <c r="C1111">
        <v>0.29199999999999998</v>
      </c>
      <c r="D1111">
        <v>0.19900000000000001</v>
      </c>
      <c r="E1111">
        <v>1</v>
      </c>
      <c r="F1111" t="s">
        <v>714</v>
      </c>
      <c r="G1111" t="s">
        <v>757</v>
      </c>
      <c r="H1111" t="s">
        <v>53</v>
      </c>
      <c r="I1111">
        <v>1</v>
      </c>
      <c r="J1111">
        <v>418</v>
      </c>
      <c r="K1111" t="e">
        <f>VLOOKUP(G1111, '[1]cytokines and chemokines'!$A$2:$A$112, 1, FALSE)</f>
        <v>#N/A</v>
      </c>
      <c r="L1111" t="e">
        <f>VLOOKUP(G1111,'[1]cytokine and chemokine receptor'!$A$2:$A$78, 1, FALSE)</f>
        <v>#N/A</v>
      </c>
    </row>
    <row r="1112" spans="1:12" hidden="1">
      <c r="A1112" s="1">
        <v>5.1781099821741601E-4</v>
      </c>
      <c r="B1112">
        <v>-1.4743948390975199</v>
      </c>
      <c r="C1112">
        <v>0.46500000000000002</v>
      </c>
      <c r="D1112">
        <v>0.60799999999999998</v>
      </c>
      <c r="E1112">
        <v>1</v>
      </c>
      <c r="F1112" t="s">
        <v>714</v>
      </c>
      <c r="G1112" t="s">
        <v>517</v>
      </c>
      <c r="H1112">
        <v>3538</v>
      </c>
      <c r="I1112">
        <v>-1</v>
      </c>
      <c r="J1112">
        <v>418</v>
      </c>
      <c r="K1112" t="e">
        <f>VLOOKUP(G1112, '[1]cytokines and chemokines'!$A$2:$A$112, 1, FALSE)</f>
        <v>#N/A</v>
      </c>
      <c r="L1112" t="e">
        <f>VLOOKUP(G1112,'[1]cytokine and chemokine receptor'!$A$2:$A$78, 1, FALSE)</f>
        <v>#N/A</v>
      </c>
    </row>
    <row r="1113" spans="1:12" hidden="1">
      <c r="A1113" s="1">
        <v>5.72176646935229E-4</v>
      </c>
      <c r="B1113">
        <v>-1.62629246116337</v>
      </c>
      <c r="C1113">
        <v>4.9000000000000002E-2</v>
      </c>
      <c r="D1113">
        <v>0.14799999999999999</v>
      </c>
      <c r="E1113">
        <v>1</v>
      </c>
      <c r="F1113" t="s">
        <v>714</v>
      </c>
      <c r="G1113" t="s">
        <v>614</v>
      </c>
      <c r="H1113">
        <v>28941</v>
      </c>
      <c r="I1113">
        <v>-1</v>
      </c>
      <c r="J1113">
        <v>418</v>
      </c>
      <c r="K1113" t="e">
        <f>VLOOKUP(G1113, '[1]cytokines and chemokines'!$A$2:$A$112, 1, FALSE)</f>
        <v>#N/A</v>
      </c>
      <c r="L1113" t="e">
        <f>VLOOKUP(G1113,'[1]cytokine and chemokine receptor'!$A$2:$A$78, 1, FALSE)</f>
        <v>#N/A</v>
      </c>
    </row>
    <row r="1114" spans="1:12" hidden="1">
      <c r="A1114" s="1">
        <v>8.05428416861161E-4</v>
      </c>
      <c r="B1114">
        <v>0.26512437753472901</v>
      </c>
      <c r="C1114">
        <v>0.36599999999999999</v>
      </c>
      <c r="D1114">
        <v>0.32700000000000001</v>
      </c>
      <c r="E1114">
        <v>1</v>
      </c>
      <c r="F1114" t="s">
        <v>714</v>
      </c>
      <c r="G1114" t="s">
        <v>758</v>
      </c>
      <c r="H1114">
        <v>26065</v>
      </c>
      <c r="I1114">
        <v>1</v>
      </c>
      <c r="J1114">
        <v>418</v>
      </c>
      <c r="K1114" t="e">
        <f>VLOOKUP(G1114, '[1]cytokines and chemokines'!$A$2:$A$112, 1, FALSE)</f>
        <v>#N/A</v>
      </c>
      <c r="L1114" t="e">
        <f>VLOOKUP(G1114,'[1]cytokine and chemokine receptor'!$A$2:$A$78, 1, FALSE)</f>
        <v>#N/A</v>
      </c>
    </row>
    <row r="1115" spans="1:12" hidden="1">
      <c r="A1115">
        <v>1.1484366655211799E-3</v>
      </c>
      <c r="B1115">
        <v>-1.92512165261738</v>
      </c>
      <c r="C1115">
        <v>8.2000000000000003E-2</v>
      </c>
      <c r="D1115">
        <v>0.129</v>
      </c>
      <c r="E1115">
        <v>1</v>
      </c>
      <c r="F1115" t="s">
        <v>714</v>
      </c>
      <c r="G1115" t="s">
        <v>696</v>
      </c>
      <c r="H1115">
        <v>28930</v>
      </c>
      <c r="I1115">
        <v>-1</v>
      </c>
      <c r="J1115">
        <v>418</v>
      </c>
      <c r="K1115" t="e">
        <f>VLOOKUP(G1115, '[1]cytokines and chemokines'!$A$2:$A$112, 1, FALSE)</f>
        <v>#N/A</v>
      </c>
      <c r="L1115" t="e">
        <f>VLOOKUP(G1115,'[1]cytokine and chemokine receptor'!$A$2:$A$78, 1, FALSE)</f>
        <v>#N/A</v>
      </c>
    </row>
    <row r="1116" spans="1:12" hidden="1">
      <c r="A1116">
        <v>1.16649631065112E-3</v>
      </c>
      <c r="B1116">
        <v>-1.8708350509706599</v>
      </c>
      <c r="C1116">
        <v>0.25900000000000001</v>
      </c>
      <c r="D1116">
        <v>0.438</v>
      </c>
      <c r="E1116">
        <v>1</v>
      </c>
      <c r="F1116" t="s">
        <v>714</v>
      </c>
      <c r="G1116" t="s">
        <v>618</v>
      </c>
      <c r="H1116">
        <v>28912</v>
      </c>
      <c r="I1116">
        <v>-1</v>
      </c>
      <c r="J1116">
        <v>418</v>
      </c>
      <c r="K1116" t="e">
        <f>VLOOKUP(G1116, '[1]cytokines and chemokines'!$A$2:$A$112, 1, FALSE)</f>
        <v>#N/A</v>
      </c>
      <c r="L1116" t="e">
        <f>VLOOKUP(G1116,'[1]cytokine and chemokine receptor'!$A$2:$A$78, 1, FALSE)</f>
        <v>#N/A</v>
      </c>
    </row>
    <row r="1117" spans="1:12" hidden="1">
      <c r="A1117">
        <v>1.56622348059723E-3</v>
      </c>
      <c r="B1117">
        <v>-0.33454248366874001</v>
      </c>
      <c r="C1117">
        <v>0.72799999999999998</v>
      </c>
      <c r="D1117">
        <v>0.76800000000000002</v>
      </c>
      <c r="E1117">
        <v>1</v>
      </c>
      <c r="F1117" t="s">
        <v>714</v>
      </c>
      <c r="G1117" t="s">
        <v>691</v>
      </c>
      <c r="H1117">
        <v>4792</v>
      </c>
      <c r="I1117">
        <v>-1</v>
      </c>
      <c r="J1117">
        <v>418</v>
      </c>
      <c r="K1117" t="e">
        <f>VLOOKUP(G1117, '[1]cytokines and chemokines'!$A$2:$A$112, 1, FALSE)</f>
        <v>#N/A</v>
      </c>
      <c r="L1117" t="e">
        <f>VLOOKUP(G1117,'[1]cytokine and chemokine receptor'!$A$2:$A$78, 1, FALSE)</f>
        <v>#N/A</v>
      </c>
    </row>
    <row r="1118" spans="1:12" hidden="1">
      <c r="A1118">
        <v>2.7368900158195402E-3</v>
      </c>
      <c r="B1118">
        <v>-0.28050407025579499</v>
      </c>
      <c r="C1118">
        <v>1</v>
      </c>
      <c r="D1118">
        <v>0.99399999999999999</v>
      </c>
      <c r="E1118">
        <v>1</v>
      </c>
      <c r="F1118" t="s">
        <v>714</v>
      </c>
      <c r="G1118" t="s">
        <v>759</v>
      </c>
      <c r="H1118">
        <v>378938</v>
      </c>
      <c r="I1118">
        <v>-1</v>
      </c>
      <c r="J1118">
        <v>418</v>
      </c>
      <c r="K1118" t="e">
        <f>VLOOKUP(G1118, '[1]cytokines and chemokines'!$A$2:$A$112, 1, FALSE)</f>
        <v>#N/A</v>
      </c>
      <c r="L1118" t="e">
        <f>VLOOKUP(G1118,'[1]cytokine and chemokine receptor'!$A$2:$A$78, 1, FALSE)</f>
        <v>#N/A</v>
      </c>
    </row>
    <row r="1119" spans="1:12" hidden="1">
      <c r="A1119">
        <v>1.17728458389561E-2</v>
      </c>
      <c r="B1119">
        <v>-0.33717672472876498</v>
      </c>
      <c r="C1119">
        <v>0.34200000000000003</v>
      </c>
      <c r="D1119">
        <v>0.42799999999999999</v>
      </c>
      <c r="E1119">
        <v>1</v>
      </c>
      <c r="F1119" t="s">
        <v>714</v>
      </c>
      <c r="G1119" t="s">
        <v>241</v>
      </c>
      <c r="H1119">
        <v>6281</v>
      </c>
      <c r="I1119">
        <v>-1</v>
      </c>
      <c r="J1119">
        <v>418</v>
      </c>
      <c r="K1119" t="e">
        <f>VLOOKUP(G1119, '[1]cytokines and chemokines'!$A$2:$A$112, 1, FALSE)</f>
        <v>#N/A</v>
      </c>
      <c r="L1119" t="e">
        <f>VLOOKUP(G1119,'[1]cytokine and chemokine receptor'!$A$2:$A$78, 1, FALSE)</f>
        <v>#N/A</v>
      </c>
    </row>
    <row r="1120" spans="1:12" hidden="1">
      <c r="A1120">
        <v>1.23137526887349E-2</v>
      </c>
      <c r="B1120">
        <v>-1.8230647429064799</v>
      </c>
      <c r="C1120">
        <v>5.8000000000000003E-2</v>
      </c>
      <c r="D1120">
        <v>0.17399999999999999</v>
      </c>
      <c r="E1120">
        <v>1</v>
      </c>
      <c r="F1120" t="s">
        <v>714</v>
      </c>
      <c r="G1120" t="s">
        <v>683</v>
      </c>
      <c r="H1120">
        <v>28796</v>
      </c>
      <c r="I1120">
        <v>-1</v>
      </c>
      <c r="J1120">
        <v>418</v>
      </c>
      <c r="K1120" t="e">
        <f>VLOOKUP(G1120, '[1]cytokines and chemokines'!$A$2:$A$112, 1, FALSE)</f>
        <v>#N/A</v>
      </c>
      <c r="L1120" t="e">
        <f>VLOOKUP(G1120,'[1]cytokine and chemokine receptor'!$A$2:$A$78, 1, FALSE)</f>
        <v>#N/A</v>
      </c>
    </row>
    <row r="1121" spans="1:12" hidden="1">
      <c r="A1121">
        <v>1.55149676907656E-2</v>
      </c>
      <c r="B1121">
        <v>-0.80762468408460497</v>
      </c>
      <c r="C1121">
        <v>0.128</v>
      </c>
      <c r="D1121">
        <v>0.152</v>
      </c>
      <c r="E1121">
        <v>1</v>
      </c>
      <c r="F1121" t="s">
        <v>714</v>
      </c>
      <c r="G1121" t="s">
        <v>609</v>
      </c>
      <c r="H1121">
        <v>3494</v>
      </c>
      <c r="I1121">
        <v>-1</v>
      </c>
      <c r="J1121">
        <v>418</v>
      </c>
      <c r="K1121" t="e">
        <f>VLOOKUP(G1121, '[1]cytokines and chemokines'!$A$2:$A$112, 1, FALSE)</f>
        <v>#N/A</v>
      </c>
      <c r="L1121" t="e">
        <f>VLOOKUP(G1121,'[1]cytokine and chemokine receptor'!$A$2:$A$78, 1, FALSE)</f>
        <v>#N/A</v>
      </c>
    </row>
    <row r="1122" spans="1:12" hidden="1">
      <c r="A1122">
        <v>1.84427796617995E-2</v>
      </c>
      <c r="B1122">
        <v>-1.36533997982565</v>
      </c>
      <c r="C1122">
        <v>8.5999999999999993E-2</v>
      </c>
      <c r="D1122">
        <v>0.19700000000000001</v>
      </c>
      <c r="E1122">
        <v>1</v>
      </c>
      <c r="F1122" t="s">
        <v>714</v>
      </c>
      <c r="G1122" t="s">
        <v>708</v>
      </c>
      <c r="H1122">
        <v>28444</v>
      </c>
      <c r="I1122">
        <v>-1</v>
      </c>
      <c r="J1122">
        <v>418</v>
      </c>
      <c r="K1122" t="e">
        <f>VLOOKUP(G1122, '[1]cytokines and chemokines'!$A$2:$A$112, 1, FALSE)</f>
        <v>#N/A</v>
      </c>
      <c r="L1122" t="e">
        <f>VLOOKUP(G1122,'[1]cytokine and chemokine receptor'!$A$2:$A$78, 1, FALSE)</f>
        <v>#N/A</v>
      </c>
    </row>
    <row r="1123" spans="1:12" hidden="1">
      <c r="A1123">
        <v>2.0963640470237702E-2</v>
      </c>
      <c r="B1123">
        <v>-2.00659910620241</v>
      </c>
      <c r="C1123">
        <v>4.1000000000000002E-2</v>
      </c>
      <c r="D1123">
        <v>0.182</v>
      </c>
      <c r="E1123">
        <v>1</v>
      </c>
      <c r="F1123" t="s">
        <v>714</v>
      </c>
      <c r="G1123" t="s">
        <v>533</v>
      </c>
      <c r="H1123">
        <v>28797</v>
      </c>
      <c r="I1123">
        <v>-1</v>
      </c>
      <c r="J1123">
        <v>418</v>
      </c>
      <c r="K1123" t="e">
        <f>VLOOKUP(G1123, '[1]cytokines and chemokines'!$A$2:$A$112, 1, FALSE)</f>
        <v>#N/A</v>
      </c>
      <c r="L1123" t="e">
        <f>VLOOKUP(G1123,'[1]cytokine and chemokine receptor'!$A$2:$A$78, 1, FALSE)</f>
        <v>#N/A</v>
      </c>
    </row>
    <row r="1124" spans="1:12" hidden="1">
      <c r="A1124">
        <v>2.62547680917605E-2</v>
      </c>
      <c r="B1124">
        <v>-1.5151110290305001</v>
      </c>
      <c r="C1124">
        <v>5.2999999999999999E-2</v>
      </c>
      <c r="D1124">
        <v>0.128</v>
      </c>
      <c r="E1124">
        <v>1</v>
      </c>
      <c r="F1124" t="s">
        <v>714</v>
      </c>
      <c r="G1124" t="s">
        <v>702</v>
      </c>
      <c r="H1124">
        <v>28395</v>
      </c>
      <c r="I1124">
        <v>-1</v>
      </c>
      <c r="J1124">
        <v>418</v>
      </c>
      <c r="K1124" t="e">
        <f>VLOOKUP(G1124, '[1]cytokines and chemokines'!$A$2:$A$112, 1, FALSE)</f>
        <v>#N/A</v>
      </c>
      <c r="L1124" t="e">
        <f>VLOOKUP(G1124,'[1]cytokine and chemokine receptor'!$A$2:$A$78, 1, FALSE)</f>
        <v>#N/A</v>
      </c>
    </row>
    <row r="1125" spans="1:12" hidden="1">
      <c r="A1125">
        <v>3.0356857246030901E-2</v>
      </c>
      <c r="B1125">
        <v>-1.1985516973777799</v>
      </c>
      <c r="C1125">
        <v>0.218</v>
      </c>
      <c r="D1125">
        <v>0.16</v>
      </c>
      <c r="E1125">
        <v>1</v>
      </c>
      <c r="F1125" t="s">
        <v>714</v>
      </c>
      <c r="G1125" t="s">
        <v>703</v>
      </c>
      <c r="H1125">
        <v>28392</v>
      </c>
      <c r="I1125">
        <v>-1</v>
      </c>
      <c r="J1125">
        <v>418</v>
      </c>
      <c r="K1125" t="e">
        <f>VLOOKUP(G1125, '[1]cytokines and chemokines'!$A$2:$A$112, 1, FALSE)</f>
        <v>#N/A</v>
      </c>
      <c r="L1125" t="e">
        <f>VLOOKUP(G1125,'[1]cytokine and chemokine receptor'!$A$2:$A$78, 1, FALSE)</f>
        <v>#N/A</v>
      </c>
    </row>
    <row r="1126" spans="1:12" hidden="1">
      <c r="A1126">
        <v>3.1409343230313101E-2</v>
      </c>
      <c r="B1126">
        <v>-1.27047212074732</v>
      </c>
      <c r="C1126">
        <v>0.251</v>
      </c>
      <c r="D1126">
        <v>0.309</v>
      </c>
      <c r="E1126">
        <v>1</v>
      </c>
      <c r="F1126" t="s">
        <v>714</v>
      </c>
      <c r="G1126" t="s">
        <v>687</v>
      </c>
      <c r="H1126">
        <v>28940</v>
      </c>
      <c r="I1126">
        <v>-1</v>
      </c>
      <c r="J1126">
        <v>418</v>
      </c>
      <c r="K1126" t="e">
        <f>VLOOKUP(G1126, '[1]cytokines and chemokines'!$A$2:$A$112, 1, FALSE)</f>
        <v>#N/A</v>
      </c>
      <c r="L1126" t="e">
        <f>VLOOKUP(G1126,'[1]cytokine and chemokine receptor'!$A$2:$A$78, 1, FALSE)</f>
        <v>#N/A</v>
      </c>
    </row>
    <row r="1127" spans="1:12" hidden="1">
      <c r="A1127">
        <v>3.6283663023817699E-2</v>
      </c>
      <c r="B1127">
        <v>-1.1505089782237301</v>
      </c>
      <c r="C1127">
        <v>4.4999999999999998E-2</v>
      </c>
      <c r="D1127">
        <v>0.112</v>
      </c>
      <c r="E1127">
        <v>1</v>
      </c>
      <c r="F1127" t="s">
        <v>714</v>
      </c>
      <c r="G1127" t="s">
        <v>699</v>
      </c>
      <c r="H1127">
        <v>28942</v>
      </c>
      <c r="I1127">
        <v>-1</v>
      </c>
      <c r="J1127">
        <v>418</v>
      </c>
      <c r="K1127" t="e">
        <f>VLOOKUP(G1127, '[1]cytokines and chemokines'!$A$2:$A$112, 1, FALSE)</f>
        <v>#N/A</v>
      </c>
      <c r="L1127" t="e">
        <f>VLOOKUP(G1127,'[1]cytokine and chemokine receptor'!$A$2:$A$78, 1, FALSE)</f>
        <v>#N/A</v>
      </c>
    </row>
    <row r="1128" spans="1:12" hidden="1">
      <c r="A1128">
        <v>3.8465007672404003E-2</v>
      </c>
      <c r="B1128">
        <v>-1.7345669114828699</v>
      </c>
      <c r="C1128">
        <v>0.13600000000000001</v>
      </c>
      <c r="D1128">
        <v>0.19900000000000001</v>
      </c>
      <c r="E1128">
        <v>1</v>
      </c>
      <c r="F1128" t="s">
        <v>714</v>
      </c>
      <c r="G1128" t="s">
        <v>704</v>
      </c>
      <c r="H1128">
        <v>28439</v>
      </c>
      <c r="I1128">
        <v>-1</v>
      </c>
      <c r="J1128">
        <v>418</v>
      </c>
      <c r="K1128" t="e">
        <f>VLOOKUP(G1128, '[1]cytokines and chemokines'!$A$2:$A$112, 1, FALSE)</f>
        <v>#N/A</v>
      </c>
      <c r="L1128" t="e">
        <f>VLOOKUP(G1128,'[1]cytokine and chemokine receptor'!$A$2:$A$78, 1, FALSE)</f>
        <v>#N/A</v>
      </c>
    </row>
    <row r="1129" spans="1:12" hidden="1">
      <c r="A1129">
        <v>4.13924110552438E-2</v>
      </c>
      <c r="B1129">
        <v>-0.46337901850633401</v>
      </c>
      <c r="C1129">
        <v>0.111</v>
      </c>
      <c r="D1129">
        <v>8.2000000000000003E-2</v>
      </c>
      <c r="E1129">
        <v>1</v>
      </c>
      <c r="F1129" t="s">
        <v>714</v>
      </c>
      <c r="G1129" t="s">
        <v>760</v>
      </c>
      <c r="H1129">
        <v>28391</v>
      </c>
      <c r="I1129">
        <v>-1</v>
      </c>
      <c r="J1129">
        <v>418</v>
      </c>
      <c r="K1129" t="e">
        <f>VLOOKUP(G1129, '[1]cytokines and chemokines'!$A$2:$A$112, 1, FALSE)</f>
        <v>#N/A</v>
      </c>
      <c r="L1129" t="e">
        <f>VLOOKUP(G1129,'[1]cytokine and chemokine receptor'!$A$2:$A$78, 1, FALSE)</f>
        <v>#N/A</v>
      </c>
    </row>
    <row r="1130" spans="1:12" hidden="1">
      <c r="A1130">
        <v>5.0977709960693597E-2</v>
      </c>
      <c r="B1130">
        <v>-2.9657818384827102</v>
      </c>
      <c r="C1130">
        <v>0.13200000000000001</v>
      </c>
      <c r="D1130">
        <v>0.17599999999999999</v>
      </c>
      <c r="E1130">
        <v>1</v>
      </c>
      <c r="F1130" t="s">
        <v>714</v>
      </c>
      <c r="G1130" t="s">
        <v>700</v>
      </c>
      <c r="H1130">
        <v>28784</v>
      </c>
      <c r="I1130">
        <v>-1</v>
      </c>
      <c r="J1130">
        <v>418</v>
      </c>
      <c r="K1130" t="e">
        <f>VLOOKUP(G1130, '[1]cytokines and chemokines'!$A$2:$A$112, 1, FALSE)</f>
        <v>#N/A</v>
      </c>
      <c r="L1130" t="e">
        <f>VLOOKUP(G1130,'[1]cytokine and chemokine receptor'!$A$2:$A$78, 1, FALSE)</f>
        <v>#N/A</v>
      </c>
    </row>
    <row r="1131" spans="1:12" hidden="1">
      <c r="A1131">
        <v>7.1258228639450596E-2</v>
      </c>
      <c r="B1131">
        <v>-0.27692455254086901</v>
      </c>
      <c r="C1131">
        <v>0.82299999999999995</v>
      </c>
      <c r="D1131">
        <v>0.82599999999999996</v>
      </c>
      <c r="E1131">
        <v>1</v>
      </c>
      <c r="F1131" t="s">
        <v>714</v>
      </c>
      <c r="G1131" t="s">
        <v>488</v>
      </c>
      <c r="H1131">
        <v>71</v>
      </c>
      <c r="I1131">
        <v>-1</v>
      </c>
      <c r="J1131">
        <v>418</v>
      </c>
      <c r="K1131" t="e">
        <f>VLOOKUP(G1131, '[1]cytokines and chemokines'!$A$2:$A$112, 1, FALSE)</f>
        <v>#N/A</v>
      </c>
      <c r="L1131" t="e">
        <f>VLOOKUP(G1131,'[1]cytokine and chemokine receptor'!$A$2:$A$78, 1, FALSE)</f>
        <v>#N/A</v>
      </c>
    </row>
    <row r="1132" spans="1:12" hidden="1">
      <c r="A1132">
        <v>8.4997673057763998E-2</v>
      </c>
      <c r="B1132">
        <v>-0.50546816821836904</v>
      </c>
      <c r="C1132">
        <v>0.379</v>
      </c>
      <c r="D1132">
        <v>0.32500000000000001</v>
      </c>
      <c r="E1132">
        <v>1</v>
      </c>
      <c r="F1132" t="s">
        <v>714</v>
      </c>
      <c r="G1132" t="s">
        <v>514</v>
      </c>
      <c r="H1132">
        <v>100423062</v>
      </c>
      <c r="I1132">
        <v>-1</v>
      </c>
      <c r="J1132">
        <v>418</v>
      </c>
      <c r="K1132" t="e">
        <f>VLOOKUP(G1132, '[1]cytokines and chemokines'!$A$2:$A$112, 1, FALSE)</f>
        <v>#N/A</v>
      </c>
      <c r="L1132" t="e">
        <f>VLOOKUP(G1132,'[1]cytokine and chemokine receptor'!$A$2:$A$78, 1, FALSE)</f>
        <v>#N/A</v>
      </c>
    </row>
    <row r="1133" spans="1:12" hidden="1">
      <c r="A1133">
        <v>0.111948071753299</v>
      </c>
      <c r="B1133">
        <v>-1.09020395650244</v>
      </c>
      <c r="C1133">
        <v>4.1000000000000002E-2</v>
      </c>
      <c r="D1133">
        <v>0.115</v>
      </c>
      <c r="E1133">
        <v>1</v>
      </c>
      <c r="F1133" t="s">
        <v>714</v>
      </c>
      <c r="G1133" t="s">
        <v>688</v>
      </c>
      <c r="H1133">
        <v>28935</v>
      </c>
      <c r="I1133">
        <v>-1</v>
      </c>
      <c r="J1133">
        <v>418</v>
      </c>
      <c r="K1133" t="e">
        <f>VLOOKUP(G1133, '[1]cytokines and chemokines'!$A$2:$A$112, 1, FALSE)</f>
        <v>#N/A</v>
      </c>
      <c r="L1133" t="e">
        <f>VLOOKUP(G1133,'[1]cytokine and chemokine receptor'!$A$2:$A$78, 1, FALSE)</f>
        <v>#N/A</v>
      </c>
    </row>
    <row r="1134" spans="1:12" hidden="1">
      <c r="A1134">
        <v>0.18819817363886501</v>
      </c>
      <c r="B1134">
        <v>-1.1461761584332899</v>
      </c>
      <c r="C1134">
        <v>0.20599999999999999</v>
      </c>
      <c r="D1134">
        <v>0.312</v>
      </c>
      <c r="E1134">
        <v>1</v>
      </c>
      <c r="F1134" t="s">
        <v>714</v>
      </c>
      <c r="G1134" t="s">
        <v>686</v>
      </c>
      <c r="H1134">
        <v>28913</v>
      </c>
      <c r="I1134">
        <v>-1</v>
      </c>
      <c r="J1134">
        <v>418</v>
      </c>
      <c r="K1134" t="e">
        <f>VLOOKUP(G1134, '[1]cytokines and chemokines'!$A$2:$A$112, 1, FALSE)</f>
        <v>#N/A</v>
      </c>
      <c r="L1134" t="e">
        <f>VLOOKUP(G1134,'[1]cytokine and chemokine receptor'!$A$2:$A$78, 1, FALSE)</f>
        <v>#N/A</v>
      </c>
    </row>
    <row r="1135" spans="1:12" hidden="1">
      <c r="A1135">
        <v>0.23343195566188099</v>
      </c>
      <c r="B1135">
        <v>-1.2112458443157199</v>
      </c>
      <c r="C1135">
        <v>6.2E-2</v>
      </c>
      <c r="D1135">
        <v>0.17</v>
      </c>
      <c r="E1135">
        <v>1</v>
      </c>
      <c r="F1135" t="s">
        <v>714</v>
      </c>
      <c r="G1135" t="s">
        <v>701</v>
      </c>
      <c r="H1135">
        <v>28813</v>
      </c>
      <c r="I1135">
        <v>-1</v>
      </c>
      <c r="J1135">
        <v>418</v>
      </c>
      <c r="K1135" t="e">
        <f>VLOOKUP(G1135, '[1]cytokines and chemokines'!$A$2:$A$112, 1, FALSE)</f>
        <v>#N/A</v>
      </c>
      <c r="L1135" t="e">
        <f>VLOOKUP(G1135,'[1]cytokine and chemokine receptor'!$A$2:$A$78, 1, FALSE)</f>
        <v>#N/A</v>
      </c>
    </row>
    <row r="1136" spans="1:12" hidden="1">
      <c r="A1136">
        <v>0.23518522875799799</v>
      </c>
      <c r="B1136">
        <v>-1.06243130410944</v>
      </c>
      <c r="C1136">
        <v>6.6000000000000003E-2</v>
      </c>
      <c r="D1136">
        <v>0.125</v>
      </c>
      <c r="E1136">
        <v>1</v>
      </c>
      <c r="F1136" t="s">
        <v>714</v>
      </c>
      <c r="G1136" t="s">
        <v>707</v>
      </c>
      <c r="H1136">
        <v>28434</v>
      </c>
      <c r="I1136">
        <v>-1</v>
      </c>
      <c r="J1136">
        <v>418</v>
      </c>
      <c r="K1136" t="e">
        <f>VLOOKUP(G1136, '[1]cytokines and chemokines'!$A$2:$A$112, 1, FALSE)</f>
        <v>#N/A</v>
      </c>
      <c r="L1136" t="e">
        <f>VLOOKUP(G1136,'[1]cytokine and chemokine receptor'!$A$2:$A$78, 1, FALSE)</f>
        <v>#N/A</v>
      </c>
    </row>
    <row r="1137" spans="1:12" hidden="1">
      <c r="A1137">
        <v>0.26442286650674701</v>
      </c>
      <c r="B1137">
        <v>-1.6087173344624299</v>
      </c>
      <c r="C1137">
        <v>7.0000000000000007E-2</v>
      </c>
      <c r="D1137">
        <v>0.17299999999999999</v>
      </c>
      <c r="E1137">
        <v>1</v>
      </c>
      <c r="F1137" t="s">
        <v>714</v>
      </c>
      <c r="G1137" t="s">
        <v>689</v>
      </c>
      <c r="H1137">
        <v>28820</v>
      </c>
      <c r="I1137">
        <v>-1</v>
      </c>
      <c r="J1137">
        <v>418</v>
      </c>
      <c r="K1137" t="e">
        <f>VLOOKUP(G1137, '[1]cytokines and chemokines'!$A$2:$A$112, 1, FALSE)</f>
        <v>#N/A</v>
      </c>
      <c r="L1137" t="e">
        <f>VLOOKUP(G1137,'[1]cytokine and chemokine receptor'!$A$2:$A$78, 1, FALSE)</f>
        <v>#N/A</v>
      </c>
    </row>
    <row r="1138" spans="1:12" hidden="1">
      <c r="A1138">
        <v>0.28018491871849899</v>
      </c>
      <c r="B1138">
        <v>-1.2556494312804001</v>
      </c>
      <c r="C1138">
        <v>0.123</v>
      </c>
      <c r="D1138">
        <v>0.253</v>
      </c>
      <c r="E1138">
        <v>1</v>
      </c>
      <c r="F1138" t="s">
        <v>714</v>
      </c>
      <c r="G1138" t="s">
        <v>694</v>
      </c>
      <c r="H1138">
        <v>28815</v>
      </c>
      <c r="I1138">
        <v>-1</v>
      </c>
      <c r="J1138">
        <v>418</v>
      </c>
      <c r="K1138" t="e">
        <f>VLOOKUP(G1138, '[1]cytokines and chemokines'!$A$2:$A$112, 1, FALSE)</f>
        <v>#N/A</v>
      </c>
      <c r="L1138" t="e">
        <f>VLOOKUP(G1138,'[1]cytokine and chemokine receptor'!$A$2:$A$78, 1, FALSE)</f>
        <v>#N/A</v>
      </c>
    </row>
    <row r="1139" spans="1:12" hidden="1">
      <c r="A1139">
        <v>0.29118300363031802</v>
      </c>
      <c r="B1139">
        <v>-0.95062520147136298</v>
      </c>
      <c r="C1139">
        <v>0.156</v>
      </c>
      <c r="D1139">
        <v>0.14899999999999999</v>
      </c>
      <c r="E1139">
        <v>1</v>
      </c>
      <c r="F1139" t="s">
        <v>714</v>
      </c>
      <c r="G1139" t="s">
        <v>697</v>
      </c>
      <c r="H1139" t="s">
        <v>53</v>
      </c>
      <c r="I1139">
        <v>-1</v>
      </c>
      <c r="J1139">
        <v>418</v>
      </c>
      <c r="K1139" t="e">
        <f>VLOOKUP(G1139, '[1]cytokines and chemokines'!$A$2:$A$112, 1, FALSE)</f>
        <v>#N/A</v>
      </c>
      <c r="L1139" t="e">
        <f>VLOOKUP(G1139,'[1]cytokine and chemokine receptor'!$A$2:$A$78, 1, FALSE)</f>
        <v>#N/A</v>
      </c>
    </row>
    <row r="1140" spans="1:12" hidden="1">
      <c r="A1140">
        <v>0.29719431552159598</v>
      </c>
      <c r="B1140">
        <v>-1.0191805734664501</v>
      </c>
      <c r="C1140">
        <v>7.3999999999999996E-2</v>
      </c>
      <c r="D1140">
        <v>0.13300000000000001</v>
      </c>
      <c r="E1140">
        <v>1</v>
      </c>
      <c r="F1140" t="s">
        <v>714</v>
      </c>
      <c r="G1140" t="s">
        <v>690</v>
      </c>
      <c r="H1140">
        <v>28937</v>
      </c>
      <c r="I1140">
        <v>-1</v>
      </c>
      <c r="J1140">
        <v>418</v>
      </c>
      <c r="K1140" t="e">
        <f>VLOOKUP(G1140, '[1]cytokines and chemokines'!$A$2:$A$112, 1, FALSE)</f>
        <v>#N/A</v>
      </c>
      <c r="L1140" t="e">
        <f>VLOOKUP(G1140,'[1]cytokine and chemokine receptor'!$A$2:$A$78, 1, FALSE)</f>
        <v>#N/A</v>
      </c>
    </row>
    <row r="1141" spans="1:12" hidden="1">
      <c r="A1141">
        <v>0.30659342652053601</v>
      </c>
      <c r="B1141">
        <v>-0.40708887056015602</v>
      </c>
      <c r="C1141">
        <v>0.95099999999999996</v>
      </c>
      <c r="D1141">
        <v>0.89800000000000002</v>
      </c>
      <c r="E1141">
        <v>1</v>
      </c>
      <c r="F1141" t="s">
        <v>714</v>
      </c>
      <c r="G1141" t="s">
        <v>761</v>
      </c>
      <c r="H1141">
        <v>3726</v>
      </c>
      <c r="I1141">
        <v>-1</v>
      </c>
      <c r="J1141">
        <v>418</v>
      </c>
      <c r="K1141" t="e">
        <f>VLOOKUP(G1141, '[1]cytokines and chemokines'!$A$2:$A$112, 1, FALSE)</f>
        <v>#N/A</v>
      </c>
      <c r="L1141" t="e">
        <f>VLOOKUP(G1141,'[1]cytokine and chemokine receptor'!$A$2:$A$78, 1, FALSE)</f>
        <v>#N/A</v>
      </c>
    </row>
    <row r="1142" spans="1:12" hidden="1">
      <c r="A1142">
        <v>0.36959825376366001</v>
      </c>
      <c r="B1142">
        <v>-0.70860125144555797</v>
      </c>
      <c r="C1142">
        <v>0.38700000000000001</v>
      </c>
      <c r="D1142">
        <v>0.42299999999999999</v>
      </c>
      <c r="E1142">
        <v>1</v>
      </c>
      <c r="F1142" t="s">
        <v>714</v>
      </c>
      <c r="G1142" t="s">
        <v>709</v>
      </c>
      <c r="H1142">
        <v>3539</v>
      </c>
      <c r="I1142">
        <v>-1</v>
      </c>
      <c r="J1142">
        <v>418</v>
      </c>
      <c r="K1142" t="e">
        <f>VLOOKUP(G1142, '[1]cytokines and chemokines'!$A$2:$A$112, 1, FALSE)</f>
        <v>#N/A</v>
      </c>
      <c r="L1142" t="e">
        <f>VLOOKUP(G1142,'[1]cytokine and chemokine receptor'!$A$2:$A$78, 1, FALSE)</f>
        <v>#N/A</v>
      </c>
    </row>
    <row r="1143" spans="1:12" hidden="1">
      <c r="A1143">
        <v>0.453901338187924</v>
      </c>
      <c r="B1143">
        <v>-1.3656831555874001</v>
      </c>
      <c r="C1143">
        <v>0.111</v>
      </c>
      <c r="D1143">
        <v>0.16700000000000001</v>
      </c>
      <c r="E1143">
        <v>1</v>
      </c>
      <c r="F1143" t="s">
        <v>714</v>
      </c>
      <c r="G1143" t="s">
        <v>712</v>
      </c>
      <c r="H1143">
        <v>28452</v>
      </c>
      <c r="I1143">
        <v>-1</v>
      </c>
      <c r="J1143">
        <v>418</v>
      </c>
      <c r="K1143" t="e">
        <f>VLOOKUP(G1143, '[1]cytokines and chemokines'!$A$2:$A$112, 1, FALSE)</f>
        <v>#N/A</v>
      </c>
      <c r="L1143" t="e">
        <f>VLOOKUP(G1143,'[1]cytokine and chemokine receptor'!$A$2:$A$78, 1, FALSE)</f>
        <v>#N/A</v>
      </c>
    </row>
    <row r="1144" spans="1:12" hidden="1">
      <c r="A1144">
        <v>0.47887256174290399</v>
      </c>
      <c r="B1144">
        <v>-0.25184280085910898</v>
      </c>
      <c r="C1144">
        <v>0.92200000000000004</v>
      </c>
      <c r="D1144">
        <v>0.88600000000000001</v>
      </c>
      <c r="E1144">
        <v>1</v>
      </c>
      <c r="F1144" t="s">
        <v>714</v>
      </c>
      <c r="G1144" t="s">
        <v>762</v>
      </c>
      <c r="H1144">
        <v>3725</v>
      </c>
      <c r="I1144">
        <v>-1</v>
      </c>
      <c r="J1144">
        <v>418</v>
      </c>
      <c r="K1144" t="e">
        <f>VLOOKUP(G1144, '[1]cytokines and chemokines'!$A$2:$A$112, 1, FALSE)</f>
        <v>#N/A</v>
      </c>
      <c r="L1144" t="e">
        <f>VLOOKUP(G1144,'[1]cytokine and chemokine receptor'!$A$2:$A$78, 1, FALSE)</f>
        <v>#N/A</v>
      </c>
    </row>
    <row r="1145" spans="1:12" hidden="1">
      <c r="A1145">
        <v>0.563332816346515</v>
      </c>
      <c r="B1145">
        <v>-1.3639971340522701</v>
      </c>
      <c r="C1145">
        <v>7.0000000000000007E-2</v>
      </c>
      <c r="D1145">
        <v>0.105</v>
      </c>
      <c r="E1145">
        <v>1</v>
      </c>
      <c r="F1145" t="s">
        <v>714</v>
      </c>
      <c r="G1145" t="s">
        <v>692</v>
      </c>
      <c r="H1145">
        <v>28893</v>
      </c>
      <c r="I1145">
        <v>-1</v>
      </c>
      <c r="J1145">
        <v>418</v>
      </c>
      <c r="K1145" t="e">
        <f>VLOOKUP(G1145, '[1]cytokines and chemokines'!$A$2:$A$112, 1, FALSE)</f>
        <v>#N/A</v>
      </c>
      <c r="L1145" t="e">
        <f>VLOOKUP(G1145,'[1]cytokine and chemokine receptor'!$A$2:$A$78, 1, FALSE)</f>
        <v>#N/A</v>
      </c>
    </row>
    <row r="1146" spans="1:12" hidden="1">
      <c r="A1146">
        <v>0.60498231644084599</v>
      </c>
      <c r="B1146">
        <v>-1.8368419056942999</v>
      </c>
      <c r="C1146">
        <v>0.107</v>
      </c>
      <c r="D1146">
        <v>0.17</v>
      </c>
      <c r="E1146">
        <v>1</v>
      </c>
      <c r="F1146" t="s">
        <v>714</v>
      </c>
      <c r="G1146" t="s">
        <v>695</v>
      </c>
      <c r="H1146">
        <v>28388</v>
      </c>
      <c r="I1146">
        <v>-1</v>
      </c>
      <c r="J1146">
        <v>418</v>
      </c>
      <c r="K1146" t="e">
        <f>VLOOKUP(G1146, '[1]cytokines and chemokines'!$A$2:$A$112, 1, FALSE)</f>
        <v>#N/A</v>
      </c>
      <c r="L1146" t="e">
        <f>VLOOKUP(G1146,'[1]cytokine and chemokine receptor'!$A$2:$A$78, 1, FALSE)</f>
        <v>#N/A</v>
      </c>
    </row>
    <row r="1147" spans="1:12" hidden="1">
      <c r="A1147">
        <v>0.79116353004617102</v>
      </c>
      <c r="B1147">
        <v>-0.88555907340238005</v>
      </c>
      <c r="C1147">
        <v>0.10299999999999999</v>
      </c>
      <c r="D1147">
        <v>0.14000000000000001</v>
      </c>
      <c r="E1147">
        <v>1</v>
      </c>
      <c r="F1147" t="s">
        <v>714</v>
      </c>
      <c r="G1147" t="s">
        <v>706</v>
      </c>
      <c r="H1147">
        <v>28424</v>
      </c>
      <c r="I1147">
        <v>-1</v>
      </c>
      <c r="J1147">
        <v>418</v>
      </c>
      <c r="K1147" t="e">
        <f>VLOOKUP(G1147, '[1]cytokines and chemokines'!$A$2:$A$112, 1, FALSE)</f>
        <v>#N/A</v>
      </c>
      <c r="L1147" t="e">
        <f>VLOOKUP(G1147,'[1]cytokine and chemokine receptor'!$A$2:$A$78, 1, FALSE)</f>
        <v>#N/A</v>
      </c>
    </row>
    <row r="1148" spans="1:12" hidden="1">
      <c r="A1148">
        <v>0.83152004155641301</v>
      </c>
      <c r="B1148">
        <v>-1.2782696999606999</v>
      </c>
      <c r="C1148">
        <v>0.115</v>
      </c>
      <c r="D1148">
        <v>0.13</v>
      </c>
      <c r="E1148">
        <v>1</v>
      </c>
      <c r="F1148" t="s">
        <v>714</v>
      </c>
      <c r="G1148" t="s">
        <v>698</v>
      </c>
      <c r="H1148">
        <v>28943</v>
      </c>
      <c r="I1148">
        <v>-1</v>
      </c>
      <c r="J1148">
        <v>418</v>
      </c>
      <c r="K1148" t="e">
        <f>VLOOKUP(G1148, '[1]cytokines and chemokines'!$A$2:$A$112, 1, FALSE)</f>
        <v>#N/A</v>
      </c>
      <c r="L1148" t="e">
        <f>VLOOKUP(G1148,'[1]cytokine and chemokine receptor'!$A$2:$A$78, 1, FALSE)</f>
        <v>#N/A</v>
      </c>
    </row>
    <row r="1149" spans="1:12" hidden="1">
      <c r="A1149">
        <v>0.86492542967975405</v>
      </c>
      <c r="B1149">
        <v>-1.30883585084355</v>
      </c>
      <c r="C1149">
        <v>9.9000000000000005E-2</v>
      </c>
      <c r="D1149">
        <v>0.16300000000000001</v>
      </c>
      <c r="E1149">
        <v>1</v>
      </c>
      <c r="F1149" t="s">
        <v>714</v>
      </c>
      <c r="G1149" t="s">
        <v>713</v>
      </c>
      <c r="H1149">
        <v>28474</v>
      </c>
      <c r="I1149">
        <v>-1</v>
      </c>
      <c r="J1149">
        <v>418</v>
      </c>
      <c r="K1149" t="e">
        <f>VLOOKUP(G1149, '[1]cytokines and chemokines'!$A$2:$A$112, 1, FALSE)</f>
        <v>#N/A</v>
      </c>
      <c r="L1149" t="e">
        <f>VLOOKUP(G1149,'[1]cytokine and chemokine receptor'!$A$2:$A$78, 1, FALSE)</f>
        <v>#N/A</v>
      </c>
    </row>
    <row r="1150" spans="1:12" hidden="1">
      <c r="A1150" s="1">
        <v>5.1392057092910403E-245</v>
      </c>
      <c r="B1150">
        <v>-0.48942772268332901</v>
      </c>
      <c r="C1150">
        <v>0</v>
      </c>
      <c r="D1150">
        <v>0.314</v>
      </c>
      <c r="E1150" s="1">
        <v>7.2031107221423194E-241</v>
      </c>
      <c r="F1150" t="s">
        <v>763</v>
      </c>
      <c r="G1150" t="s">
        <v>764</v>
      </c>
      <c r="H1150">
        <v>4259</v>
      </c>
      <c r="I1150">
        <v>-1</v>
      </c>
      <c r="J1150">
        <v>1</v>
      </c>
      <c r="K1150" t="e">
        <f>VLOOKUP(G1150, '[1]cytokines and chemokines'!$A$2:$A$112, 1, FALSE)</f>
        <v>#N/A</v>
      </c>
      <c r="L1150" t="e">
        <f>VLOOKUP(G1150,'[1]cytokine and chemokine receptor'!$A$2:$A$78, 1, FALSE)</f>
        <v>#N/A</v>
      </c>
    </row>
    <row r="1151" spans="1:12" hidden="1">
      <c r="A1151" s="1">
        <v>4.0555454644215002E-199</v>
      </c>
      <c r="B1151">
        <v>-0.82419799075598299</v>
      </c>
      <c r="C1151">
        <v>0</v>
      </c>
      <c r="D1151">
        <v>0.255</v>
      </c>
      <c r="E1151" s="1">
        <v>5.6842525229331801E-195</v>
      </c>
      <c r="F1151" t="s">
        <v>763</v>
      </c>
      <c r="G1151" t="s">
        <v>226</v>
      </c>
      <c r="H1151">
        <v>84525</v>
      </c>
      <c r="I1151">
        <v>-1</v>
      </c>
      <c r="J1151">
        <v>2</v>
      </c>
      <c r="K1151" t="e">
        <f>VLOOKUP(G1151, '[1]cytokines and chemokines'!$A$2:$A$112, 1, FALSE)</f>
        <v>#N/A</v>
      </c>
      <c r="L1151" t="e">
        <f>VLOOKUP(G1151,'[1]cytokine and chemokine receptor'!$A$2:$A$78, 1, FALSE)</f>
        <v>#N/A</v>
      </c>
    </row>
    <row r="1152" spans="1:12" hidden="1">
      <c r="A1152" s="1">
        <v>1.2829991588467801E-184</v>
      </c>
      <c r="B1152">
        <v>-0.35847633781819099</v>
      </c>
      <c r="C1152">
        <v>0</v>
      </c>
      <c r="D1152">
        <v>0.247</v>
      </c>
      <c r="E1152" s="1">
        <v>1.79825162103964E-180</v>
      </c>
      <c r="F1152" t="s">
        <v>763</v>
      </c>
      <c r="G1152" t="s">
        <v>765</v>
      </c>
      <c r="H1152" t="s">
        <v>53</v>
      </c>
      <c r="I1152">
        <v>-1</v>
      </c>
      <c r="J1152">
        <v>3</v>
      </c>
      <c r="K1152" t="e">
        <f>VLOOKUP(G1152, '[1]cytokines and chemokines'!$A$2:$A$112, 1, FALSE)</f>
        <v>#N/A</v>
      </c>
      <c r="L1152" t="e">
        <f>VLOOKUP(G1152,'[1]cytokine and chemokine receptor'!$A$2:$A$78, 1, FALSE)</f>
        <v>#N/A</v>
      </c>
    </row>
    <row r="1153" spans="1:12" hidden="1">
      <c r="A1153" s="1">
        <v>3.5734421319314002E-138</v>
      </c>
      <c r="B1153">
        <v>-0.29367759631054402</v>
      </c>
      <c r="C1153">
        <v>0</v>
      </c>
      <c r="D1153">
        <v>0.19800000000000001</v>
      </c>
      <c r="E1153" s="1">
        <v>5.0085364921150498E-134</v>
      </c>
      <c r="F1153" t="s">
        <v>763</v>
      </c>
      <c r="G1153" t="s">
        <v>766</v>
      </c>
      <c r="H1153">
        <v>55379</v>
      </c>
      <c r="I1153">
        <v>-1</v>
      </c>
      <c r="J1153">
        <v>4</v>
      </c>
      <c r="K1153" t="e">
        <f>VLOOKUP(G1153, '[1]cytokines and chemokines'!$A$2:$A$112, 1, FALSE)</f>
        <v>#N/A</v>
      </c>
      <c r="L1153" t="e">
        <f>VLOOKUP(G1153,'[1]cytokine and chemokine receptor'!$A$2:$A$78, 1, FALSE)</f>
        <v>#N/A</v>
      </c>
    </row>
    <row r="1154" spans="1:12" hidden="1">
      <c r="A1154" s="1">
        <v>2.0201913208091301E-134</v>
      </c>
      <c r="B1154">
        <v>-0.30985682364600697</v>
      </c>
      <c r="C1154">
        <v>0</v>
      </c>
      <c r="D1154">
        <v>0.182</v>
      </c>
      <c r="E1154" s="1">
        <v>2.8315001552460801E-130</v>
      </c>
      <c r="F1154" t="s">
        <v>763</v>
      </c>
      <c r="G1154" t="s">
        <v>767</v>
      </c>
      <c r="H1154">
        <v>900</v>
      </c>
      <c r="I1154">
        <v>-1</v>
      </c>
      <c r="J1154">
        <v>5</v>
      </c>
      <c r="K1154" t="e">
        <f>VLOOKUP(G1154, '[1]cytokines and chemokines'!$A$2:$A$112, 1, FALSE)</f>
        <v>#N/A</v>
      </c>
      <c r="L1154" t="e">
        <f>VLOOKUP(G1154,'[1]cytokine and chemokine receptor'!$A$2:$A$78, 1, FALSE)</f>
        <v>#N/A</v>
      </c>
    </row>
    <row r="1155" spans="1:12" hidden="1">
      <c r="A1155" s="1">
        <v>1.6675637365705601E-132</v>
      </c>
      <c r="B1155">
        <v>-0.40278067979918603</v>
      </c>
      <c r="C1155">
        <v>0</v>
      </c>
      <c r="D1155">
        <v>0.17599999999999999</v>
      </c>
      <c r="E1155" s="1">
        <v>2.3372573331772998E-128</v>
      </c>
      <c r="F1155" t="s">
        <v>763</v>
      </c>
      <c r="G1155" t="s">
        <v>340</v>
      </c>
      <c r="H1155">
        <v>10870</v>
      </c>
      <c r="I1155">
        <v>-1</v>
      </c>
      <c r="J1155">
        <v>6</v>
      </c>
      <c r="K1155" t="e">
        <f>VLOOKUP(G1155, '[1]cytokines and chemokines'!$A$2:$A$112, 1, FALSE)</f>
        <v>#N/A</v>
      </c>
      <c r="L1155" t="e">
        <f>VLOOKUP(G1155,'[1]cytokine and chemokine receptor'!$A$2:$A$78, 1, FALSE)</f>
        <v>#N/A</v>
      </c>
    </row>
    <row r="1156" spans="1:12" hidden="1">
      <c r="A1156" s="1">
        <v>2.9569583354595302E-129</v>
      </c>
      <c r="B1156">
        <v>-0.291582937715122</v>
      </c>
      <c r="C1156">
        <v>0</v>
      </c>
      <c r="D1156">
        <v>0.17799999999999999</v>
      </c>
      <c r="E1156" s="1">
        <v>4.1444728029800699E-125</v>
      </c>
      <c r="F1156" t="s">
        <v>763</v>
      </c>
      <c r="G1156" t="s">
        <v>768</v>
      </c>
      <c r="H1156">
        <v>51012</v>
      </c>
      <c r="I1156">
        <v>-1</v>
      </c>
      <c r="J1156">
        <v>7</v>
      </c>
      <c r="K1156" t="e">
        <f>VLOOKUP(G1156, '[1]cytokines and chemokines'!$A$2:$A$112, 1, FALSE)</f>
        <v>#N/A</v>
      </c>
      <c r="L1156" t="e">
        <f>VLOOKUP(G1156,'[1]cytokine and chemokine receptor'!$A$2:$A$78, 1, FALSE)</f>
        <v>#N/A</v>
      </c>
    </row>
    <row r="1157" spans="1:12" hidden="1">
      <c r="A1157" s="1">
        <v>5.2336120596191797E-127</v>
      </c>
      <c r="B1157">
        <v>-0.27965469907291401</v>
      </c>
      <c r="C1157">
        <v>0</v>
      </c>
      <c r="D1157">
        <v>0.17199999999999999</v>
      </c>
      <c r="E1157" s="1">
        <v>7.3354306627622396E-123</v>
      </c>
      <c r="F1157" t="s">
        <v>763</v>
      </c>
      <c r="G1157" t="s">
        <v>769</v>
      </c>
      <c r="H1157">
        <v>64834</v>
      </c>
      <c r="I1157">
        <v>-1</v>
      </c>
      <c r="J1157">
        <v>8</v>
      </c>
      <c r="K1157" t="e">
        <f>VLOOKUP(G1157, '[1]cytokines and chemokines'!$A$2:$A$112, 1, FALSE)</f>
        <v>#N/A</v>
      </c>
      <c r="L1157" t="e">
        <f>VLOOKUP(G1157,'[1]cytokine and chemokine receptor'!$A$2:$A$78, 1, FALSE)</f>
        <v>#N/A</v>
      </c>
    </row>
    <row r="1158" spans="1:12" hidden="1">
      <c r="A1158" s="1">
        <v>6.50956211910349E-121</v>
      </c>
      <c r="B1158">
        <v>-0.25886176614239198</v>
      </c>
      <c r="C1158">
        <v>0</v>
      </c>
      <c r="D1158">
        <v>0.17699999999999999</v>
      </c>
      <c r="E1158" s="1">
        <v>9.1238022661354495E-117</v>
      </c>
      <c r="F1158" t="s">
        <v>763</v>
      </c>
      <c r="G1158" t="s">
        <v>770</v>
      </c>
      <c r="H1158">
        <v>27257</v>
      </c>
      <c r="I1158">
        <v>-1</v>
      </c>
      <c r="J1158">
        <v>9</v>
      </c>
      <c r="K1158" t="e">
        <f>VLOOKUP(G1158, '[1]cytokines and chemokines'!$A$2:$A$112, 1, FALSE)</f>
        <v>#N/A</v>
      </c>
      <c r="L1158" t="e">
        <f>VLOOKUP(G1158,'[1]cytokine and chemokine receptor'!$A$2:$A$78, 1, FALSE)</f>
        <v>#N/A</v>
      </c>
    </row>
    <row r="1159" spans="1:12" hidden="1">
      <c r="A1159" s="1">
        <v>7.0378361158428894E-114</v>
      </c>
      <c r="B1159">
        <v>-0.26909301104151201</v>
      </c>
      <c r="C1159">
        <v>0</v>
      </c>
      <c r="D1159">
        <v>0.154</v>
      </c>
      <c r="E1159" s="1">
        <v>9.8642310999654004E-110</v>
      </c>
      <c r="F1159" t="s">
        <v>763</v>
      </c>
      <c r="G1159" t="s">
        <v>771</v>
      </c>
      <c r="H1159">
        <v>100505876</v>
      </c>
      <c r="I1159">
        <v>-1</v>
      </c>
      <c r="J1159">
        <v>10</v>
      </c>
      <c r="K1159" t="e">
        <f>VLOOKUP(G1159, '[1]cytokines and chemokines'!$A$2:$A$112, 1, FALSE)</f>
        <v>#N/A</v>
      </c>
      <c r="L1159" t="e">
        <f>VLOOKUP(G1159,'[1]cytokine and chemokine receptor'!$A$2:$A$78, 1, FALSE)</f>
        <v>#N/A</v>
      </c>
    </row>
    <row r="1160" spans="1:12" hidden="1">
      <c r="A1160" s="1">
        <v>1.7838394780442301E-110</v>
      </c>
      <c r="B1160">
        <v>-0.25233042221961</v>
      </c>
      <c r="C1160">
        <v>0</v>
      </c>
      <c r="D1160">
        <v>0.159</v>
      </c>
      <c r="E1160" s="1">
        <v>2.5002294124267899E-106</v>
      </c>
      <c r="F1160" t="s">
        <v>763</v>
      </c>
      <c r="G1160" t="s">
        <v>772</v>
      </c>
      <c r="H1160">
        <v>84650</v>
      </c>
      <c r="I1160">
        <v>-1</v>
      </c>
      <c r="J1160">
        <v>11</v>
      </c>
      <c r="K1160" t="e">
        <f>VLOOKUP(G1160, '[1]cytokines and chemokines'!$A$2:$A$112, 1, FALSE)</f>
        <v>#N/A</v>
      </c>
      <c r="L1160" t="e">
        <f>VLOOKUP(G1160,'[1]cytokine and chemokine receptor'!$A$2:$A$78, 1, FALSE)</f>
        <v>#N/A</v>
      </c>
    </row>
    <row r="1161" spans="1:12" hidden="1">
      <c r="A1161" s="1">
        <v>9.1664595880388301E-110</v>
      </c>
      <c r="B1161">
        <v>-0.25294590478173101</v>
      </c>
      <c r="C1161">
        <v>0</v>
      </c>
      <c r="D1161">
        <v>0.14799999999999999</v>
      </c>
      <c r="E1161" s="1">
        <v>1.28477097585952E-105</v>
      </c>
      <c r="F1161" t="s">
        <v>763</v>
      </c>
      <c r="G1161" t="s">
        <v>773</v>
      </c>
      <c r="H1161">
        <v>6001</v>
      </c>
      <c r="I1161">
        <v>-1</v>
      </c>
      <c r="J1161">
        <v>12</v>
      </c>
      <c r="K1161" t="e">
        <f>VLOOKUP(G1161, '[1]cytokines and chemokines'!$A$2:$A$112, 1, FALSE)</f>
        <v>#N/A</v>
      </c>
      <c r="L1161" t="e">
        <f>VLOOKUP(G1161,'[1]cytokine and chemokine receptor'!$A$2:$A$78, 1, FALSE)</f>
        <v>#N/A</v>
      </c>
    </row>
    <row r="1162" spans="1:12" hidden="1">
      <c r="A1162" s="1">
        <v>5.9047575829820805E-98</v>
      </c>
      <c r="B1162">
        <v>-0.30008953928114801</v>
      </c>
      <c r="C1162">
        <v>0</v>
      </c>
      <c r="D1162">
        <v>0.13100000000000001</v>
      </c>
      <c r="E1162" s="1">
        <v>8.2761082283076803E-94</v>
      </c>
      <c r="F1162" t="s">
        <v>763</v>
      </c>
      <c r="G1162" t="s">
        <v>317</v>
      </c>
      <c r="H1162">
        <v>28755</v>
      </c>
      <c r="I1162">
        <v>-1</v>
      </c>
      <c r="J1162">
        <v>13</v>
      </c>
      <c r="K1162" t="e">
        <f>VLOOKUP(G1162, '[1]cytokines and chemokines'!$A$2:$A$112, 1, FALSE)</f>
        <v>#N/A</v>
      </c>
      <c r="L1162" t="e">
        <f>VLOOKUP(G1162,'[1]cytokine and chemokine receptor'!$A$2:$A$78, 1, FALSE)</f>
        <v>#N/A</v>
      </c>
    </row>
    <row r="1163" spans="1:12" hidden="1">
      <c r="A1163" s="1">
        <v>1.11288724265773E-88</v>
      </c>
      <c r="B1163">
        <v>-1.1692403860402401</v>
      </c>
      <c r="C1163">
        <v>8.9999999999999993E-3</v>
      </c>
      <c r="D1163">
        <v>0.39300000000000002</v>
      </c>
      <c r="E1163" s="1">
        <v>1.5598227593090801E-84</v>
      </c>
      <c r="F1163" t="s">
        <v>763</v>
      </c>
      <c r="G1163" t="s">
        <v>141</v>
      </c>
      <c r="H1163">
        <v>6275</v>
      </c>
      <c r="I1163">
        <v>-1</v>
      </c>
      <c r="J1163">
        <v>14</v>
      </c>
      <c r="K1163" t="e">
        <f>VLOOKUP(G1163, '[1]cytokines and chemokines'!$A$2:$A$112, 1, FALSE)</f>
        <v>#N/A</v>
      </c>
      <c r="L1163" t="e">
        <f>VLOOKUP(G1163,'[1]cytokine and chemokine receptor'!$A$2:$A$78, 1, FALSE)</f>
        <v>#N/A</v>
      </c>
    </row>
    <row r="1164" spans="1:12" hidden="1">
      <c r="A1164" s="1">
        <v>8.4947879737277793E-74</v>
      </c>
      <c r="B1164">
        <v>-0.38181689523513801</v>
      </c>
      <c r="C1164">
        <v>8.9999999999999993E-3</v>
      </c>
      <c r="D1164">
        <v>0.13500000000000001</v>
      </c>
      <c r="E1164" s="1">
        <v>1.1906294823976799E-69</v>
      </c>
      <c r="F1164" t="s">
        <v>763</v>
      </c>
      <c r="G1164" t="s">
        <v>774</v>
      </c>
      <c r="H1164">
        <v>2841</v>
      </c>
      <c r="I1164">
        <v>-1</v>
      </c>
      <c r="J1164">
        <v>15</v>
      </c>
      <c r="K1164" t="e">
        <f>VLOOKUP(G1164, '[1]cytokines and chemokines'!$A$2:$A$112, 1, FALSE)</f>
        <v>#N/A</v>
      </c>
      <c r="L1164" t="e">
        <f>VLOOKUP(G1164,'[1]cytokine and chemokine receptor'!$A$2:$A$78, 1, FALSE)</f>
        <v>#N/A</v>
      </c>
    </row>
    <row r="1165" spans="1:12" hidden="1">
      <c r="A1165" s="1">
        <v>8.4487162981078008E-68</v>
      </c>
      <c r="B1165">
        <v>-3.6797652238641101</v>
      </c>
      <c r="C1165">
        <v>8.9999999999999993E-3</v>
      </c>
      <c r="D1165">
        <v>0.17799999999999999</v>
      </c>
      <c r="E1165" s="1">
        <v>1.18417207634279E-63</v>
      </c>
      <c r="F1165" t="s">
        <v>763</v>
      </c>
      <c r="G1165" t="s">
        <v>533</v>
      </c>
      <c r="H1165">
        <v>28797</v>
      </c>
      <c r="I1165">
        <v>-1</v>
      </c>
      <c r="J1165">
        <v>16</v>
      </c>
      <c r="K1165" t="e">
        <f>VLOOKUP(G1165, '[1]cytokines and chemokines'!$A$2:$A$112, 1, FALSE)</f>
        <v>#N/A</v>
      </c>
      <c r="L1165" t="e">
        <f>VLOOKUP(G1165,'[1]cytokine and chemokine receptor'!$A$2:$A$78, 1, FALSE)</f>
        <v>#N/A</v>
      </c>
    </row>
    <row r="1166" spans="1:12" hidden="1">
      <c r="A1166" s="1">
        <v>4.6799677304025302E-61</v>
      </c>
      <c r="B1166">
        <v>-2.3342977034952699</v>
      </c>
      <c r="C1166">
        <v>0</v>
      </c>
      <c r="D1166">
        <v>0.13</v>
      </c>
      <c r="E1166" s="1">
        <v>6.5594427709321901E-57</v>
      </c>
      <c r="F1166" t="s">
        <v>763</v>
      </c>
      <c r="G1166" t="s">
        <v>685</v>
      </c>
      <c r="H1166">
        <v>28448</v>
      </c>
      <c r="I1166">
        <v>-1</v>
      </c>
      <c r="J1166">
        <v>17</v>
      </c>
      <c r="K1166" t="e">
        <f>VLOOKUP(G1166, '[1]cytokines and chemokines'!$A$2:$A$112, 1, FALSE)</f>
        <v>#N/A</v>
      </c>
      <c r="L1166" t="e">
        <f>VLOOKUP(G1166,'[1]cytokine and chemokine receptor'!$A$2:$A$78, 1, FALSE)</f>
        <v>#N/A</v>
      </c>
    </row>
    <row r="1167" spans="1:12" hidden="1">
      <c r="A1167" s="1">
        <v>4.7478149471236898E-59</v>
      </c>
      <c r="B1167">
        <v>-1.2088732323155</v>
      </c>
      <c r="C1167">
        <v>4.4999999999999998E-2</v>
      </c>
      <c r="D1167">
        <v>0.749</v>
      </c>
      <c r="E1167" s="1">
        <v>6.6545374298885605E-55</v>
      </c>
      <c r="F1167" t="s">
        <v>763</v>
      </c>
      <c r="G1167" t="s">
        <v>775</v>
      </c>
      <c r="H1167">
        <v>100128731</v>
      </c>
      <c r="I1167">
        <v>-1</v>
      </c>
      <c r="J1167">
        <v>18</v>
      </c>
      <c r="K1167" t="e">
        <f>VLOOKUP(G1167, '[1]cytokines and chemokines'!$A$2:$A$112, 1, FALSE)</f>
        <v>#N/A</v>
      </c>
      <c r="L1167" t="e">
        <f>VLOOKUP(G1167,'[1]cytokine and chemokine receptor'!$A$2:$A$78, 1, FALSE)</f>
        <v>#N/A</v>
      </c>
    </row>
    <row r="1168" spans="1:12" hidden="1">
      <c r="A1168" s="1">
        <v>2.3979088487979599E-58</v>
      </c>
      <c r="B1168">
        <v>1.35837455530385</v>
      </c>
      <c r="C1168">
        <v>1</v>
      </c>
      <c r="D1168">
        <v>0.995</v>
      </c>
      <c r="E1168" s="1">
        <v>3.3609090424752198E-54</v>
      </c>
      <c r="F1168" t="s">
        <v>763</v>
      </c>
      <c r="G1168" t="s">
        <v>759</v>
      </c>
      <c r="H1168">
        <v>378938</v>
      </c>
      <c r="I1168">
        <v>1</v>
      </c>
      <c r="J1168">
        <v>19</v>
      </c>
      <c r="K1168" t="e">
        <f>VLOOKUP(G1168, '[1]cytokines and chemokines'!$A$2:$A$112, 1, FALSE)</f>
        <v>#N/A</v>
      </c>
      <c r="L1168" t="e">
        <f>VLOOKUP(G1168,'[1]cytokine and chemokine receptor'!$A$2:$A$78, 1, FALSE)</f>
        <v>#N/A</v>
      </c>
    </row>
    <row r="1169" spans="1:12" hidden="1">
      <c r="A1169" s="1">
        <v>4.3495062962563197E-55</v>
      </c>
      <c r="B1169">
        <v>-0.76077441316497996</v>
      </c>
      <c r="C1169">
        <v>2.7E-2</v>
      </c>
      <c r="D1169">
        <v>0.49399999999999999</v>
      </c>
      <c r="E1169" s="1">
        <v>6.0962680248328595E-51</v>
      </c>
      <c r="F1169" t="s">
        <v>763</v>
      </c>
      <c r="G1169" t="s">
        <v>776</v>
      </c>
      <c r="H1169">
        <v>91689</v>
      </c>
      <c r="I1169">
        <v>-1</v>
      </c>
      <c r="J1169">
        <v>20</v>
      </c>
      <c r="K1169" t="e">
        <f>VLOOKUP(G1169, '[1]cytokines and chemokines'!$A$2:$A$112, 1, FALSE)</f>
        <v>#N/A</v>
      </c>
      <c r="L1169" t="e">
        <f>VLOOKUP(G1169,'[1]cytokine and chemokine receptor'!$A$2:$A$78, 1, FALSE)</f>
        <v>#N/A</v>
      </c>
    </row>
    <row r="1170" spans="1:12" hidden="1">
      <c r="A1170" s="1">
        <v>7.9035898376505496E-52</v>
      </c>
      <c r="B1170">
        <v>1.15798749558064</v>
      </c>
      <c r="C1170">
        <v>1</v>
      </c>
      <c r="D1170">
        <v>0.98299999999999998</v>
      </c>
      <c r="E1170" s="1">
        <v>1.1077671516451E-47</v>
      </c>
      <c r="F1170" t="s">
        <v>763</v>
      </c>
      <c r="G1170" t="s">
        <v>777</v>
      </c>
      <c r="H1170" t="s">
        <v>53</v>
      </c>
      <c r="I1170">
        <v>1</v>
      </c>
      <c r="J1170">
        <v>21</v>
      </c>
      <c r="K1170" t="e">
        <f>VLOOKUP(G1170, '[1]cytokines and chemokines'!$A$2:$A$112, 1, FALSE)</f>
        <v>#N/A</v>
      </c>
      <c r="L1170" t="e">
        <f>VLOOKUP(G1170,'[1]cytokine and chemokine receptor'!$A$2:$A$78, 1, FALSE)</f>
        <v>#N/A</v>
      </c>
    </row>
    <row r="1171" spans="1:12" hidden="1">
      <c r="A1171" s="1">
        <v>2.5423798712415899E-45</v>
      </c>
      <c r="B1171">
        <v>-0.93371082886192902</v>
      </c>
      <c r="C1171">
        <v>3.5999999999999997E-2</v>
      </c>
      <c r="D1171">
        <v>0.52300000000000002</v>
      </c>
      <c r="E1171" s="1">
        <v>3.5633996275322101E-41</v>
      </c>
      <c r="F1171" t="s">
        <v>763</v>
      </c>
      <c r="G1171" t="s">
        <v>351</v>
      </c>
      <c r="H1171">
        <v>10952</v>
      </c>
      <c r="I1171">
        <v>-1</v>
      </c>
      <c r="J1171">
        <v>22</v>
      </c>
      <c r="K1171" t="e">
        <f>VLOOKUP(G1171, '[1]cytokines and chemokines'!$A$2:$A$112, 1, FALSE)</f>
        <v>#N/A</v>
      </c>
      <c r="L1171" t="e">
        <f>VLOOKUP(G1171,'[1]cytokine and chemokine receptor'!$A$2:$A$78, 1, FALSE)</f>
        <v>#N/A</v>
      </c>
    </row>
    <row r="1172" spans="1:12" hidden="1">
      <c r="A1172" s="1">
        <v>8.14903669948971E-41</v>
      </c>
      <c r="B1172">
        <v>-1.0727818706978001</v>
      </c>
      <c r="C1172">
        <v>8.8999999999999996E-2</v>
      </c>
      <c r="D1172">
        <v>0.76900000000000002</v>
      </c>
      <c r="E1172" s="1">
        <v>1.14216898380047E-36</v>
      </c>
      <c r="F1172" t="s">
        <v>763</v>
      </c>
      <c r="G1172" t="s">
        <v>778</v>
      </c>
      <c r="H1172">
        <v>11337</v>
      </c>
      <c r="I1172">
        <v>-1</v>
      </c>
      <c r="J1172">
        <v>23</v>
      </c>
      <c r="K1172" t="e">
        <f>VLOOKUP(G1172, '[1]cytokines and chemokines'!$A$2:$A$112, 1, FALSE)</f>
        <v>#N/A</v>
      </c>
      <c r="L1172" t="e">
        <f>VLOOKUP(G1172,'[1]cytokine and chemokine receptor'!$A$2:$A$78, 1, FALSE)</f>
        <v>#N/A</v>
      </c>
    </row>
    <row r="1173" spans="1:12" hidden="1">
      <c r="A1173" s="1">
        <v>5.4846257059391799E-39</v>
      </c>
      <c r="B1173">
        <v>-0.63906585705029995</v>
      </c>
      <c r="C1173">
        <v>2.7E-2</v>
      </c>
      <c r="D1173">
        <v>0.433</v>
      </c>
      <c r="E1173" s="1">
        <v>7.68725138944436E-35</v>
      </c>
      <c r="F1173" t="s">
        <v>763</v>
      </c>
      <c r="G1173" t="s">
        <v>779</v>
      </c>
      <c r="H1173">
        <v>440567</v>
      </c>
      <c r="I1173">
        <v>-1</v>
      </c>
      <c r="J1173">
        <v>24</v>
      </c>
      <c r="K1173" t="e">
        <f>VLOOKUP(G1173, '[1]cytokines and chemokines'!$A$2:$A$112, 1, FALSE)</f>
        <v>#N/A</v>
      </c>
      <c r="L1173" t="e">
        <f>VLOOKUP(G1173,'[1]cytokine and chemokine receptor'!$A$2:$A$78, 1, FALSE)</f>
        <v>#N/A</v>
      </c>
    </row>
    <row r="1174" spans="1:12" hidden="1">
      <c r="A1174" s="1">
        <v>2.30940822973825E-38</v>
      </c>
      <c r="B1174">
        <v>1.2194153948827</v>
      </c>
      <c r="C1174">
        <v>0.99099999999999999</v>
      </c>
      <c r="D1174">
        <v>0.95499999999999996</v>
      </c>
      <c r="E1174" s="1">
        <v>3.2368665748011301E-34</v>
      </c>
      <c r="F1174" t="s">
        <v>763</v>
      </c>
      <c r="G1174" t="s">
        <v>780</v>
      </c>
      <c r="H1174" t="s">
        <v>53</v>
      </c>
      <c r="I1174">
        <v>1</v>
      </c>
      <c r="J1174">
        <v>25</v>
      </c>
      <c r="K1174" t="e">
        <f>VLOOKUP(G1174, '[1]cytokines and chemokines'!$A$2:$A$112, 1, FALSE)</f>
        <v>#N/A</v>
      </c>
      <c r="L1174" t="e">
        <f>VLOOKUP(G1174,'[1]cytokine and chemokine receptor'!$A$2:$A$78, 1, FALSE)</f>
        <v>#N/A</v>
      </c>
    </row>
    <row r="1175" spans="1:12" hidden="1">
      <c r="A1175" s="1">
        <v>1.8743962366420399E-37</v>
      </c>
      <c r="B1175">
        <v>0.99896377958550098</v>
      </c>
      <c r="C1175">
        <v>1</v>
      </c>
      <c r="D1175">
        <v>0.97499999999999998</v>
      </c>
      <c r="E1175" s="1">
        <v>2.6271537652774799E-33</v>
      </c>
      <c r="F1175" t="s">
        <v>763</v>
      </c>
      <c r="G1175" t="s">
        <v>781</v>
      </c>
      <c r="H1175" t="s">
        <v>53</v>
      </c>
      <c r="I1175">
        <v>1</v>
      </c>
      <c r="J1175">
        <v>26</v>
      </c>
      <c r="K1175" t="e">
        <f>VLOOKUP(G1175, '[1]cytokines and chemokines'!$A$2:$A$112, 1, FALSE)</f>
        <v>#N/A</v>
      </c>
      <c r="L1175" t="e">
        <f>VLOOKUP(G1175,'[1]cytokine and chemokine receptor'!$A$2:$A$78, 1, FALSE)</f>
        <v>#N/A</v>
      </c>
    </row>
    <row r="1176" spans="1:12" hidden="1">
      <c r="A1176" s="1">
        <v>1.12131841261426E-36</v>
      </c>
      <c r="B1176">
        <v>-0.76401287897183301</v>
      </c>
      <c r="C1176">
        <v>1.7999999999999999E-2</v>
      </c>
      <c r="D1176">
        <v>0.252</v>
      </c>
      <c r="E1176" s="1">
        <v>1.5716398871201501E-32</v>
      </c>
      <c r="F1176" t="s">
        <v>763</v>
      </c>
      <c r="G1176" t="s">
        <v>154</v>
      </c>
      <c r="H1176">
        <v>10549</v>
      </c>
      <c r="I1176">
        <v>-1</v>
      </c>
      <c r="J1176">
        <v>27</v>
      </c>
      <c r="K1176" t="e">
        <f>VLOOKUP(G1176, '[1]cytokines and chemokines'!$A$2:$A$112, 1, FALSE)</f>
        <v>#N/A</v>
      </c>
      <c r="L1176" t="e">
        <f>VLOOKUP(G1176,'[1]cytokine and chemokine receptor'!$A$2:$A$78, 1, FALSE)</f>
        <v>#N/A</v>
      </c>
    </row>
    <row r="1177" spans="1:12" hidden="1">
      <c r="A1177" s="1">
        <v>5.4286412595347497E-36</v>
      </c>
      <c r="B1177">
        <v>-0.47358469401978798</v>
      </c>
      <c r="C1177">
        <v>8.9999999999999993E-3</v>
      </c>
      <c r="D1177">
        <v>0.32500000000000001</v>
      </c>
      <c r="E1177" s="1">
        <v>7.6087835893639102E-32</v>
      </c>
      <c r="F1177" t="s">
        <v>763</v>
      </c>
      <c r="G1177" t="s">
        <v>782</v>
      </c>
      <c r="H1177" t="s">
        <v>53</v>
      </c>
      <c r="I1177">
        <v>-1</v>
      </c>
      <c r="J1177">
        <v>28</v>
      </c>
      <c r="K1177" t="e">
        <f>VLOOKUP(G1177, '[1]cytokines and chemokines'!$A$2:$A$112, 1, FALSE)</f>
        <v>#N/A</v>
      </c>
      <c r="L1177" t="e">
        <f>VLOOKUP(G1177,'[1]cytokine and chemokine receptor'!$A$2:$A$78, 1, FALSE)</f>
        <v>#N/A</v>
      </c>
    </row>
    <row r="1178" spans="1:12" hidden="1">
      <c r="A1178" s="1">
        <v>7.35683142327873E-36</v>
      </c>
      <c r="B1178">
        <v>1.08074201416523</v>
      </c>
      <c r="C1178">
        <v>0.99099999999999999</v>
      </c>
      <c r="D1178">
        <v>0.98399999999999999</v>
      </c>
      <c r="E1178" s="1">
        <v>1.0311334922867401E-31</v>
      </c>
      <c r="F1178" t="s">
        <v>763</v>
      </c>
      <c r="G1178" t="s">
        <v>783</v>
      </c>
      <c r="H1178" t="s">
        <v>53</v>
      </c>
      <c r="I1178">
        <v>1</v>
      </c>
      <c r="J1178">
        <v>29</v>
      </c>
      <c r="K1178" t="e">
        <f>VLOOKUP(G1178, '[1]cytokines and chemokines'!$A$2:$A$112, 1, FALSE)</f>
        <v>#N/A</v>
      </c>
      <c r="L1178" t="e">
        <f>VLOOKUP(G1178,'[1]cytokine and chemokine receptor'!$A$2:$A$78, 1, FALSE)</f>
        <v>#N/A</v>
      </c>
    </row>
    <row r="1179" spans="1:12" hidden="1">
      <c r="A1179" s="1">
        <v>2.3222256487537099E-35</v>
      </c>
      <c r="B1179">
        <v>1.13789027101648</v>
      </c>
      <c r="C1179">
        <v>0.99099999999999999</v>
      </c>
      <c r="D1179">
        <v>0.96299999999999997</v>
      </c>
      <c r="E1179" s="1">
        <v>3.2548314692931998E-31</v>
      </c>
      <c r="F1179" t="s">
        <v>763</v>
      </c>
      <c r="G1179" t="s">
        <v>784</v>
      </c>
      <c r="H1179" t="s">
        <v>53</v>
      </c>
      <c r="I1179">
        <v>1</v>
      </c>
      <c r="J1179">
        <v>30</v>
      </c>
      <c r="K1179" t="e">
        <f>VLOOKUP(G1179, '[1]cytokines and chemokines'!$A$2:$A$112, 1, FALSE)</f>
        <v>#N/A</v>
      </c>
      <c r="L1179" t="e">
        <f>VLOOKUP(G1179,'[1]cytokine and chemokine receptor'!$A$2:$A$78, 1, FALSE)</f>
        <v>#N/A</v>
      </c>
    </row>
    <row r="1180" spans="1:12" hidden="1">
      <c r="A1180" s="1">
        <v>4.4511908004710801E-35</v>
      </c>
      <c r="B1180">
        <v>-0.89486185996186896</v>
      </c>
      <c r="C1180">
        <v>2.7E-2</v>
      </c>
      <c r="D1180">
        <v>0.443</v>
      </c>
      <c r="E1180" s="1">
        <v>6.2387890259402598E-31</v>
      </c>
      <c r="F1180" t="s">
        <v>763</v>
      </c>
      <c r="G1180" t="s">
        <v>41</v>
      </c>
      <c r="H1180">
        <v>5552</v>
      </c>
      <c r="I1180">
        <v>-1</v>
      </c>
      <c r="J1180">
        <v>31</v>
      </c>
      <c r="K1180" t="e">
        <f>VLOOKUP(G1180, '[1]cytokines and chemokines'!$A$2:$A$112, 1, FALSE)</f>
        <v>#N/A</v>
      </c>
      <c r="L1180" t="e">
        <f>VLOOKUP(G1180,'[1]cytokine and chemokine receptor'!$A$2:$A$78, 1, FALSE)</f>
        <v>#N/A</v>
      </c>
    </row>
    <row r="1181" spans="1:12" hidden="1">
      <c r="A1181" s="1">
        <v>1.24689524432633E-34</v>
      </c>
      <c r="B1181">
        <v>1.14654690461294</v>
      </c>
      <c r="C1181">
        <v>0.99099999999999999</v>
      </c>
      <c r="D1181">
        <v>0.98499999999999999</v>
      </c>
      <c r="E1181" s="1">
        <v>1.7476483744477899E-30</v>
      </c>
      <c r="F1181" t="s">
        <v>763</v>
      </c>
      <c r="G1181" t="s">
        <v>785</v>
      </c>
      <c r="H1181" t="s">
        <v>53</v>
      </c>
      <c r="I1181">
        <v>1</v>
      </c>
      <c r="J1181">
        <v>32</v>
      </c>
      <c r="K1181" t="e">
        <f>VLOOKUP(G1181, '[1]cytokines and chemokines'!$A$2:$A$112, 1, FALSE)</f>
        <v>#N/A</v>
      </c>
      <c r="L1181" t="e">
        <f>VLOOKUP(G1181,'[1]cytokine and chemokine receptor'!$A$2:$A$78, 1, FALSE)</f>
        <v>#N/A</v>
      </c>
    </row>
    <row r="1182" spans="1:12" hidden="1">
      <c r="A1182" s="1">
        <v>2.8952807569607601E-34</v>
      </c>
      <c r="B1182">
        <v>0.95095959493646198</v>
      </c>
      <c r="C1182">
        <v>1</v>
      </c>
      <c r="D1182">
        <v>0.97199999999999998</v>
      </c>
      <c r="E1182" s="1">
        <v>4.0580255089562E-30</v>
      </c>
      <c r="F1182" t="s">
        <v>763</v>
      </c>
      <c r="G1182" t="s">
        <v>786</v>
      </c>
      <c r="H1182" t="s">
        <v>53</v>
      </c>
      <c r="I1182">
        <v>1</v>
      </c>
      <c r="J1182">
        <v>33</v>
      </c>
      <c r="K1182" t="e">
        <f>VLOOKUP(G1182, '[1]cytokines and chemokines'!$A$2:$A$112, 1, FALSE)</f>
        <v>#N/A</v>
      </c>
      <c r="L1182" t="e">
        <f>VLOOKUP(G1182,'[1]cytokine and chemokine receptor'!$A$2:$A$78, 1, FALSE)</f>
        <v>#N/A</v>
      </c>
    </row>
    <row r="1183" spans="1:12" hidden="1">
      <c r="A1183" s="1">
        <v>4.9615965070345698E-34</v>
      </c>
      <c r="B1183">
        <v>-0.99313464109417804</v>
      </c>
      <c r="C1183">
        <v>6.2E-2</v>
      </c>
      <c r="D1183">
        <v>0.59299999999999997</v>
      </c>
      <c r="E1183" s="1">
        <v>6.95417366425965E-30</v>
      </c>
      <c r="F1183" t="s">
        <v>763</v>
      </c>
      <c r="G1183" t="s">
        <v>442</v>
      </c>
      <c r="H1183">
        <v>6277</v>
      </c>
      <c r="I1183">
        <v>-1</v>
      </c>
      <c r="J1183">
        <v>34</v>
      </c>
      <c r="K1183" t="e">
        <f>VLOOKUP(G1183, '[1]cytokines and chemokines'!$A$2:$A$112, 1, FALSE)</f>
        <v>#N/A</v>
      </c>
      <c r="L1183" t="e">
        <f>VLOOKUP(G1183,'[1]cytokine and chemokine receptor'!$A$2:$A$78, 1, FALSE)</f>
        <v>#N/A</v>
      </c>
    </row>
    <row r="1184" spans="1:12" hidden="1">
      <c r="A1184" s="1">
        <v>1.7817704229839402E-33</v>
      </c>
      <c r="B1184">
        <v>1.1457628642645801</v>
      </c>
      <c r="C1184">
        <v>0.99099999999999999</v>
      </c>
      <c r="D1184">
        <v>0.99199999999999999</v>
      </c>
      <c r="E1184" s="1">
        <v>2.4973294248543001E-29</v>
      </c>
      <c r="F1184" t="s">
        <v>763</v>
      </c>
      <c r="G1184" t="s">
        <v>787</v>
      </c>
      <c r="H1184" t="s">
        <v>53</v>
      </c>
      <c r="I1184">
        <v>1</v>
      </c>
      <c r="J1184">
        <v>35</v>
      </c>
      <c r="K1184" t="e">
        <f>VLOOKUP(G1184, '[1]cytokines and chemokines'!$A$2:$A$112, 1, FALSE)</f>
        <v>#N/A</v>
      </c>
      <c r="L1184" t="e">
        <f>VLOOKUP(G1184,'[1]cytokine and chemokine receptor'!$A$2:$A$78, 1, FALSE)</f>
        <v>#N/A</v>
      </c>
    </row>
    <row r="1185" spans="1:12" hidden="1">
      <c r="A1185" s="1">
        <v>9.1978907702655903E-33</v>
      </c>
      <c r="B1185">
        <v>-0.89240935945085598</v>
      </c>
      <c r="C1185">
        <v>8.8999999999999996E-2</v>
      </c>
      <c r="D1185">
        <v>0.67800000000000005</v>
      </c>
      <c r="E1185" s="1">
        <v>1.2891763703604201E-28</v>
      </c>
      <c r="F1185" t="s">
        <v>763</v>
      </c>
      <c r="G1185" t="s">
        <v>788</v>
      </c>
      <c r="H1185">
        <v>4831</v>
      </c>
      <c r="I1185">
        <v>-1</v>
      </c>
      <c r="J1185">
        <v>36</v>
      </c>
      <c r="K1185" t="e">
        <f>VLOOKUP(G1185, '[1]cytokines and chemokines'!$A$2:$A$112, 1, FALSE)</f>
        <v>#N/A</v>
      </c>
      <c r="L1185" t="e">
        <f>VLOOKUP(G1185,'[1]cytokine and chemokine receptor'!$A$2:$A$78, 1, FALSE)</f>
        <v>#N/A</v>
      </c>
    </row>
    <row r="1186" spans="1:12" hidden="1">
      <c r="A1186" s="1">
        <v>1.21817709478525E-32</v>
      </c>
      <c r="B1186">
        <v>-0.45464831967230201</v>
      </c>
      <c r="C1186">
        <v>1.7999999999999999E-2</v>
      </c>
      <c r="D1186">
        <v>0.33</v>
      </c>
      <c r="E1186" s="1">
        <v>1.7073970160509999E-28</v>
      </c>
      <c r="F1186" t="s">
        <v>763</v>
      </c>
      <c r="G1186" t="s">
        <v>789</v>
      </c>
      <c r="H1186">
        <v>51150</v>
      </c>
      <c r="I1186">
        <v>-1</v>
      </c>
      <c r="J1186">
        <v>37</v>
      </c>
      <c r="K1186" t="e">
        <f>VLOOKUP(G1186, '[1]cytokines and chemokines'!$A$2:$A$112, 1, FALSE)</f>
        <v>#N/A</v>
      </c>
      <c r="L1186" t="e">
        <f>VLOOKUP(G1186,'[1]cytokine and chemokine receptor'!$A$2:$A$78, 1, FALSE)</f>
        <v>#N/A</v>
      </c>
    </row>
    <row r="1187" spans="1:12" hidden="1">
      <c r="A1187" s="1">
        <v>5.5691282620163103E-32</v>
      </c>
      <c r="B1187">
        <v>-1.5282856456863301</v>
      </c>
      <c r="C1187">
        <v>0.161</v>
      </c>
      <c r="D1187">
        <v>0.72</v>
      </c>
      <c r="E1187" s="1">
        <v>7.8056901720420697E-28</v>
      </c>
      <c r="F1187" t="s">
        <v>763</v>
      </c>
      <c r="G1187" t="s">
        <v>203</v>
      </c>
      <c r="H1187">
        <v>6748</v>
      </c>
      <c r="I1187">
        <v>-1</v>
      </c>
      <c r="J1187">
        <v>38</v>
      </c>
      <c r="K1187" t="e">
        <f>VLOOKUP(G1187, '[1]cytokines and chemokines'!$A$2:$A$112, 1, FALSE)</f>
        <v>#N/A</v>
      </c>
      <c r="L1187" t="e">
        <f>VLOOKUP(G1187,'[1]cytokine and chemokine receptor'!$A$2:$A$78, 1, FALSE)</f>
        <v>#N/A</v>
      </c>
    </row>
    <row r="1188" spans="1:12" hidden="1">
      <c r="A1188" s="1">
        <v>6.5222625264762299E-32</v>
      </c>
      <c r="B1188">
        <v>-0.895267255663727</v>
      </c>
      <c r="C1188">
        <v>6.2E-2</v>
      </c>
      <c r="D1188">
        <v>0.55800000000000005</v>
      </c>
      <c r="E1188" s="1">
        <v>9.1416031571090898E-28</v>
      </c>
      <c r="F1188" t="s">
        <v>763</v>
      </c>
      <c r="G1188" t="s">
        <v>217</v>
      </c>
      <c r="H1188">
        <v>4267</v>
      </c>
      <c r="I1188">
        <v>-1</v>
      </c>
      <c r="J1188">
        <v>39</v>
      </c>
      <c r="K1188" t="e">
        <f>VLOOKUP(G1188, '[1]cytokines and chemokines'!$A$2:$A$112, 1, FALSE)</f>
        <v>#N/A</v>
      </c>
      <c r="L1188" t="e">
        <f>VLOOKUP(G1188,'[1]cytokine and chemokine receptor'!$A$2:$A$78, 1, FALSE)</f>
        <v>#N/A</v>
      </c>
    </row>
    <row r="1189" spans="1:12" hidden="1">
      <c r="A1189" s="1">
        <v>2.0921205674960302E-31</v>
      </c>
      <c r="B1189">
        <v>-0.67121209845191299</v>
      </c>
      <c r="C1189">
        <v>3.5999999999999997E-2</v>
      </c>
      <c r="D1189">
        <v>0.505</v>
      </c>
      <c r="E1189" s="1">
        <v>2.9323161874024298E-27</v>
      </c>
      <c r="F1189" t="s">
        <v>763</v>
      </c>
      <c r="G1189" t="s">
        <v>790</v>
      </c>
      <c r="H1189">
        <v>1351</v>
      </c>
      <c r="I1189">
        <v>-1</v>
      </c>
      <c r="J1189">
        <v>40</v>
      </c>
      <c r="K1189" t="e">
        <f>VLOOKUP(G1189, '[1]cytokines and chemokines'!$A$2:$A$112, 1, FALSE)</f>
        <v>#N/A</v>
      </c>
      <c r="L1189" t="e">
        <f>VLOOKUP(G1189,'[1]cytokine and chemokine receptor'!$A$2:$A$78, 1, FALSE)</f>
        <v>#N/A</v>
      </c>
    </row>
    <row r="1190" spans="1:12" hidden="1">
      <c r="A1190" s="1">
        <v>1.95229999895793E-30</v>
      </c>
      <c r="B1190">
        <v>-0.75859873640101705</v>
      </c>
      <c r="C1190">
        <v>6.2E-2</v>
      </c>
      <c r="D1190">
        <v>0.57799999999999996</v>
      </c>
      <c r="E1190" s="1">
        <v>2.7363436785394298E-26</v>
      </c>
      <c r="F1190" t="s">
        <v>763</v>
      </c>
      <c r="G1190" t="s">
        <v>791</v>
      </c>
      <c r="H1190">
        <v>200185</v>
      </c>
      <c r="I1190">
        <v>-1</v>
      </c>
      <c r="J1190">
        <v>41</v>
      </c>
      <c r="K1190" t="e">
        <f>VLOOKUP(G1190, '[1]cytokines and chemokines'!$A$2:$A$112, 1, FALSE)</f>
        <v>#N/A</v>
      </c>
      <c r="L1190" t="e">
        <f>VLOOKUP(G1190,'[1]cytokine and chemokine receptor'!$A$2:$A$78, 1, FALSE)</f>
        <v>#N/A</v>
      </c>
    </row>
    <row r="1191" spans="1:12" hidden="1">
      <c r="A1191" s="1">
        <v>2.3787188801092998E-30</v>
      </c>
      <c r="B1191">
        <v>-0.87188896654162495</v>
      </c>
      <c r="C1191">
        <v>9.8000000000000004E-2</v>
      </c>
      <c r="D1191">
        <v>0.68300000000000005</v>
      </c>
      <c r="E1191" s="1">
        <v>3.3340123823612003E-26</v>
      </c>
      <c r="F1191" t="s">
        <v>763</v>
      </c>
      <c r="G1191" t="s">
        <v>792</v>
      </c>
      <c r="H1191">
        <v>7388</v>
      </c>
      <c r="I1191">
        <v>-1</v>
      </c>
      <c r="J1191">
        <v>42</v>
      </c>
      <c r="K1191" t="e">
        <f>VLOOKUP(G1191, '[1]cytokines and chemokines'!$A$2:$A$112, 1, FALSE)</f>
        <v>#N/A</v>
      </c>
      <c r="L1191" t="e">
        <f>VLOOKUP(G1191,'[1]cytokine and chemokine receptor'!$A$2:$A$78, 1, FALSE)</f>
        <v>#N/A</v>
      </c>
    </row>
    <row r="1192" spans="1:12" hidden="1">
      <c r="A1192" s="1">
        <v>3.2601172663341298E-30</v>
      </c>
      <c r="B1192">
        <v>-0.41846684192169298</v>
      </c>
      <c r="C1192">
        <v>8.9999999999999993E-3</v>
      </c>
      <c r="D1192">
        <v>0.28299999999999997</v>
      </c>
      <c r="E1192" s="1">
        <v>4.5693803604939198E-26</v>
      </c>
      <c r="F1192" t="s">
        <v>763</v>
      </c>
      <c r="G1192" t="s">
        <v>459</v>
      </c>
      <c r="H1192">
        <v>7295</v>
      </c>
      <c r="I1192">
        <v>-1</v>
      </c>
      <c r="J1192">
        <v>43</v>
      </c>
      <c r="K1192" t="e">
        <f>VLOOKUP(G1192, '[1]cytokines and chemokines'!$A$2:$A$112, 1, FALSE)</f>
        <v>#N/A</v>
      </c>
      <c r="L1192" t="e">
        <f>VLOOKUP(G1192,'[1]cytokine and chemokine receptor'!$A$2:$A$78, 1, FALSE)</f>
        <v>#N/A</v>
      </c>
    </row>
    <row r="1193" spans="1:12" hidden="1">
      <c r="A1193" s="1">
        <v>6.6903074014843398E-30</v>
      </c>
      <c r="B1193">
        <v>1.0005700332598599</v>
      </c>
      <c r="C1193">
        <v>0.99099999999999999</v>
      </c>
      <c r="D1193">
        <v>0.99</v>
      </c>
      <c r="E1193" s="1">
        <v>9.3771348539204501E-26</v>
      </c>
      <c r="F1193" t="s">
        <v>763</v>
      </c>
      <c r="G1193" t="s">
        <v>793</v>
      </c>
      <c r="H1193" t="s">
        <v>53</v>
      </c>
      <c r="I1193">
        <v>1</v>
      </c>
      <c r="J1193">
        <v>44</v>
      </c>
      <c r="K1193" t="e">
        <f>VLOOKUP(G1193, '[1]cytokines and chemokines'!$A$2:$A$112, 1, FALSE)</f>
        <v>#N/A</v>
      </c>
      <c r="L1193" t="e">
        <f>VLOOKUP(G1193,'[1]cytokine and chemokine receptor'!$A$2:$A$78, 1, FALSE)</f>
        <v>#N/A</v>
      </c>
    </row>
    <row r="1194" spans="1:12">
      <c r="A1194" s="1">
        <v>2.3944426787541499E-29</v>
      </c>
      <c r="B1194">
        <v>-0.422627720212716</v>
      </c>
      <c r="C1194">
        <v>8.9999999999999993E-3</v>
      </c>
      <c r="D1194">
        <v>0.23100000000000001</v>
      </c>
      <c r="E1194" s="1">
        <v>3.35605085854182E-25</v>
      </c>
      <c r="F1194" t="s">
        <v>763</v>
      </c>
      <c r="G1194" t="s">
        <v>85</v>
      </c>
      <c r="H1194">
        <v>939</v>
      </c>
      <c r="I1194">
        <v>-1</v>
      </c>
      <c r="J1194">
        <v>45</v>
      </c>
      <c r="K1194" t="e">
        <f>VLOOKUP(G1194, '[1]cytokines and chemokines'!$A$2:$A$112, 1, FALSE)</f>
        <v>#N/A</v>
      </c>
      <c r="L1194" t="str">
        <f>VLOOKUP(G1194,'[1]cytokine and chemokine receptor'!$A$2:$A$78, 1, FALSE)</f>
        <v>CD27</v>
      </c>
    </row>
    <row r="1195" spans="1:12" hidden="1">
      <c r="A1195" s="1">
        <v>5.8083640119280095E-29</v>
      </c>
      <c r="B1195">
        <v>1.02494977987917</v>
      </c>
      <c r="C1195">
        <v>0.99099999999999999</v>
      </c>
      <c r="D1195">
        <v>0.998</v>
      </c>
      <c r="E1195" s="1">
        <v>8.1410029991182998E-25</v>
      </c>
      <c r="F1195" t="s">
        <v>763</v>
      </c>
      <c r="G1195" t="s">
        <v>794</v>
      </c>
      <c r="H1195" t="s">
        <v>53</v>
      </c>
      <c r="I1195">
        <v>1</v>
      </c>
      <c r="J1195">
        <v>46</v>
      </c>
      <c r="K1195" t="e">
        <f>VLOOKUP(G1195, '[1]cytokines and chemokines'!$A$2:$A$112, 1, FALSE)</f>
        <v>#N/A</v>
      </c>
      <c r="L1195" t="e">
        <f>VLOOKUP(G1195,'[1]cytokine and chemokine receptor'!$A$2:$A$78, 1, FALSE)</f>
        <v>#N/A</v>
      </c>
    </row>
    <row r="1196" spans="1:12" hidden="1">
      <c r="A1196" s="1">
        <v>1.19992929942032E-28</v>
      </c>
      <c r="B1196">
        <v>-0.96343378329205398</v>
      </c>
      <c r="C1196">
        <v>0.152</v>
      </c>
      <c r="D1196">
        <v>0.78600000000000003</v>
      </c>
      <c r="E1196" s="1">
        <v>1.6818209060675199E-24</v>
      </c>
      <c r="F1196" t="s">
        <v>763</v>
      </c>
      <c r="G1196" t="s">
        <v>313</v>
      </c>
      <c r="H1196">
        <v>170622</v>
      </c>
      <c r="I1196">
        <v>-1</v>
      </c>
      <c r="J1196">
        <v>47</v>
      </c>
      <c r="K1196" t="e">
        <f>VLOOKUP(G1196, '[1]cytokines and chemokines'!$A$2:$A$112, 1, FALSE)</f>
        <v>#N/A</v>
      </c>
      <c r="L1196" t="e">
        <f>VLOOKUP(G1196,'[1]cytokine and chemokine receptor'!$A$2:$A$78, 1, FALSE)</f>
        <v>#N/A</v>
      </c>
    </row>
    <row r="1197" spans="1:12" hidden="1">
      <c r="A1197" s="1">
        <v>1.81979609373232E-28</v>
      </c>
      <c r="B1197">
        <v>-0.38274723822468198</v>
      </c>
      <c r="C1197">
        <v>8.9999999999999993E-3</v>
      </c>
      <c r="D1197">
        <v>0.24399999999999999</v>
      </c>
      <c r="E1197" s="1">
        <v>2.55062620497522E-24</v>
      </c>
      <c r="F1197" t="s">
        <v>763</v>
      </c>
      <c r="G1197" t="s">
        <v>795</v>
      </c>
      <c r="H1197">
        <v>58527</v>
      </c>
      <c r="I1197">
        <v>-1</v>
      </c>
      <c r="J1197">
        <v>48</v>
      </c>
      <c r="K1197" t="e">
        <f>VLOOKUP(G1197, '[1]cytokines and chemokines'!$A$2:$A$112, 1, FALSE)</f>
        <v>#N/A</v>
      </c>
      <c r="L1197" t="e">
        <f>VLOOKUP(G1197,'[1]cytokine and chemokine receptor'!$A$2:$A$78, 1, FALSE)</f>
        <v>#N/A</v>
      </c>
    </row>
    <row r="1198" spans="1:12" hidden="1">
      <c r="A1198" s="1">
        <v>2.1873409504597702E-28</v>
      </c>
      <c r="B1198">
        <v>-1.1730296811070799</v>
      </c>
      <c r="C1198">
        <v>0.24099999999999999</v>
      </c>
      <c r="D1198">
        <v>0.83499999999999996</v>
      </c>
      <c r="E1198" s="1">
        <v>3.0657770761644202E-24</v>
      </c>
      <c r="F1198" t="s">
        <v>763</v>
      </c>
      <c r="G1198" t="s">
        <v>407</v>
      </c>
      <c r="H1198">
        <v>2597</v>
      </c>
      <c r="I1198">
        <v>-1</v>
      </c>
      <c r="J1198">
        <v>49</v>
      </c>
      <c r="K1198" t="e">
        <f>VLOOKUP(G1198, '[1]cytokines and chemokines'!$A$2:$A$112, 1, FALSE)</f>
        <v>#N/A</v>
      </c>
      <c r="L1198" t="e">
        <f>VLOOKUP(G1198,'[1]cytokine and chemokine receptor'!$A$2:$A$78, 1, FALSE)</f>
        <v>#N/A</v>
      </c>
    </row>
    <row r="1199" spans="1:12" hidden="1">
      <c r="A1199" s="1">
        <v>4.8926484259642904E-28</v>
      </c>
      <c r="B1199">
        <v>-0.77714418600229096</v>
      </c>
      <c r="C1199">
        <v>9.8000000000000004E-2</v>
      </c>
      <c r="D1199">
        <v>0.68500000000000005</v>
      </c>
      <c r="E1199" s="1">
        <v>6.8575360338315498E-24</v>
      </c>
      <c r="F1199" t="s">
        <v>763</v>
      </c>
      <c r="G1199" t="s">
        <v>796</v>
      </c>
      <c r="H1199">
        <v>1340</v>
      </c>
      <c r="I1199">
        <v>-1</v>
      </c>
      <c r="J1199">
        <v>50</v>
      </c>
      <c r="K1199" t="e">
        <f>VLOOKUP(G1199, '[1]cytokines and chemokines'!$A$2:$A$112, 1, FALSE)</f>
        <v>#N/A</v>
      </c>
      <c r="L1199" t="e">
        <f>VLOOKUP(G1199,'[1]cytokine and chemokine receptor'!$A$2:$A$78, 1, FALSE)</f>
        <v>#N/A</v>
      </c>
    </row>
    <row r="1200" spans="1:12" hidden="1">
      <c r="A1200" s="1">
        <v>4.9480040612567002E-28</v>
      </c>
      <c r="B1200">
        <v>-0.83405355465407904</v>
      </c>
      <c r="C1200">
        <v>2.7E-2</v>
      </c>
      <c r="D1200">
        <v>0.34599999999999997</v>
      </c>
      <c r="E1200" s="1">
        <v>6.9351224922574006E-24</v>
      </c>
      <c r="F1200" t="s">
        <v>763</v>
      </c>
      <c r="G1200" t="s">
        <v>46</v>
      </c>
      <c r="H1200">
        <v>3956</v>
      </c>
      <c r="I1200">
        <v>-1</v>
      </c>
      <c r="J1200">
        <v>51</v>
      </c>
      <c r="K1200" t="e">
        <f>VLOOKUP(G1200, '[1]cytokines and chemokines'!$A$2:$A$112, 1, FALSE)</f>
        <v>#N/A</v>
      </c>
      <c r="L1200" t="e">
        <f>VLOOKUP(G1200,'[1]cytokine and chemokine receptor'!$A$2:$A$78, 1, FALSE)</f>
        <v>#N/A</v>
      </c>
    </row>
    <row r="1201" spans="1:12" hidden="1">
      <c r="A1201" s="1">
        <v>9.9497273808104394E-28</v>
      </c>
      <c r="B1201">
        <v>-0.59230371543971305</v>
      </c>
      <c r="C1201">
        <v>4.4999999999999998E-2</v>
      </c>
      <c r="D1201">
        <v>0.443</v>
      </c>
      <c r="E1201" s="1">
        <v>1.3945537896943901E-23</v>
      </c>
      <c r="F1201" t="s">
        <v>763</v>
      </c>
      <c r="G1201" t="s">
        <v>797</v>
      </c>
      <c r="H1201">
        <v>9377</v>
      </c>
      <c r="I1201">
        <v>-1</v>
      </c>
      <c r="J1201">
        <v>52</v>
      </c>
      <c r="K1201" t="e">
        <f>VLOOKUP(G1201, '[1]cytokines and chemokines'!$A$2:$A$112, 1, FALSE)</f>
        <v>#N/A</v>
      </c>
      <c r="L1201" t="e">
        <f>VLOOKUP(G1201,'[1]cytokine and chemokine receptor'!$A$2:$A$78, 1, FALSE)</f>
        <v>#N/A</v>
      </c>
    </row>
    <row r="1202" spans="1:12" hidden="1">
      <c r="A1202" s="1">
        <v>3.87941480265432E-27</v>
      </c>
      <c r="B1202">
        <v>-0.83637650202208502</v>
      </c>
      <c r="C1202">
        <v>8.8999999999999996E-2</v>
      </c>
      <c r="D1202">
        <v>0.63400000000000001</v>
      </c>
      <c r="E1202" s="1">
        <v>5.4373877874003005E-23</v>
      </c>
      <c r="F1202" t="s">
        <v>763</v>
      </c>
      <c r="G1202" t="s">
        <v>798</v>
      </c>
      <c r="H1202">
        <v>1937</v>
      </c>
      <c r="I1202">
        <v>-1</v>
      </c>
      <c r="J1202">
        <v>53</v>
      </c>
      <c r="K1202" t="e">
        <f>VLOOKUP(G1202, '[1]cytokines and chemokines'!$A$2:$A$112, 1, FALSE)</f>
        <v>#N/A</v>
      </c>
      <c r="L1202" t="e">
        <f>VLOOKUP(G1202,'[1]cytokine and chemokine receptor'!$A$2:$A$78, 1, FALSE)</f>
        <v>#N/A</v>
      </c>
    </row>
    <row r="1203" spans="1:12" hidden="1">
      <c r="A1203" s="1">
        <v>4.8312823075322702E-27</v>
      </c>
      <c r="B1203">
        <v>-1.35049487985224</v>
      </c>
      <c r="C1203">
        <v>0.77700000000000002</v>
      </c>
      <c r="D1203">
        <v>0.997</v>
      </c>
      <c r="E1203" s="1">
        <v>6.7715252822372297E-23</v>
      </c>
      <c r="F1203" t="s">
        <v>763</v>
      </c>
      <c r="G1203" t="s">
        <v>799</v>
      </c>
      <c r="H1203">
        <v>6176</v>
      </c>
      <c r="I1203">
        <v>-1</v>
      </c>
      <c r="J1203">
        <v>54</v>
      </c>
      <c r="K1203" t="e">
        <f>VLOOKUP(G1203, '[1]cytokines and chemokines'!$A$2:$A$112, 1, FALSE)</f>
        <v>#N/A</v>
      </c>
      <c r="L1203" t="e">
        <f>VLOOKUP(G1203,'[1]cytokine and chemokine receptor'!$A$2:$A$78, 1, FALSE)</f>
        <v>#N/A</v>
      </c>
    </row>
    <row r="1204" spans="1:12" hidden="1">
      <c r="A1204" s="1">
        <v>7.5488210505488507E-27</v>
      </c>
      <c r="B1204">
        <v>-0.47595440924868399</v>
      </c>
      <c r="C1204">
        <v>3.5999999999999997E-2</v>
      </c>
      <c r="D1204">
        <v>0.37</v>
      </c>
      <c r="E1204" s="1">
        <v>1.05804275844492E-22</v>
      </c>
      <c r="F1204" t="s">
        <v>763</v>
      </c>
      <c r="G1204" t="s">
        <v>800</v>
      </c>
      <c r="H1204">
        <v>124446</v>
      </c>
      <c r="I1204">
        <v>-1</v>
      </c>
      <c r="J1204">
        <v>55</v>
      </c>
      <c r="K1204" t="e">
        <f>VLOOKUP(G1204, '[1]cytokines and chemokines'!$A$2:$A$112, 1, FALSE)</f>
        <v>#N/A</v>
      </c>
      <c r="L1204" t="e">
        <f>VLOOKUP(G1204,'[1]cytokine and chemokine receptor'!$A$2:$A$78, 1, FALSE)</f>
        <v>#N/A</v>
      </c>
    </row>
    <row r="1205" spans="1:12" hidden="1">
      <c r="A1205" s="1">
        <v>8.2294794485777E-27</v>
      </c>
      <c r="B1205">
        <v>-0.47118907511116997</v>
      </c>
      <c r="C1205">
        <v>1.7999999999999999E-2</v>
      </c>
      <c r="D1205">
        <v>0.28499999999999998</v>
      </c>
      <c r="E1205" s="1">
        <v>1.1534438395126499E-22</v>
      </c>
      <c r="F1205" t="s">
        <v>763</v>
      </c>
      <c r="G1205" t="s">
        <v>333</v>
      </c>
      <c r="H1205">
        <v>967</v>
      </c>
      <c r="I1205">
        <v>-1</v>
      </c>
      <c r="J1205">
        <v>56</v>
      </c>
      <c r="K1205" t="e">
        <f>VLOOKUP(G1205, '[1]cytokines and chemokines'!$A$2:$A$112, 1, FALSE)</f>
        <v>#N/A</v>
      </c>
      <c r="L1205" t="e">
        <f>VLOOKUP(G1205,'[1]cytokine and chemokine receptor'!$A$2:$A$78, 1, FALSE)</f>
        <v>#N/A</v>
      </c>
    </row>
    <row r="1206" spans="1:12" hidden="1">
      <c r="A1206" s="1">
        <v>2.64795224092583E-26</v>
      </c>
      <c r="B1206">
        <v>0.978101548855972</v>
      </c>
      <c r="C1206">
        <v>0.98199999999999998</v>
      </c>
      <c r="D1206">
        <v>0.96399999999999997</v>
      </c>
      <c r="E1206" s="1">
        <v>3.7113698608816499E-22</v>
      </c>
      <c r="F1206" t="s">
        <v>763</v>
      </c>
      <c r="G1206" t="s">
        <v>801</v>
      </c>
      <c r="H1206" t="s">
        <v>53</v>
      </c>
      <c r="I1206">
        <v>1</v>
      </c>
      <c r="J1206">
        <v>57</v>
      </c>
      <c r="K1206" t="e">
        <f>VLOOKUP(G1206, '[1]cytokines and chemokines'!$A$2:$A$112, 1, FALSE)</f>
        <v>#N/A</v>
      </c>
      <c r="L1206" t="e">
        <f>VLOOKUP(G1206,'[1]cytokine and chemokine receptor'!$A$2:$A$78, 1, FALSE)</f>
        <v>#N/A</v>
      </c>
    </row>
    <row r="1207" spans="1:12" hidden="1">
      <c r="A1207" s="1">
        <v>3.1514305062312099E-26</v>
      </c>
      <c r="B1207">
        <v>-0.87285603712776305</v>
      </c>
      <c r="C1207">
        <v>5.3999999999999999E-2</v>
      </c>
      <c r="D1207">
        <v>0.38900000000000001</v>
      </c>
      <c r="E1207" s="1">
        <v>4.4170449975336596E-22</v>
      </c>
      <c r="F1207" t="s">
        <v>763</v>
      </c>
      <c r="G1207" t="s">
        <v>172</v>
      </c>
      <c r="H1207">
        <v>90701</v>
      </c>
      <c r="I1207">
        <v>-1</v>
      </c>
      <c r="J1207">
        <v>58</v>
      </c>
      <c r="K1207" t="e">
        <f>VLOOKUP(G1207, '[1]cytokines and chemokines'!$A$2:$A$112, 1, FALSE)</f>
        <v>#N/A</v>
      </c>
      <c r="L1207" t="e">
        <f>VLOOKUP(G1207,'[1]cytokine and chemokine receptor'!$A$2:$A$78, 1, FALSE)</f>
        <v>#N/A</v>
      </c>
    </row>
    <row r="1208" spans="1:12" hidden="1">
      <c r="A1208" s="1">
        <v>4.3369927857526E-26</v>
      </c>
      <c r="B1208">
        <v>-0.46734108744938802</v>
      </c>
      <c r="C1208">
        <v>1.7999999999999999E-2</v>
      </c>
      <c r="D1208">
        <v>0.34799999999999998</v>
      </c>
      <c r="E1208" s="1">
        <v>6.0787290885108401E-22</v>
      </c>
      <c r="F1208" t="s">
        <v>763</v>
      </c>
      <c r="G1208" t="s">
        <v>802</v>
      </c>
      <c r="H1208">
        <v>51389</v>
      </c>
      <c r="I1208">
        <v>-1</v>
      </c>
      <c r="J1208">
        <v>59</v>
      </c>
      <c r="K1208" t="e">
        <f>VLOOKUP(G1208, '[1]cytokines and chemokines'!$A$2:$A$112, 1, FALSE)</f>
        <v>#N/A</v>
      </c>
      <c r="L1208" t="e">
        <f>VLOOKUP(G1208,'[1]cytokine and chemokine receptor'!$A$2:$A$78, 1, FALSE)</f>
        <v>#N/A</v>
      </c>
    </row>
    <row r="1209" spans="1:12" hidden="1">
      <c r="A1209" s="1">
        <v>1.0764217208525001E-25</v>
      </c>
      <c r="B1209">
        <v>-1.37202445106902</v>
      </c>
      <c r="C1209">
        <v>0.61599999999999999</v>
      </c>
      <c r="D1209">
        <v>0.95699999999999996</v>
      </c>
      <c r="E1209" s="1">
        <v>1.50871268394687E-21</v>
      </c>
      <c r="F1209" t="s">
        <v>763</v>
      </c>
      <c r="G1209" t="s">
        <v>75</v>
      </c>
      <c r="H1209">
        <v>6170</v>
      </c>
      <c r="I1209">
        <v>-1</v>
      </c>
      <c r="J1209">
        <v>60</v>
      </c>
      <c r="K1209" t="e">
        <f>VLOOKUP(G1209, '[1]cytokines and chemokines'!$A$2:$A$112, 1, FALSE)</f>
        <v>#N/A</v>
      </c>
      <c r="L1209" t="e">
        <f>VLOOKUP(G1209,'[1]cytokine and chemokine receptor'!$A$2:$A$78, 1, FALSE)</f>
        <v>#N/A</v>
      </c>
    </row>
    <row r="1210" spans="1:12" hidden="1">
      <c r="A1210" s="1">
        <v>1.7241459431251901E-25</v>
      </c>
      <c r="B1210">
        <v>-0.66311777132888905</v>
      </c>
      <c r="C1210">
        <v>7.0999999999999994E-2</v>
      </c>
      <c r="D1210">
        <v>0.59299999999999997</v>
      </c>
      <c r="E1210" s="1">
        <v>2.41656295388426E-21</v>
      </c>
      <c r="F1210" t="s">
        <v>763</v>
      </c>
      <c r="G1210" t="s">
        <v>803</v>
      </c>
      <c r="H1210">
        <v>4694</v>
      </c>
      <c r="I1210">
        <v>-1</v>
      </c>
      <c r="J1210">
        <v>61</v>
      </c>
      <c r="K1210" t="e">
        <f>VLOOKUP(G1210, '[1]cytokines and chemokines'!$A$2:$A$112, 1, FALSE)</f>
        <v>#N/A</v>
      </c>
      <c r="L1210" t="e">
        <f>VLOOKUP(G1210,'[1]cytokine and chemokine receptor'!$A$2:$A$78, 1, FALSE)</f>
        <v>#N/A</v>
      </c>
    </row>
    <row r="1211" spans="1:12" hidden="1">
      <c r="A1211" s="1">
        <v>2.43047607158422E-25</v>
      </c>
      <c r="B1211">
        <v>-0.65465214505150204</v>
      </c>
      <c r="C1211">
        <v>5.3999999999999999E-2</v>
      </c>
      <c r="D1211">
        <v>0.505</v>
      </c>
      <c r="E1211" s="1">
        <v>3.4065552619324397E-21</v>
      </c>
      <c r="F1211" t="s">
        <v>763</v>
      </c>
      <c r="G1211" t="s">
        <v>804</v>
      </c>
      <c r="H1211">
        <v>5052</v>
      </c>
      <c r="I1211">
        <v>-1</v>
      </c>
      <c r="J1211">
        <v>62</v>
      </c>
      <c r="K1211" t="e">
        <f>VLOOKUP(G1211, '[1]cytokines and chemokines'!$A$2:$A$112, 1, FALSE)</f>
        <v>#N/A</v>
      </c>
      <c r="L1211" t="e">
        <f>VLOOKUP(G1211,'[1]cytokine and chemokine receptor'!$A$2:$A$78, 1, FALSE)</f>
        <v>#N/A</v>
      </c>
    </row>
    <row r="1212" spans="1:12" hidden="1">
      <c r="A1212" s="1">
        <v>3.1751792810053398E-25</v>
      </c>
      <c r="B1212">
        <v>-0.41323342267602298</v>
      </c>
      <c r="C1212">
        <v>2.7E-2</v>
      </c>
      <c r="D1212">
        <v>0.28799999999999998</v>
      </c>
      <c r="E1212" s="1">
        <v>4.4503312802570799E-21</v>
      </c>
      <c r="F1212" t="s">
        <v>763</v>
      </c>
      <c r="G1212" t="s">
        <v>736</v>
      </c>
      <c r="H1212">
        <v>9246</v>
      </c>
      <c r="I1212">
        <v>-1</v>
      </c>
      <c r="J1212">
        <v>63</v>
      </c>
      <c r="K1212" t="e">
        <f>VLOOKUP(G1212, '[1]cytokines and chemokines'!$A$2:$A$112, 1, FALSE)</f>
        <v>#N/A</v>
      </c>
      <c r="L1212" t="e">
        <f>VLOOKUP(G1212,'[1]cytokine and chemokine receptor'!$A$2:$A$78, 1, FALSE)</f>
        <v>#N/A</v>
      </c>
    </row>
    <row r="1213" spans="1:12" hidden="1">
      <c r="A1213" s="1">
        <v>1.44364239126918E-24</v>
      </c>
      <c r="B1213">
        <v>-0.62635011445375</v>
      </c>
      <c r="C1213">
        <v>5.3999999999999999E-2</v>
      </c>
      <c r="D1213">
        <v>0.53800000000000003</v>
      </c>
      <c r="E1213" s="1">
        <v>2.02340917560289E-20</v>
      </c>
      <c r="F1213" t="s">
        <v>763</v>
      </c>
      <c r="G1213" t="s">
        <v>805</v>
      </c>
      <c r="H1213">
        <v>401152</v>
      </c>
      <c r="I1213">
        <v>-1</v>
      </c>
      <c r="J1213">
        <v>64</v>
      </c>
      <c r="K1213" t="e">
        <f>VLOOKUP(G1213, '[1]cytokines and chemokines'!$A$2:$A$112, 1, FALSE)</f>
        <v>#N/A</v>
      </c>
      <c r="L1213" t="e">
        <f>VLOOKUP(G1213,'[1]cytokine and chemokine receptor'!$A$2:$A$78, 1, FALSE)</f>
        <v>#N/A</v>
      </c>
    </row>
    <row r="1214" spans="1:12" hidden="1">
      <c r="A1214" s="1">
        <v>1.44651979431805E-24</v>
      </c>
      <c r="B1214">
        <v>-1.0503517601572401</v>
      </c>
      <c r="C1214">
        <v>0.56200000000000006</v>
      </c>
      <c r="D1214">
        <v>0.97599999999999998</v>
      </c>
      <c r="E1214" s="1">
        <v>2.0274421437161901E-20</v>
      </c>
      <c r="F1214" t="s">
        <v>763</v>
      </c>
      <c r="G1214" t="s">
        <v>806</v>
      </c>
      <c r="H1214">
        <v>2512</v>
      </c>
      <c r="I1214">
        <v>-1</v>
      </c>
      <c r="J1214">
        <v>65</v>
      </c>
      <c r="K1214" t="e">
        <f>VLOOKUP(G1214, '[1]cytokines and chemokines'!$A$2:$A$112, 1, FALSE)</f>
        <v>#N/A</v>
      </c>
      <c r="L1214" t="e">
        <f>VLOOKUP(G1214,'[1]cytokine and chemokine receptor'!$A$2:$A$78, 1, FALSE)</f>
        <v>#N/A</v>
      </c>
    </row>
    <row r="1215" spans="1:12" hidden="1">
      <c r="A1215" s="1">
        <v>1.8812171776262801E-24</v>
      </c>
      <c r="B1215">
        <v>-1.2535706003584901</v>
      </c>
      <c r="C1215">
        <v>0.61599999999999999</v>
      </c>
      <c r="D1215">
        <v>0.96099999999999997</v>
      </c>
      <c r="E1215" s="1">
        <v>2.636713996161E-20</v>
      </c>
      <c r="F1215" t="s">
        <v>763</v>
      </c>
      <c r="G1215" t="s">
        <v>20</v>
      </c>
      <c r="H1215">
        <v>6207</v>
      </c>
      <c r="I1215">
        <v>-1</v>
      </c>
      <c r="J1215">
        <v>66</v>
      </c>
      <c r="K1215" t="e">
        <f>VLOOKUP(G1215, '[1]cytokines and chemokines'!$A$2:$A$112, 1, FALSE)</f>
        <v>#N/A</v>
      </c>
      <c r="L1215" t="e">
        <f>VLOOKUP(G1215,'[1]cytokine and chemokine receptor'!$A$2:$A$78, 1, FALSE)</f>
        <v>#N/A</v>
      </c>
    </row>
    <row r="1216" spans="1:12" hidden="1">
      <c r="A1216" s="1">
        <v>2.17373729952012E-24</v>
      </c>
      <c r="B1216">
        <v>-0.79000030362871099</v>
      </c>
      <c r="C1216">
        <v>0.17</v>
      </c>
      <c r="D1216">
        <v>0.81299999999999994</v>
      </c>
      <c r="E1216" s="1">
        <v>3.0467101990074002E-20</v>
      </c>
      <c r="F1216" t="s">
        <v>763</v>
      </c>
      <c r="G1216" t="s">
        <v>807</v>
      </c>
      <c r="H1216" t="s">
        <v>53</v>
      </c>
      <c r="I1216">
        <v>-1</v>
      </c>
      <c r="J1216">
        <v>67</v>
      </c>
      <c r="K1216" t="e">
        <f>VLOOKUP(G1216, '[1]cytokines and chemokines'!$A$2:$A$112, 1, FALSE)</f>
        <v>#N/A</v>
      </c>
      <c r="L1216" t="e">
        <f>VLOOKUP(G1216,'[1]cytokine and chemokine receptor'!$A$2:$A$78, 1, FALSE)</f>
        <v>#N/A</v>
      </c>
    </row>
    <row r="1217" spans="1:12" hidden="1">
      <c r="A1217" s="1">
        <v>2.7572648464347301E-24</v>
      </c>
      <c r="B1217">
        <v>-1.2647736619096701</v>
      </c>
      <c r="C1217">
        <v>0.58899999999999997</v>
      </c>
      <c r="D1217">
        <v>0.96099999999999997</v>
      </c>
      <c r="E1217" s="1">
        <v>3.8645824087629198E-20</v>
      </c>
      <c r="F1217" t="s">
        <v>763</v>
      </c>
      <c r="G1217" t="s">
        <v>97</v>
      </c>
      <c r="H1217">
        <v>6210</v>
      </c>
      <c r="I1217">
        <v>-1</v>
      </c>
      <c r="J1217">
        <v>68</v>
      </c>
      <c r="K1217" t="e">
        <f>VLOOKUP(G1217, '[1]cytokines and chemokines'!$A$2:$A$112, 1, FALSE)</f>
        <v>#N/A</v>
      </c>
      <c r="L1217" t="e">
        <f>VLOOKUP(G1217,'[1]cytokine and chemokine receptor'!$A$2:$A$78, 1, FALSE)</f>
        <v>#N/A</v>
      </c>
    </row>
    <row r="1218" spans="1:12" hidden="1">
      <c r="A1218" s="1">
        <v>3.7177145280608802E-24</v>
      </c>
      <c r="B1218">
        <v>-1.2436158354846401</v>
      </c>
      <c r="C1218">
        <v>0.63400000000000001</v>
      </c>
      <c r="D1218">
        <v>0.97099999999999997</v>
      </c>
      <c r="E1218" s="1">
        <v>5.2107486825301297E-20</v>
      </c>
      <c r="F1218" t="s">
        <v>763</v>
      </c>
      <c r="G1218" t="s">
        <v>808</v>
      </c>
      <c r="H1218">
        <v>6208</v>
      </c>
      <c r="I1218">
        <v>-1</v>
      </c>
      <c r="J1218">
        <v>69</v>
      </c>
      <c r="K1218" t="e">
        <f>VLOOKUP(G1218, '[1]cytokines and chemokines'!$A$2:$A$112, 1, FALSE)</f>
        <v>#N/A</v>
      </c>
      <c r="L1218" t="e">
        <f>VLOOKUP(G1218,'[1]cytokine and chemokine receptor'!$A$2:$A$78, 1, FALSE)</f>
        <v>#N/A</v>
      </c>
    </row>
    <row r="1219" spans="1:12" hidden="1">
      <c r="A1219" s="1">
        <v>3.7352553242439904E-24</v>
      </c>
      <c r="B1219">
        <v>-0.34668100734126001</v>
      </c>
      <c r="C1219">
        <v>8.9999999999999993E-3</v>
      </c>
      <c r="D1219">
        <v>0.20499999999999999</v>
      </c>
      <c r="E1219" s="1">
        <v>5.2353338624603802E-20</v>
      </c>
      <c r="F1219" t="s">
        <v>763</v>
      </c>
      <c r="G1219" t="s">
        <v>362</v>
      </c>
      <c r="H1219">
        <v>7791</v>
      </c>
      <c r="I1219">
        <v>-1</v>
      </c>
      <c r="J1219">
        <v>70</v>
      </c>
      <c r="K1219" t="e">
        <f>VLOOKUP(G1219, '[1]cytokines and chemokines'!$A$2:$A$112, 1, FALSE)</f>
        <v>#N/A</v>
      </c>
      <c r="L1219" t="e">
        <f>VLOOKUP(G1219,'[1]cytokine and chemokine receptor'!$A$2:$A$78, 1, FALSE)</f>
        <v>#N/A</v>
      </c>
    </row>
    <row r="1220" spans="1:12" hidden="1">
      <c r="A1220" s="1">
        <v>3.9036238601688697E-24</v>
      </c>
      <c r="B1220">
        <v>-0.78821555826203904</v>
      </c>
      <c r="C1220">
        <v>0.152</v>
      </c>
      <c r="D1220">
        <v>0.73299999999999998</v>
      </c>
      <c r="E1220" s="1">
        <v>5.4713192024127005E-20</v>
      </c>
      <c r="F1220" t="s">
        <v>763</v>
      </c>
      <c r="G1220" t="s">
        <v>809</v>
      </c>
      <c r="H1220">
        <v>27230</v>
      </c>
      <c r="I1220">
        <v>-1</v>
      </c>
      <c r="J1220">
        <v>71</v>
      </c>
      <c r="K1220" t="e">
        <f>VLOOKUP(G1220, '[1]cytokines and chemokines'!$A$2:$A$112, 1, FALSE)</f>
        <v>#N/A</v>
      </c>
      <c r="L1220" t="e">
        <f>VLOOKUP(G1220,'[1]cytokine and chemokine receptor'!$A$2:$A$78, 1, FALSE)</f>
        <v>#N/A</v>
      </c>
    </row>
    <row r="1221" spans="1:12" hidden="1">
      <c r="A1221" s="1">
        <v>1.19457252631638E-23</v>
      </c>
      <c r="B1221">
        <v>-0.66582436960214297</v>
      </c>
      <c r="C1221">
        <v>0.08</v>
      </c>
      <c r="D1221">
        <v>0.60399999999999998</v>
      </c>
      <c r="E1221" s="1">
        <v>1.6743128528850401E-19</v>
      </c>
      <c r="F1221" t="s">
        <v>763</v>
      </c>
      <c r="G1221" t="s">
        <v>810</v>
      </c>
      <c r="H1221">
        <v>1347</v>
      </c>
      <c r="I1221">
        <v>-1</v>
      </c>
      <c r="J1221">
        <v>72</v>
      </c>
      <c r="K1221" t="e">
        <f>VLOOKUP(G1221, '[1]cytokines and chemokines'!$A$2:$A$112, 1, FALSE)</f>
        <v>#N/A</v>
      </c>
      <c r="L1221" t="e">
        <f>VLOOKUP(G1221,'[1]cytokine and chemokine receptor'!$A$2:$A$78, 1, FALSE)</f>
        <v>#N/A</v>
      </c>
    </row>
    <row r="1222" spans="1:12" hidden="1">
      <c r="A1222" s="1">
        <v>2.2362872599456701E-23</v>
      </c>
      <c r="B1222">
        <v>-0.83545941734728202</v>
      </c>
      <c r="C1222">
        <v>0.19600000000000001</v>
      </c>
      <c r="D1222">
        <v>0.82499999999999996</v>
      </c>
      <c r="E1222" s="1">
        <v>3.1343802235398598E-19</v>
      </c>
      <c r="F1222" t="s">
        <v>763</v>
      </c>
      <c r="G1222" t="s">
        <v>315</v>
      </c>
      <c r="H1222">
        <v>5880</v>
      </c>
      <c r="I1222">
        <v>-1</v>
      </c>
      <c r="J1222">
        <v>73</v>
      </c>
      <c r="K1222" t="e">
        <f>VLOOKUP(G1222, '[1]cytokines and chemokines'!$A$2:$A$112, 1, FALSE)</f>
        <v>#N/A</v>
      </c>
      <c r="L1222" t="e">
        <f>VLOOKUP(G1222,'[1]cytokine and chemokine receptor'!$A$2:$A$78, 1, FALSE)</f>
        <v>#N/A</v>
      </c>
    </row>
    <row r="1223" spans="1:12" hidden="1">
      <c r="A1223" s="1">
        <v>3.20397160640626E-23</v>
      </c>
      <c r="B1223">
        <v>-1.1415850615172201</v>
      </c>
      <c r="C1223">
        <v>0.67900000000000005</v>
      </c>
      <c r="D1223">
        <v>0.97199999999999998</v>
      </c>
      <c r="E1223" s="1">
        <v>4.4906866035390097E-19</v>
      </c>
      <c r="F1223" t="s">
        <v>763</v>
      </c>
      <c r="G1223" t="s">
        <v>717</v>
      </c>
      <c r="H1223">
        <v>6191</v>
      </c>
      <c r="I1223">
        <v>-1</v>
      </c>
      <c r="J1223">
        <v>74</v>
      </c>
      <c r="K1223" t="e">
        <f>VLOOKUP(G1223, '[1]cytokines and chemokines'!$A$2:$A$112, 1, FALSE)</f>
        <v>#N/A</v>
      </c>
      <c r="L1223" t="e">
        <f>VLOOKUP(G1223,'[1]cytokine and chemokine receptor'!$A$2:$A$78, 1, FALSE)</f>
        <v>#N/A</v>
      </c>
    </row>
    <row r="1224" spans="1:12" hidden="1">
      <c r="A1224" s="1">
        <v>3.4066169455708599E-23</v>
      </c>
      <c r="B1224">
        <v>-0.66405981595853403</v>
      </c>
      <c r="C1224">
        <v>8.8999999999999996E-2</v>
      </c>
      <c r="D1224">
        <v>0.61199999999999999</v>
      </c>
      <c r="E1224" s="1">
        <v>4.7747143109121296E-19</v>
      </c>
      <c r="F1224" t="s">
        <v>763</v>
      </c>
      <c r="G1224" t="s">
        <v>811</v>
      </c>
      <c r="H1224">
        <v>4697</v>
      </c>
      <c r="I1224">
        <v>-1</v>
      </c>
      <c r="J1224">
        <v>75</v>
      </c>
      <c r="K1224" t="e">
        <f>VLOOKUP(G1224, '[1]cytokines and chemokines'!$A$2:$A$112, 1, FALSE)</f>
        <v>#N/A</v>
      </c>
      <c r="L1224" t="e">
        <f>VLOOKUP(G1224,'[1]cytokine and chemokine receptor'!$A$2:$A$78, 1, FALSE)</f>
        <v>#N/A</v>
      </c>
    </row>
    <row r="1225" spans="1:12" hidden="1">
      <c r="A1225" s="1">
        <v>3.5388241692701699E-23</v>
      </c>
      <c r="B1225">
        <v>-0.90563145460273198</v>
      </c>
      <c r="C1225">
        <v>0.214</v>
      </c>
      <c r="D1225">
        <v>0.79600000000000004</v>
      </c>
      <c r="E1225" s="1">
        <v>4.9600159556490696E-19</v>
      </c>
      <c r="F1225" t="s">
        <v>763</v>
      </c>
      <c r="G1225" t="s">
        <v>812</v>
      </c>
      <c r="H1225">
        <v>65065</v>
      </c>
      <c r="I1225">
        <v>-1</v>
      </c>
      <c r="J1225">
        <v>76</v>
      </c>
      <c r="K1225" t="e">
        <f>VLOOKUP(G1225, '[1]cytokines and chemokines'!$A$2:$A$112, 1, FALSE)</f>
        <v>#N/A</v>
      </c>
      <c r="L1225" t="e">
        <f>VLOOKUP(G1225,'[1]cytokine and chemokine receptor'!$A$2:$A$78, 1, FALSE)</f>
        <v>#N/A</v>
      </c>
    </row>
    <row r="1226" spans="1:12" hidden="1">
      <c r="A1226" s="1">
        <v>3.8244068799280901E-23</v>
      </c>
      <c r="B1226">
        <v>-3.4997961830843098</v>
      </c>
      <c r="C1226">
        <v>3.5999999999999997E-2</v>
      </c>
      <c r="D1226">
        <v>0.251</v>
      </c>
      <c r="E1226" s="1">
        <v>5.3602886829072099E-19</v>
      </c>
      <c r="F1226" t="s">
        <v>763</v>
      </c>
      <c r="G1226" t="s">
        <v>694</v>
      </c>
      <c r="H1226">
        <v>28815</v>
      </c>
      <c r="I1226">
        <v>-1</v>
      </c>
      <c r="J1226">
        <v>77</v>
      </c>
      <c r="K1226" t="e">
        <f>VLOOKUP(G1226, '[1]cytokines and chemokines'!$A$2:$A$112, 1, FALSE)</f>
        <v>#N/A</v>
      </c>
      <c r="L1226" t="e">
        <f>VLOOKUP(G1226,'[1]cytokine and chemokine receptor'!$A$2:$A$78, 1, FALSE)</f>
        <v>#N/A</v>
      </c>
    </row>
    <row r="1227" spans="1:12" hidden="1">
      <c r="A1227" s="1">
        <v>4.4837765598109598E-23</v>
      </c>
      <c r="B1227">
        <v>-1.0263978865724499</v>
      </c>
      <c r="C1227">
        <v>0.33900000000000002</v>
      </c>
      <c r="D1227">
        <v>0.89500000000000002</v>
      </c>
      <c r="E1227" s="1">
        <v>6.2844612262310401E-19</v>
      </c>
      <c r="F1227" t="s">
        <v>763</v>
      </c>
      <c r="G1227" t="s">
        <v>813</v>
      </c>
      <c r="H1227">
        <v>5216</v>
      </c>
      <c r="I1227">
        <v>-1</v>
      </c>
      <c r="J1227">
        <v>78</v>
      </c>
      <c r="K1227" t="e">
        <f>VLOOKUP(G1227, '[1]cytokines and chemokines'!$A$2:$A$112, 1, FALSE)</f>
        <v>#N/A</v>
      </c>
      <c r="L1227" t="e">
        <f>VLOOKUP(G1227,'[1]cytokine and chemokine receptor'!$A$2:$A$78, 1, FALSE)</f>
        <v>#N/A</v>
      </c>
    </row>
    <row r="1228" spans="1:12" hidden="1">
      <c r="A1228" s="1">
        <v>4.6681726725246298E-23</v>
      </c>
      <c r="B1228">
        <v>-0.53830304239842797</v>
      </c>
      <c r="C1228">
        <v>6.2E-2</v>
      </c>
      <c r="D1228">
        <v>0.45100000000000001</v>
      </c>
      <c r="E1228" s="1">
        <v>6.5429108178105204E-19</v>
      </c>
      <c r="F1228" t="s">
        <v>763</v>
      </c>
      <c r="G1228" t="s">
        <v>814</v>
      </c>
      <c r="H1228" t="s">
        <v>53</v>
      </c>
      <c r="I1228">
        <v>-1</v>
      </c>
      <c r="J1228">
        <v>79</v>
      </c>
      <c r="K1228" t="e">
        <f>VLOOKUP(G1228, '[1]cytokines and chemokines'!$A$2:$A$112, 1, FALSE)</f>
        <v>#N/A</v>
      </c>
      <c r="L1228" t="e">
        <f>VLOOKUP(G1228,'[1]cytokine and chemokine receptor'!$A$2:$A$78, 1, FALSE)</f>
        <v>#N/A</v>
      </c>
    </row>
    <row r="1229" spans="1:12" hidden="1">
      <c r="A1229" s="1">
        <v>4.94022530429618E-23</v>
      </c>
      <c r="B1229">
        <v>-1.1062980091472601</v>
      </c>
      <c r="C1229">
        <v>0.52700000000000002</v>
      </c>
      <c r="D1229">
        <v>0.92900000000000005</v>
      </c>
      <c r="E1229" s="1">
        <v>6.9242197865015302E-19</v>
      </c>
      <c r="F1229" t="s">
        <v>763</v>
      </c>
      <c r="G1229" t="s">
        <v>815</v>
      </c>
      <c r="H1229" t="s">
        <v>53</v>
      </c>
      <c r="I1229">
        <v>-1</v>
      </c>
      <c r="J1229">
        <v>80</v>
      </c>
      <c r="K1229" t="e">
        <f>VLOOKUP(G1229, '[1]cytokines and chemokines'!$A$2:$A$112, 1, FALSE)</f>
        <v>#N/A</v>
      </c>
      <c r="L1229" t="e">
        <f>VLOOKUP(G1229,'[1]cytokine and chemokine receptor'!$A$2:$A$78, 1, FALSE)</f>
        <v>#N/A</v>
      </c>
    </row>
    <row r="1230" spans="1:12" hidden="1">
      <c r="A1230" s="1">
        <v>5.7015984368573901E-23</v>
      </c>
      <c r="B1230">
        <v>-0.49167111891967902</v>
      </c>
      <c r="C1230">
        <v>2.7E-2</v>
      </c>
      <c r="D1230">
        <v>0.40100000000000002</v>
      </c>
      <c r="E1230" s="1">
        <v>7.99136036909932E-19</v>
      </c>
      <c r="F1230" t="s">
        <v>763</v>
      </c>
      <c r="G1230" t="s">
        <v>816</v>
      </c>
      <c r="H1230" t="s">
        <v>53</v>
      </c>
      <c r="I1230">
        <v>-1</v>
      </c>
      <c r="J1230">
        <v>81</v>
      </c>
      <c r="K1230" t="e">
        <f>VLOOKUP(G1230, '[1]cytokines and chemokines'!$A$2:$A$112, 1, FALSE)</f>
        <v>#N/A</v>
      </c>
      <c r="L1230" t="e">
        <f>VLOOKUP(G1230,'[1]cytokine and chemokine receptor'!$A$2:$A$78, 1, FALSE)</f>
        <v>#N/A</v>
      </c>
    </row>
    <row r="1231" spans="1:12" hidden="1">
      <c r="A1231" s="1">
        <v>6.5575496331761297E-23</v>
      </c>
      <c r="B1231">
        <v>-1.09857736325522</v>
      </c>
      <c r="C1231">
        <v>0.67</v>
      </c>
      <c r="D1231">
        <v>0.98199999999999998</v>
      </c>
      <c r="E1231" s="1">
        <v>9.1910615658596607E-19</v>
      </c>
      <c r="F1231" t="s">
        <v>763</v>
      </c>
      <c r="G1231" t="s">
        <v>817</v>
      </c>
      <c r="H1231">
        <v>7178</v>
      </c>
      <c r="I1231">
        <v>-1</v>
      </c>
      <c r="J1231">
        <v>82</v>
      </c>
      <c r="K1231" t="e">
        <f>VLOOKUP(G1231, '[1]cytokines and chemokines'!$A$2:$A$112, 1, FALSE)</f>
        <v>#N/A</v>
      </c>
      <c r="L1231" t="e">
        <f>VLOOKUP(G1231,'[1]cytokine and chemokine receptor'!$A$2:$A$78, 1, FALSE)</f>
        <v>#N/A</v>
      </c>
    </row>
    <row r="1232" spans="1:12" hidden="1">
      <c r="A1232" s="1">
        <v>6.7620599319223098E-23</v>
      </c>
      <c r="B1232">
        <v>-0.74704424325101204</v>
      </c>
      <c r="C1232">
        <v>3.5999999999999997E-2</v>
      </c>
      <c r="D1232">
        <v>0.246</v>
      </c>
      <c r="E1232" s="1">
        <v>9.4777032005823101E-19</v>
      </c>
      <c r="F1232" t="s">
        <v>763</v>
      </c>
      <c r="G1232" t="s">
        <v>143</v>
      </c>
      <c r="H1232">
        <v>51303</v>
      </c>
      <c r="I1232">
        <v>-1</v>
      </c>
      <c r="J1232">
        <v>83</v>
      </c>
      <c r="K1232" t="e">
        <f>VLOOKUP(G1232, '[1]cytokines and chemokines'!$A$2:$A$112, 1, FALSE)</f>
        <v>#N/A</v>
      </c>
      <c r="L1232" t="e">
        <f>VLOOKUP(G1232,'[1]cytokine and chemokine receptor'!$A$2:$A$78, 1, FALSE)</f>
        <v>#N/A</v>
      </c>
    </row>
    <row r="1233" spans="1:12" hidden="1">
      <c r="A1233" s="1">
        <v>7.1455196285423704E-23</v>
      </c>
      <c r="B1233">
        <v>-0.91960089167880998</v>
      </c>
      <c r="C1233">
        <v>7.0999999999999994E-2</v>
      </c>
      <c r="D1233">
        <v>0.433</v>
      </c>
      <c r="E1233" s="1">
        <v>1.0015160311364901E-18</v>
      </c>
      <c r="F1233" t="s">
        <v>763</v>
      </c>
      <c r="G1233" t="s">
        <v>241</v>
      </c>
      <c r="H1233">
        <v>6281</v>
      </c>
      <c r="I1233">
        <v>-1</v>
      </c>
      <c r="J1233">
        <v>84</v>
      </c>
      <c r="K1233" t="e">
        <f>VLOOKUP(G1233, '[1]cytokines and chemokines'!$A$2:$A$112, 1, FALSE)</f>
        <v>#N/A</v>
      </c>
      <c r="L1233" t="e">
        <f>VLOOKUP(G1233,'[1]cytokine and chemokine receptor'!$A$2:$A$78, 1, FALSE)</f>
        <v>#N/A</v>
      </c>
    </row>
    <row r="1234" spans="1:12" hidden="1">
      <c r="A1234" s="1">
        <v>7.3804868734733899E-23</v>
      </c>
      <c r="B1234">
        <v>-0.79852489064162202</v>
      </c>
      <c r="C1234">
        <v>0.223</v>
      </c>
      <c r="D1234">
        <v>0.84799999999999998</v>
      </c>
      <c r="E1234" s="1">
        <v>1.03444904018603E-18</v>
      </c>
      <c r="F1234" t="s">
        <v>763</v>
      </c>
      <c r="G1234" t="s">
        <v>818</v>
      </c>
      <c r="H1234" t="s">
        <v>53</v>
      </c>
      <c r="I1234">
        <v>-1</v>
      </c>
      <c r="J1234">
        <v>85</v>
      </c>
      <c r="K1234" t="e">
        <f>VLOOKUP(G1234, '[1]cytokines and chemokines'!$A$2:$A$112, 1, FALSE)</f>
        <v>#N/A</v>
      </c>
      <c r="L1234" t="e">
        <f>VLOOKUP(G1234,'[1]cytokine and chemokine receptor'!$A$2:$A$78, 1, FALSE)</f>
        <v>#N/A</v>
      </c>
    </row>
    <row r="1235" spans="1:12" hidden="1">
      <c r="A1235" s="1">
        <v>7.6536471435569799E-23</v>
      </c>
      <c r="B1235">
        <v>-0.58170335463193701</v>
      </c>
      <c r="C1235">
        <v>3.5999999999999997E-2</v>
      </c>
      <c r="D1235">
        <v>0.32500000000000001</v>
      </c>
      <c r="E1235" s="1">
        <v>1.07273518364094E-18</v>
      </c>
      <c r="F1235" t="s">
        <v>763</v>
      </c>
      <c r="G1235" t="s">
        <v>613</v>
      </c>
      <c r="H1235">
        <v>56005</v>
      </c>
      <c r="I1235">
        <v>-1</v>
      </c>
      <c r="J1235">
        <v>86</v>
      </c>
      <c r="K1235" t="e">
        <f>VLOOKUP(G1235, '[1]cytokines and chemokines'!$A$2:$A$112, 1, FALSE)</f>
        <v>#N/A</v>
      </c>
      <c r="L1235" t="e">
        <f>VLOOKUP(G1235,'[1]cytokine and chemokine receptor'!$A$2:$A$78, 1, FALSE)</f>
        <v>#N/A</v>
      </c>
    </row>
    <row r="1236" spans="1:12" hidden="1">
      <c r="A1236" s="1">
        <v>1.1875124144720101E-22</v>
      </c>
      <c r="B1236">
        <v>-0.87313807909211005</v>
      </c>
      <c r="C1236">
        <v>0.28599999999999998</v>
      </c>
      <c r="D1236">
        <v>0.86699999999999999</v>
      </c>
      <c r="E1236" s="1">
        <v>1.6644174001239701E-18</v>
      </c>
      <c r="F1236" t="s">
        <v>763</v>
      </c>
      <c r="G1236" t="s">
        <v>819</v>
      </c>
      <c r="H1236">
        <v>54543</v>
      </c>
      <c r="I1236">
        <v>-1</v>
      </c>
      <c r="J1236">
        <v>87</v>
      </c>
      <c r="K1236" t="e">
        <f>VLOOKUP(G1236, '[1]cytokines and chemokines'!$A$2:$A$112, 1, FALSE)</f>
        <v>#N/A</v>
      </c>
      <c r="L1236" t="e">
        <f>VLOOKUP(G1236,'[1]cytokine and chemokine receptor'!$A$2:$A$78, 1, FALSE)</f>
        <v>#N/A</v>
      </c>
    </row>
    <row r="1237" spans="1:12" hidden="1">
      <c r="A1237" s="1">
        <v>1.3371701867042299E-22</v>
      </c>
      <c r="B1237">
        <v>-0.88522379388418904</v>
      </c>
      <c r="C1237">
        <v>0.30399999999999999</v>
      </c>
      <c r="D1237">
        <v>0.877</v>
      </c>
      <c r="E1237" s="1">
        <v>1.8741777336846498E-18</v>
      </c>
      <c r="F1237" t="s">
        <v>763</v>
      </c>
      <c r="G1237" t="s">
        <v>264</v>
      </c>
      <c r="H1237">
        <v>689</v>
      </c>
      <c r="I1237">
        <v>-1</v>
      </c>
      <c r="J1237">
        <v>88</v>
      </c>
      <c r="K1237" t="e">
        <f>VLOOKUP(G1237, '[1]cytokines and chemokines'!$A$2:$A$112, 1, FALSE)</f>
        <v>#N/A</v>
      </c>
      <c r="L1237" t="e">
        <f>VLOOKUP(G1237,'[1]cytokine and chemokine receptor'!$A$2:$A$78, 1, FALSE)</f>
        <v>#N/A</v>
      </c>
    </row>
    <row r="1238" spans="1:12" hidden="1">
      <c r="A1238" s="1">
        <v>1.5985366272201201E-22</v>
      </c>
      <c r="B1238">
        <v>-1.1382436202097499</v>
      </c>
      <c r="C1238">
        <v>0.83899999999999997</v>
      </c>
      <c r="D1238">
        <v>0.99099999999999999</v>
      </c>
      <c r="E1238" s="1">
        <v>2.2405089367117299E-18</v>
      </c>
      <c r="F1238" t="s">
        <v>763</v>
      </c>
      <c r="G1238" t="s">
        <v>74</v>
      </c>
      <c r="H1238">
        <v>6134</v>
      </c>
      <c r="I1238">
        <v>-1</v>
      </c>
      <c r="J1238">
        <v>89</v>
      </c>
      <c r="K1238" t="e">
        <f>VLOOKUP(G1238, '[1]cytokines and chemokines'!$A$2:$A$112, 1, FALSE)</f>
        <v>#N/A</v>
      </c>
      <c r="L1238" t="e">
        <f>VLOOKUP(G1238,'[1]cytokine and chemokine receptor'!$A$2:$A$78, 1, FALSE)</f>
        <v>#N/A</v>
      </c>
    </row>
    <row r="1239" spans="1:12" hidden="1">
      <c r="A1239" s="1">
        <v>2.13885998388221E-22</v>
      </c>
      <c r="B1239">
        <v>-0.80852598076709103</v>
      </c>
      <c r="C1239">
        <v>0.17</v>
      </c>
      <c r="D1239">
        <v>0.73199999999999998</v>
      </c>
      <c r="E1239" s="1">
        <v>2.9978261534093099E-18</v>
      </c>
      <c r="F1239" t="s">
        <v>763</v>
      </c>
      <c r="G1239" t="s">
        <v>820</v>
      </c>
      <c r="H1239">
        <v>1192</v>
      </c>
      <c r="I1239">
        <v>-1</v>
      </c>
      <c r="J1239">
        <v>90</v>
      </c>
      <c r="K1239" t="e">
        <f>VLOOKUP(G1239, '[1]cytokines and chemokines'!$A$2:$A$112, 1, FALSE)</f>
        <v>#N/A</v>
      </c>
      <c r="L1239" t="e">
        <f>VLOOKUP(G1239,'[1]cytokine and chemokine receptor'!$A$2:$A$78, 1, FALSE)</f>
        <v>#N/A</v>
      </c>
    </row>
    <row r="1240" spans="1:12" hidden="1">
      <c r="A1240" s="1">
        <v>2.1640046698735402E-22</v>
      </c>
      <c r="B1240">
        <v>-0.38127659270046199</v>
      </c>
      <c r="C1240">
        <v>1.7999999999999999E-2</v>
      </c>
      <c r="D1240">
        <v>0.29899999999999999</v>
      </c>
      <c r="E1240" s="1">
        <v>3.0330689452947601E-18</v>
      </c>
      <c r="F1240" t="s">
        <v>763</v>
      </c>
      <c r="G1240" t="s">
        <v>821</v>
      </c>
      <c r="H1240">
        <v>9616</v>
      </c>
      <c r="I1240">
        <v>-1</v>
      </c>
      <c r="J1240">
        <v>91</v>
      </c>
      <c r="K1240" t="e">
        <f>VLOOKUP(G1240, '[1]cytokines and chemokines'!$A$2:$A$112, 1, FALSE)</f>
        <v>#N/A</v>
      </c>
      <c r="L1240" t="e">
        <f>VLOOKUP(G1240,'[1]cytokine and chemokine receptor'!$A$2:$A$78, 1, FALSE)</f>
        <v>#N/A</v>
      </c>
    </row>
    <row r="1241" spans="1:12" hidden="1">
      <c r="A1241" s="1">
        <v>2.3941906982629501E-22</v>
      </c>
      <c r="B1241">
        <v>-0.50342113419446699</v>
      </c>
      <c r="C1241">
        <v>3.5999999999999997E-2</v>
      </c>
      <c r="D1241">
        <v>0.38100000000000001</v>
      </c>
      <c r="E1241" s="1">
        <v>3.3556976826853601E-18</v>
      </c>
      <c r="F1241" t="s">
        <v>763</v>
      </c>
      <c r="G1241" t="s">
        <v>822</v>
      </c>
      <c r="H1241">
        <v>10959</v>
      </c>
      <c r="I1241">
        <v>-1</v>
      </c>
      <c r="J1241">
        <v>92</v>
      </c>
      <c r="K1241" t="e">
        <f>VLOOKUP(G1241, '[1]cytokines and chemokines'!$A$2:$A$112, 1, FALSE)</f>
        <v>#N/A</v>
      </c>
      <c r="L1241" t="e">
        <f>VLOOKUP(G1241,'[1]cytokine and chemokine receptor'!$A$2:$A$78, 1, FALSE)</f>
        <v>#N/A</v>
      </c>
    </row>
    <row r="1242" spans="1:12" hidden="1">
      <c r="A1242" s="1">
        <v>3.04976126785392E-22</v>
      </c>
      <c r="B1242">
        <v>-0.333693819459149</v>
      </c>
      <c r="C1242">
        <v>1.7999999999999999E-2</v>
      </c>
      <c r="D1242">
        <v>0.245</v>
      </c>
      <c r="E1242" s="1">
        <v>4.2745453930240602E-18</v>
      </c>
      <c r="F1242" t="s">
        <v>763</v>
      </c>
      <c r="G1242" t="s">
        <v>823</v>
      </c>
      <c r="H1242">
        <v>6827</v>
      </c>
      <c r="I1242">
        <v>-1</v>
      </c>
      <c r="J1242">
        <v>93</v>
      </c>
      <c r="K1242" t="e">
        <f>VLOOKUP(G1242, '[1]cytokines and chemokines'!$A$2:$A$112, 1, FALSE)</f>
        <v>#N/A</v>
      </c>
      <c r="L1242" t="e">
        <f>VLOOKUP(G1242,'[1]cytokine and chemokine receptor'!$A$2:$A$78, 1, FALSE)</f>
        <v>#N/A</v>
      </c>
    </row>
    <row r="1243" spans="1:12" hidden="1">
      <c r="A1243" s="1">
        <v>3.0713985092537802E-22</v>
      </c>
      <c r="B1243">
        <v>-0.55877039707274501</v>
      </c>
      <c r="C1243">
        <v>1.7999999999999999E-2</v>
      </c>
      <c r="D1243">
        <v>0.30299999999999999</v>
      </c>
      <c r="E1243" s="1">
        <v>4.3048721505700997E-18</v>
      </c>
      <c r="F1243" t="s">
        <v>763</v>
      </c>
      <c r="G1243" t="s">
        <v>456</v>
      </c>
      <c r="H1243">
        <v>597</v>
      </c>
      <c r="I1243">
        <v>-1</v>
      </c>
      <c r="J1243">
        <v>94</v>
      </c>
      <c r="K1243" t="e">
        <f>VLOOKUP(G1243, '[1]cytokines and chemokines'!$A$2:$A$112, 1, FALSE)</f>
        <v>#N/A</v>
      </c>
      <c r="L1243" t="e">
        <f>VLOOKUP(G1243,'[1]cytokine and chemokine receptor'!$A$2:$A$78, 1, FALSE)</f>
        <v>#N/A</v>
      </c>
    </row>
    <row r="1244" spans="1:12" hidden="1">
      <c r="A1244" s="1">
        <v>3.4109141078678798E-22</v>
      </c>
      <c r="B1244">
        <v>-0.41159199396121299</v>
      </c>
      <c r="C1244">
        <v>1.7999999999999999E-2</v>
      </c>
      <c r="D1244">
        <v>0.314</v>
      </c>
      <c r="E1244" s="1">
        <v>4.7807372135876199E-18</v>
      </c>
      <c r="F1244" t="s">
        <v>763</v>
      </c>
      <c r="G1244" t="s">
        <v>824</v>
      </c>
      <c r="H1244">
        <v>4700</v>
      </c>
      <c r="I1244">
        <v>-1</v>
      </c>
      <c r="J1244">
        <v>95</v>
      </c>
      <c r="K1244" t="e">
        <f>VLOOKUP(G1244, '[1]cytokines and chemokines'!$A$2:$A$112, 1, FALSE)</f>
        <v>#N/A</v>
      </c>
      <c r="L1244" t="e">
        <f>VLOOKUP(G1244,'[1]cytokine and chemokine receptor'!$A$2:$A$78, 1, FALSE)</f>
        <v>#N/A</v>
      </c>
    </row>
    <row r="1245" spans="1:12" hidden="1">
      <c r="A1245" s="1">
        <v>3.5050044752843798E-22</v>
      </c>
      <c r="B1245">
        <v>-0.95690073234608797</v>
      </c>
      <c r="C1245">
        <v>0.34799999999999998</v>
      </c>
      <c r="D1245">
        <v>0.88700000000000001</v>
      </c>
      <c r="E1245" s="1">
        <v>4.9126142725585899E-18</v>
      </c>
      <c r="F1245" t="s">
        <v>763</v>
      </c>
      <c r="G1245" t="s">
        <v>183</v>
      </c>
      <c r="H1245">
        <v>5478</v>
      </c>
      <c r="I1245">
        <v>-1</v>
      </c>
      <c r="J1245">
        <v>96</v>
      </c>
      <c r="K1245" t="e">
        <f>VLOOKUP(G1245, '[1]cytokines and chemokines'!$A$2:$A$112, 1, FALSE)</f>
        <v>#N/A</v>
      </c>
      <c r="L1245" t="e">
        <f>VLOOKUP(G1245,'[1]cytokine and chemokine receptor'!$A$2:$A$78, 1, FALSE)</f>
        <v>#N/A</v>
      </c>
    </row>
    <row r="1246" spans="1:12" hidden="1">
      <c r="A1246" s="1">
        <v>3.9436086369497899E-22</v>
      </c>
      <c r="B1246">
        <v>-1.1001912368173601</v>
      </c>
      <c r="C1246">
        <v>0.60699999999999998</v>
      </c>
      <c r="D1246">
        <v>0.96599999999999997</v>
      </c>
      <c r="E1246" s="1">
        <v>5.5273618655488303E-18</v>
      </c>
      <c r="F1246" t="s">
        <v>763</v>
      </c>
      <c r="G1246" t="s">
        <v>56</v>
      </c>
      <c r="H1246">
        <v>6141</v>
      </c>
      <c r="I1246">
        <v>-1</v>
      </c>
      <c r="J1246">
        <v>97</v>
      </c>
      <c r="K1246" t="e">
        <f>VLOOKUP(G1246, '[1]cytokines and chemokines'!$A$2:$A$112, 1, FALSE)</f>
        <v>#N/A</v>
      </c>
      <c r="L1246" t="e">
        <f>VLOOKUP(G1246,'[1]cytokine and chemokine receptor'!$A$2:$A$78, 1, FALSE)</f>
        <v>#N/A</v>
      </c>
    </row>
    <row r="1247" spans="1:12" hidden="1">
      <c r="A1247" s="1">
        <v>4.3534982164369901E-22</v>
      </c>
      <c r="B1247">
        <v>-0.34849461002182702</v>
      </c>
      <c r="C1247">
        <v>1.7999999999999999E-2</v>
      </c>
      <c r="D1247">
        <v>0.252</v>
      </c>
      <c r="E1247" s="1">
        <v>6.1018631001580902E-18</v>
      </c>
      <c r="F1247" t="s">
        <v>763</v>
      </c>
      <c r="G1247" t="s">
        <v>825</v>
      </c>
      <c r="H1247">
        <v>10204</v>
      </c>
      <c r="I1247">
        <v>-1</v>
      </c>
      <c r="J1247">
        <v>98</v>
      </c>
      <c r="K1247" t="e">
        <f>VLOOKUP(G1247, '[1]cytokines and chemokines'!$A$2:$A$112, 1, FALSE)</f>
        <v>#N/A</v>
      </c>
      <c r="L1247" t="e">
        <f>VLOOKUP(G1247,'[1]cytokine and chemokine receptor'!$A$2:$A$78, 1, FALSE)</f>
        <v>#N/A</v>
      </c>
    </row>
    <row r="1248" spans="1:12" hidden="1">
      <c r="A1248" s="1">
        <v>4.7195127233128595E-22</v>
      </c>
      <c r="B1248">
        <v>-1.1270443094904199</v>
      </c>
      <c r="C1248">
        <v>0.93799999999999994</v>
      </c>
      <c r="D1248">
        <v>0.99199999999999999</v>
      </c>
      <c r="E1248" s="1">
        <v>6.6148690329952998E-18</v>
      </c>
      <c r="F1248" t="s">
        <v>763</v>
      </c>
      <c r="G1248" t="s">
        <v>715</v>
      </c>
      <c r="H1248">
        <v>1915</v>
      </c>
      <c r="I1248">
        <v>-1</v>
      </c>
      <c r="J1248">
        <v>99</v>
      </c>
      <c r="K1248" t="e">
        <f>VLOOKUP(G1248, '[1]cytokines and chemokines'!$A$2:$A$112, 1, FALSE)</f>
        <v>#N/A</v>
      </c>
      <c r="L1248" t="e">
        <f>VLOOKUP(G1248,'[1]cytokine and chemokine receptor'!$A$2:$A$78, 1, FALSE)</f>
        <v>#N/A</v>
      </c>
    </row>
    <row r="1249" spans="1:12" hidden="1">
      <c r="A1249" s="1">
        <v>5.7990033767173697E-22</v>
      </c>
      <c r="B1249">
        <v>-0.62868671000447895</v>
      </c>
      <c r="C1249">
        <v>5.3999999999999999E-2</v>
      </c>
      <c r="D1249">
        <v>0.432</v>
      </c>
      <c r="E1249" s="1">
        <v>8.1278831328070695E-18</v>
      </c>
      <c r="F1249" t="s">
        <v>763</v>
      </c>
      <c r="G1249" t="s">
        <v>826</v>
      </c>
      <c r="H1249">
        <v>203068</v>
      </c>
      <c r="I1249">
        <v>-1</v>
      </c>
      <c r="J1249">
        <v>100</v>
      </c>
      <c r="K1249" t="e">
        <f>VLOOKUP(G1249, '[1]cytokines and chemokines'!$A$2:$A$112, 1, FALSE)</f>
        <v>#N/A</v>
      </c>
      <c r="L1249" t="e">
        <f>VLOOKUP(G1249,'[1]cytokine and chemokine receptor'!$A$2:$A$78, 1, FALSE)</f>
        <v>#N/A</v>
      </c>
    </row>
    <row r="1250" spans="1:12" hidden="1">
      <c r="A1250" s="1">
        <v>9.4215588370423401E-22</v>
      </c>
      <c r="B1250">
        <v>-1.16065369027916</v>
      </c>
      <c r="C1250">
        <v>0.68799999999999994</v>
      </c>
      <c r="D1250">
        <v>0.96899999999999997</v>
      </c>
      <c r="E1250" s="1">
        <v>1.3205256865998499E-17</v>
      </c>
      <c r="F1250" t="s">
        <v>763</v>
      </c>
      <c r="G1250" t="s">
        <v>109</v>
      </c>
      <c r="H1250">
        <v>6234</v>
      </c>
      <c r="I1250">
        <v>-1</v>
      </c>
      <c r="J1250">
        <v>101</v>
      </c>
      <c r="K1250" t="e">
        <f>VLOOKUP(G1250, '[1]cytokines and chemokines'!$A$2:$A$112, 1, FALSE)</f>
        <v>#N/A</v>
      </c>
      <c r="L1250" t="e">
        <f>VLOOKUP(G1250,'[1]cytokine and chemokine receptor'!$A$2:$A$78, 1, FALSE)</f>
        <v>#N/A</v>
      </c>
    </row>
    <row r="1251" spans="1:12" hidden="1">
      <c r="A1251" s="1">
        <v>1.0196703562638799E-21</v>
      </c>
      <c r="B1251">
        <v>-0.590604194935333</v>
      </c>
      <c r="C1251">
        <v>6.2E-2</v>
      </c>
      <c r="D1251">
        <v>0.48199999999999998</v>
      </c>
      <c r="E1251" s="1">
        <v>1.42916997133945E-17</v>
      </c>
      <c r="F1251" t="s">
        <v>763</v>
      </c>
      <c r="G1251" t="s">
        <v>827</v>
      </c>
      <c r="H1251">
        <v>3945</v>
      </c>
      <c r="I1251">
        <v>-1</v>
      </c>
      <c r="J1251">
        <v>102</v>
      </c>
      <c r="K1251" t="e">
        <f>VLOOKUP(G1251, '[1]cytokines and chemokines'!$A$2:$A$112, 1, FALSE)</f>
        <v>#N/A</v>
      </c>
      <c r="L1251" t="e">
        <f>VLOOKUP(G1251,'[1]cytokine and chemokine receptor'!$A$2:$A$78, 1, FALSE)</f>
        <v>#N/A</v>
      </c>
    </row>
    <row r="1252" spans="1:12" hidden="1">
      <c r="A1252" s="1">
        <v>1.02235603467839E-21</v>
      </c>
      <c r="B1252">
        <v>-1.20537314222228</v>
      </c>
      <c r="C1252">
        <v>0.83899999999999997</v>
      </c>
      <c r="D1252">
        <v>0.97599999999999998</v>
      </c>
      <c r="E1252" s="1">
        <v>1.4329342182052301E-17</v>
      </c>
      <c r="F1252" t="s">
        <v>763</v>
      </c>
      <c r="G1252" t="s">
        <v>111</v>
      </c>
      <c r="H1252">
        <v>6171</v>
      </c>
      <c r="I1252">
        <v>-1</v>
      </c>
      <c r="J1252">
        <v>103</v>
      </c>
      <c r="K1252" t="e">
        <f>VLOOKUP(G1252, '[1]cytokines and chemokines'!$A$2:$A$112, 1, FALSE)</f>
        <v>#N/A</v>
      </c>
      <c r="L1252" t="e">
        <f>VLOOKUP(G1252,'[1]cytokine and chemokine receptor'!$A$2:$A$78, 1, FALSE)</f>
        <v>#N/A</v>
      </c>
    </row>
    <row r="1253" spans="1:12" hidden="1">
      <c r="A1253" s="1">
        <v>1.05344383104161E-21</v>
      </c>
      <c r="B1253">
        <v>-0.35032489051551802</v>
      </c>
      <c r="C1253">
        <v>8.9999999999999993E-3</v>
      </c>
      <c r="D1253">
        <v>0.25600000000000001</v>
      </c>
      <c r="E1253" s="1">
        <v>1.47650687358792E-17</v>
      </c>
      <c r="F1253" t="s">
        <v>763</v>
      </c>
      <c r="G1253" t="s">
        <v>828</v>
      </c>
      <c r="H1253">
        <v>51188</v>
      </c>
      <c r="I1253">
        <v>-1</v>
      </c>
      <c r="J1253">
        <v>104</v>
      </c>
      <c r="K1253" t="e">
        <f>VLOOKUP(G1253, '[1]cytokines and chemokines'!$A$2:$A$112, 1, FALSE)</f>
        <v>#N/A</v>
      </c>
      <c r="L1253" t="e">
        <f>VLOOKUP(G1253,'[1]cytokine and chemokine receptor'!$A$2:$A$78, 1, FALSE)</f>
        <v>#N/A</v>
      </c>
    </row>
    <row r="1254" spans="1:12" hidden="1">
      <c r="A1254" s="1">
        <v>1.21958768454019E-21</v>
      </c>
      <c r="B1254">
        <v>-0.40637450166457301</v>
      </c>
      <c r="C1254">
        <v>1.7999999999999999E-2</v>
      </c>
      <c r="D1254">
        <v>0.24</v>
      </c>
      <c r="E1254" s="1">
        <v>1.70937409865154E-17</v>
      </c>
      <c r="F1254" t="s">
        <v>763</v>
      </c>
      <c r="G1254" t="s">
        <v>341</v>
      </c>
      <c r="H1254" t="s">
        <v>53</v>
      </c>
      <c r="I1254">
        <v>-1</v>
      </c>
      <c r="J1254">
        <v>105</v>
      </c>
      <c r="K1254" t="e">
        <f>VLOOKUP(G1254, '[1]cytokines and chemokines'!$A$2:$A$112, 1, FALSE)</f>
        <v>#N/A</v>
      </c>
      <c r="L1254" t="e">
        <f>VLOOKUP(G1254,'[1]cytokine and chemokine receptor'!$A$2:$A$78, 1, FALSE)</f>
        <v>#N/A</v>
      </c>
    </row>
    <row r="1255" spans="1:12" hidden="1">
      <c r="A1255" s="1">
        <v>2.0451437808047401E-21</v>
      </c>
      <c r="B1255">
        <v>-1.0064094563938999</v>
      </c>
      <c r="C1255">
        <v>0.57099999999999995</v>
      </c>
      <c r="D1255">
        <v>0.95799999999999996</v>
      </c>
      <c r="E1255" s="1">
        <v>2.8664735231759203E-17</v>
      </c>
      <c r="F1255" t="s">
        <v>763</v>
      </c>
      <c r="G1255" t="s">
        <v>96</v>
      </c>
      <c r="H1255">
        <v>6165</v>
      </c>
      <c r="I1255">
        <v>-1</v>
      </c>
      <c r="J1255">
        <v>106</v>
      </c>
      <c r="K1255" t="e">
        <f>VLOOKUP(G1255, '[1]cytokines and chemokines'!$A$2:$A$112, 1, FALSE)</f>
        <v>#N/A</v>
      </c>
      <c r="L1255" t="e">
        <f>VLOOKUP(G1255,'[1]cytokine and chemokine receptor'!$A$2:$A$78, 1, FALSE)</f>
        <v>#N/A</v>
      </c>
    </row>
    <row r="1256" spans="1:12" hidden="1">
      <c r="A1256" s="1">
        <v>2.3763385927187898E-21</v>
      </c>
      <c r="B1256">
        <v>-3.03172910335027</v>
      </c>
      <c r="C1256">
        <v>8.9999999999999993E-3</v>
      </c>
      <c r="D1256">
        <v>0.17399999999999999</v>
      </c>
      <c r="E1256" s="1">
        <v>3.33067617155465E-17</v>
      </c>
      <c r="F1256" t="s">
        <v>763</v>
      </c>
      <c r="G1256" t="s">
        <v>324</v>
      </c>
      <c r="H1256">
        <v>28803</v>
      </c>
      <c r="I1256">
        <v>-1</v>
      </c>
      <c r="J1256">
        <v>107</v>
      </c>
      <c r="K1256" t="e">
        <f>VLOOKUP(G1256, '[1]cytokines and chemokines'!$A$2:$A$112, 1, FALSE)</f>
        <v>#N/A</v>
      </c>
      <c r="L1256" t="e">
        <f>VLOOKUP(G1256,'[1]cytokine and chemokine receptor'!$A$2:$A$78, 1, FALSE)</f>
        <v>#N/A</v>
      </c>
    </row>
    <row r="1257" spans="1:12" hidden="1">
      <c r="A1257" s="1">
        <v>2.6451880936326099E-21</v>
      </c>
      <c r="B1257">
        <v>-0.73345655933353604</v>
      </c>
      <c r="C1257">
        <v>0.25900000000000001</v>
      </c>
      <c r="D1257">
        <v>0.84899999999999998</v>
      </c>
      <c r="E1257" s="1">
        <v>3.7074956320354602E-17</v>
      </c>
      <c r="F1257" t="s">
        <v>763</v>
      </c>
      <c r="G1257" t="s">
        <v>829</v>
      </c>
      <c r="H1257">
        <v>6166</v>
      </c>
      <c r="I1257">
        <v>-1</v>
      </c>
      <c r="J1257">
        <v>108</v>
      </c>
      <c r="K1257" t="e">
        <f>VLOOKUP(G1257, '[1]cytokines and chemokines'!$A$2:$A$112, 1, FALSE)</f>
        <v>#N/A</v>
      </c>
      <c r="L1257" t="e">
        <f>VLOOKUP(G1257,'[1]cytokine and chemokine receptor'!$A$2:$A$78, 1, FALSE)</f>
        <v>#N/A</v>
      </c>
    </row>
    <row r="1258" spans="1:12" hidden="1">
      <c r="A1258" s="1">
        <v>3.2226026400566699E-21</v>
      </c>
      <c r="B1258">
        <v>-1.0526297393992401</v>
      </c>
      <c r="C1258">
        <v>0.65200000000000002</v>
      </c>
      <c r="D1258">
        <v>0.95399999999999996</v>
      </c>
      <c r="E1258" s="1">
        <v>4.51679986030343E-17</v>
      </c>
      <c r="F1258" t="s">
        <v>763</v>
      </c>
      <c r="G1258" t="s">
        <v>89</v>
      </c>
      <c r="H1258">
        <v>6201</v>
      </c>
      <c r="I1258">
        <v>-1</v>
      </c>
      <c r="J1258">
        <v>109</v>
      </c>
      <c r="K1258" t="e">
        <f>VLOOKUP(G1258, '[1]cytokines and chemokines'!$A$2:$A$112, 1, FALSE)</f>
        <v>#N/A</v>
      </c>
      <c r="L1258" t="e">
        <f>VLOOKUP(G1258,'[1]cytokine and chemokine receptor'!$A$2:$A$78, 1, FALSE)</f>
        <v>#N/A</v>
      </c>
    </row>
    <row r="1259" spans="1:12" hidden="1">
      <c r="A1259" s="1">
        <v>4.2679956917391297E-21</v>
      </c>
      <c r="B1259">
        <v>-1.2492848270354799</v>
      </c>
      <c r="C1259">
        <v>0.66100000000000003</v>
      </c>
      <c r="D1259">
        <v>0.93300000000000005</v>
      </c>
      <c r="E1259" s="1">
        <v>5.98202276154157E-17</v>
      </c>
      <c r="F1259" t="s">
        <v>763</v>
      </c>
      <c r="G1259" t="s">
        <v>830</v>
      </c>
      <c r="H1259">
        <v>7114</v>
      </c>
      <c r="I1259">
        <v>-1</v>
      </c>
      <c r="J1259">
        <v>110</v>
      </c>
      <c r="K1259" t="e">
        <f>VLOOKUP(G1259, '[1]cytokines and chemokines'!$A$2:$A$112, 1, FALSE)</f>
        <v>#N/A</v>
      </c>
      <c r="L1259" t="e">
        <f>VLOOKUP(G1259,'[1]cytokine and chemokine receptor'!$A$2:$A$78, 1, FALSE)</f>
        <v>#N/A</v>
      </c>
    </row>
    <row r="1260" spans="1:12" hidden="1">
      <c r="A1260" s="1">
        <v>4.31713938411074E-21</v>
      </c>
      <c r="B1260">
        <v>-0.47341577995934397</v>
      </c>
      <c r="C1260">
        <v>2.7E-2</v>
      </c>
      <c r="D1260">
        <v>0.317</v>
      </c>
      <c r="E1260" s="1">
        <v>6.05090256076962E-17</v>
      </c>
      <c r="F1260" t="s">
        <v>763</v>
      </c>
      <c r="G1260" t="s">
        <v>197</v>
      </c>
      <c r="H1260">
        <v>6282</v>
      </c>
      <c r="I1260">
        <v>-1</v>
      </c>
      <c r="J1260">
        <v>111</v>
      </c>
      <c r="K1260" t="e">
        <f>VLOOKUP(G1260, '[1]cytokines and chemokines'!$A$2:$A$112, 1, FALSE)</f>
        <v>#N/A</v>
      </c>
      <c r="L1260" t="e">
        <f>VLOOKUP(G1260,'[1]cytokine and chemokine receptor'!$A$2:$A$78, 1, FALSE)</f>
        <v>#N/A</v>
      </c>
    </row>
    <row r="1261" spans="1:12" hidden="1">
      <c r="A1261" s="1">
        <v>4.9416537631943499E-21</v>
      </c>
      <c r="B1261">
        <v>-0.65649387278556703</v>
      </c>
      <c r="C1261">
        <v>0.125</v>
      </c>
      <c r="D1261">
        <v>0.68100000000000005</v>
      </c>
      <c r="E1261" s="1">
        <v>6.9262219144932006E-17</v>
      </c>
      <c r="F1261" t="s">
        <v>763</v>
      </c>
      <c r="G1261" t="s">
        <v>831</v>
      </c>
      <c r="H1261">
        <v>1337</v>
      </c>
      <c r="I1261">
        <v>-1</v>
      </c>
      <c r="J1261">
        <v>112</v>
      </c>
      <c r="K1261" t="e">
        <f>VLOOKUP(G1261, '[1]cytokines and chemokines'!$A$2:$A$112, 1, FALSE)</f>
        <v>#N/A</v>
      </c>
      <c r="L1261" t="e">
        <f>VLOOKUP(G1261,'[1]cytokine and chemokine receptor'!$A$2:$A$78, 1, FALSE)</f>
        <v>#N/A</v>
      </c>
    </row>
    <row r="1262" spans="1:12" hidden="1">
      <c r="A1262" s="1">
        <v>5.6499679367679301E-21</v>
      </c>
      <c r="B1262">
        <v>-0.93259046161429004</v>
      </c>
      <c r="C1262">
        <v>0.88400000000000001</v>
      </c>
      <c r="D1262">
        <v>0.996</v>
      </c>
      <c r="E1262" s="1">
        <v>7.9189950601739297E-17</v>
      </c>
      <c r="F1262" t="s">
        <v>763</v>
      </c>
      <c r="G1262" t="s">
        <v>832</v>
      </c>
      <c r="H1262">
        <v>567</v>
      </c>
      <c r="I1262">
        <v>-1</v>
      </c>
      <c r="J1262">
        <v>113</v>
      </c>
      <c r="K1262" t="e">
        <f>VLOOKUP(G1262, '[1]cytokines and chemokines'!$A$2:$A$112, 1, FALSE)</f>
        <v>#N/A</v>
      </c>
      <c r="L1262" t="e">
        <f>VLOOKUP(G1262,'[1]cytokine and chemokine receptor'!$A$2:$A$78, 1, FALSE)</f>
        <v>#N/A</v>
      </c>
    </row>
    <row r="1263" spans="1:12" hidden="1">
      <c r="A1263" s="1">
        <v>6.2273594809060704E-21</v>
      </c>
      <c r="B1263">
        <v>-1.05909386042776</v>
      </c>
      <c r="C1263">
        <v>0.68799999999999994</v>
      </c>
      <c r="D1263">
        <v>0.94699999999999995</v>
      </c>
      <c r="E1263" s="1">
        <v>8.7282670484379502E-17</v>
      </c>
      <c r="F1263" t="s">
        <v>763</v>
      </c>
      <c r="G1263" t="s">
        <v>63</v>
      </c>
      <c r="H1263">
        <v>6138</v>
      </c>
      <c r="I1263">
        <v>-1</v>
      </c>
      <c r="J1263">
        <v>114</v>
      </c>
      <c r="K1263" t="e">
        <f>VLOOKUP(G1263, '[1]cytokines and chemokines'!$A$2:$A$112, 1, FALSE)</f>
        <v>#N/A</v>
      </c>
      <c r="L1263" t="e">
        <f>VLOOKUP(G1263,'[1]cytokine and chemokine receptor'!$A$2:$A$78, 1, FALSE)</f>
        <v>#N/A</v>
      </c>
    </row>
    <row r="1264" spans="1:12" hidden="1">
      <c r="A1264" s="1">
        <v>7.6922530854239994E-21</v>
      </c>
      <c r="B1264">
        <v>-0.64723301944631995</v>
      </c>
      <c r="C1264">
        <v>0.17899999999999999</v>
      </c>
      <c r="D1264">
        <v>0.79800000000000004</v>
      </c>
      <c r="E1264" s="1">
        <v>1.07814619245302E-16</v>
      </c>
      <c r="F1264" t="s">
        <v>763</v>
      </c>
      <c r="G1264" t="s">
        <v>833</v>
      </c>
      <c r="H1264">
        <v>4282</v>
      </c>
      <c r="I1264">
        <v>-1</v>
      </c>
      <c r="J1264">
        <v>115</v>
      </c>
      <c r="K1264" t="e">
        <f>VLOOKUP(G1264, '[1]cytokines and chemokines'!$A$2:$A$112, 1, FALSE)</f>
        <v>#N/A</v>
      </c>
      <c r="L1264" t="e">
        <f>VLOOKUP(G1264,'[1]cytokine and chemokine receptor'!$A$2:$A$78, 1, FALSE)</f>
        <v>#N/A</v>
      </c>
    </row>
    <row r="1265" spans="1:12" hidden="1">
      <c r="A1265" s="1">
        <v>1.2678545320714801E-20</v>
      </c>
      <c r="B1265">
        <v>-0.579122972846982</v>
      </c>
      <c r="C1265">
        <v>4.4999999999999998E-2</v>
      </c>
      <c r="D1265">
        <v>0.41899999999999998</v>
      </c>
      <c r="E1265" s="1">
        <v>1.77702491215138E-16</v>
      </c>
      <c r="F1265" t="s">
        <v>763</v>
      </c>
      <c r="G1265" t="s">
        <v>834</v>
      </c>
      <c r="H1265">
        <v>8519</v>
      </c>
      <c r="I1265">
        <v>-1</v>
      </c>
      <c r="J1265">
        <v>116</v>
      </c>
      <c r="K1265" t="e">
        <f>VLOOKUP(G1265, '[1]cytokines and chemokines'!$A$2:$A$112, 1, FALSE)</f>
        <v>#N/A</v>
      </c>
      <c r="L1265" t="e">
        <f>VLOOKUP(G1265,'[1]cytokine and chemokine receptor'!$A$2:$A$78, 1, FALSE)</f>
        <v>#N/A</v>
      </c>
    </row>
    <row r="1266" spans="1:12" hidden="1">
      <c r="A1266" s="1">
        <v>1.45985865097757E-20</v>
      </c>
      <c r="B1266">
        <v>-0.26839044055738198</v>
      </c>
      <c r="C1266">
        <v>8.9999999999999993E-3</v>
      </c>
      <c r="D1266">
        <v>0.182</v>
      </c>
      <c r="E1266" s="1">
        <v>2.0461378852101601E-16</v>
      </c>
      <c r="F1266" t="s">
        <v>763</v>
      </c>
      <c r="G1266" t="s">
        <v>835</v>
      </c>
      <c r="H1266">
        <v>29982</v>
      </c>
      <c r="I1266">
        <v>-1</v>
      </c>
      <c r="J1266">
        <v>117</v>
      </c>
      <c r="K1266" t="e">
        <f>VLOOKUP(G1266, '[1]cytokines and chemokines'!$A$2:$A$112, 1, FALSE)</f>
        <v>#N/A</v>
      </c>
      <c r="L1266" t="e">
        <f>VLOOKUP(G1266,'[1]cytokine and chemokine receptor'!$A$2:$A$78, 1, FALSE)</f>
        <v>#N/A</v>
      </c>
    </row>
    <row r="1267" spans="1:12" hidden="1">
      <c r="A1267" s="1">
        <v>1.53897676284705E-20</v>
      </c>
      <c r="B1267">
        <v>-0.94792000682641298</v>
      </c>
      <c r="C1267">
        <v>0.54500000000000004</v>
      </c>
      <c r="D1267">
        <v>0.95699999999999996</v>
      </c>
      <c r="E1267" s="1">
        <v>2.15702983080642E-16</v>
      </c>
      <c r="F1267" t="s">
        <v>763</v>
      </c>
      <c r="G1267" t="s">
        <v>59</v>
      </c>
      <c r="H1267">
        <v>6193</v>
      </c>
      <c r="I1267">
        <v>-1</v>
      </c>
      <c r="J1267">
        <v>118</v>
      </c>
      <c r="K1267" t="e">
        <f>VLOOKUP(G1267, '[1]cytokines and chemokines'!$A$2:$A$112, 1, FALSE)</f>
        <v>#N/A</v>
      </c>
      <c r="L1267" t="e">
        <f>VLOOKUP(G1267,'[1]cytokine and chemokine receptor'!$A$2:$A$78, 1, FALSE)</f>
        <v>#N/A</v>
      </c>
    </row>
    <row r="1268" spans="1:12" hidden="1">
      <c r="A1268" s="1">
        <v>1.70578986007409E-20</v>
      </c>
      <c r="B1268">
        <v>-0.41662389412480999</v>
      </c>
      <c r="C1268">
        <v>2.7E-2</v>
      </c>
      <c r="D1268">
        <v>0.318</v>
      </c>
      <c r="E1268" s="1">
        <v>2.3908350678798499E-16</v>
      </c>
      <c r="F1268" t="s">
        <v>763</v>
      </c>
      <c r="G1268" t="s">
        <v>836</v>
      </c>
      <c r="H1268">
        <v>5464</v>
      </c>
      <c r="I1268">
        <v>-1</v>
      </c>
      <c r="J1268">
        <v>119</v>
      </c>
      <c r="K1268" t="e">
        <f>VLOOKUP(G1268, '[1]cytokines and chemokines'!$A$2:$A$112, 1, FALSE)</f>
        <v>#N/A</v>
      </c>
      <c r="L1268" t="e">
        <f>VLOOKUP(G1268,'[1]cytokine and chemokine receptor'!$A$2:$A$78, 1, FALSE)</f>
        <v>#N/A</v>
      </c>
    </row>
    <row r="1269" spans="1:12" hidden="1">
      <c r="A1269" s="1">
        <v>1.9374783659374099E-20</v>
      </c>
      <c r="B1269">
        <v>-0.890292021356063</v>
      </c>
      <c r="C1269">
        <v>0.375</v>
      </c>
      <c r="D1269">
        <v>0.90200000000000002</v>
      </c>
      <c r="E1269" s="1">
        <v>2.7155696776978799E-16</v>
      </c>
      <c r="F1269" t="s">
        <v>763</v>
      </c>
      <c r="G1269" t="s">
        <v>175</v>
      </c>
      <c r="H1269">
        <v>6139</v>
      </c>
      <c r="I1269">
        <v>-1</v>
      </c>
      <c r="J1269">
        <v>120</v>
      </c>
      <c r="K1269" t="e">
        <f>VLOOKUP(G1269, '[1]cytokines and chemokines'!$A$2:$A$112, 1, FALSE)</f>
        <v>#N/A</v>
      </c>
      <c r="L1269" t="e">
        <f>VLOOKUP(G1269,'[1]cytokine and chemokine receptor'!$A$2:$A$78, 1, FALSE)</f>
        <v>#N/A</v>
      </c>
    </row>
    <row r="1270" spans="1:12" hidden="1">
      <c r="A1270" s="1">
        <v>2.4163175519845999E-20</v>
      </c>
      <c r="B1270">
        <v>-0.29841641392079499</v>
      </c>
      <c r="C1270">
        <v>8.9999999999999993E-3</v>
      </c>
      <c r="D1270">
        <v>0.16200000000000001</v>
      </c>
      <c r="E1270" s="1">
        <v>3.38671068086162E-16</v>
      </c>
      <c r="F1270" t="s">
        <v>763</v>
      </c>
      <c r="G1270" t="s">
        <v>178</v>
      </c>
      <c r="H1270">
        <v>160365</v>
      </c>
      <c r="I1270">
        <v>-1</v>
      </c>
      <c r="J1270">
        <v>121</v>
      </c>
      <c r="K1270" t="e">
        <f>VLOOKUP(G1270, '[1]cytokines and chemokines'!$A$2:$A$112, 1, FALSE)</f>
        <v>#N/A</v>
      </c>
      <c r="L1270" t="e">
        <f>VLOOKUP(G1270,'[1]cytokine and chemokine receptor'!$A$2:$A$78, 1, FALSE)</f>
        <v>#N/A</v>
      </c>
    </row>
    <row r="1271" spans="1:12" hidden="1">
      <c r="A1271" s="1">
        <v>3.6596035544898001E-20</v>
      </c>
      <c r="B1271">
        <v>-0.97092118276073902</v>
      </c>
      <c r="C1271">
        <v>0.73199999999999998</v>
      </c>
      <c r="D1271">
        <v>0.97299999999999998</v>
      </c>
      <c r="E1271" s="1">
        <v>5.1293003419729097E-16</v>
      </c>
      <c r="F1271" t="s">
        <v>763</v>
      </c>
      <c r="G1271" t="s">
        <v>108</v>
      </c>
      <c r="H1271">
        <v>6130</v>
      </c>
      <c r="I1271">
        <v>-1</v>
      </c>
      <c r="J1271">
        <v>122</v>
      </c>
      <c r="K1271" t="e">
        <f>VLOOKUP(G1271, '[1]cytokines and chemokines'!$A$2:$A$112, 1, FALSE)</f>
        <v>#N/A</v>
      </c>
      <c r="L1271" t="e">
        <f>VLOOKUP(G1271,'[1]cytokine and chemokine receptor'!$A$2:$A$78, 1, FALSE)</f>
        <v>#N/A</v>
      </c>
    </row>
    <row r="1272" spans="1:12" hidden="1">
      <c r="A1272" s="1">
        <v>7.0279346646358697E-20</v>
      </c>
      <c r="B1272">
        <v>-0.85600210156676204</v>
      </c>
      <c r="C1272">
        <v>0.34799999999999998</v>
      </c>
      <c r="D1272">
        <v>0.86799999999999999</v>
      </c>
      <c r="E1272" s="1">
        <v>9.8503532259536301E-16</v>
      </c>
      <c r="F1272" t="s">
        <v>763</v>
      </c>
      <c r="G1272" t="s">
        <v>837</v>
      </c>
      <c r="H1272">
        <v>83442</v>
      </c>
      <c r="I1272">
        <v>-1</v>
      </c>
      <c r="J1272">
        <v>123</v>
      </c>
      <c r="K1272" t="e">
        <f>VLOOKUP(G1272, '[1]cytokines and chemokines'!$A$2:$A$112, 1, FALSE)</f>
        <v>#N/A</v>
      </c>
      <c r="L1272" t="e">
        <f>VLOOKUP(G1272,'[1]cytokine and chemokine receptor'!$A$2:$A$78, 1, FALSE)</f>
        <v>#N/A</v>
      </c>
    </row>
    <row r="1273" spans="1:12" hidden="1">
      <c r="A1273" s="1">
        <v>7.7652659292896397E-20</v>
      </c>
      <c r="B1273">
        <v>-1.84198300977816</v>
      </c>
      <c r="C1273">
        <v>4.4999999999999998E-2</v>
      </c>
      <c r="D1273">
        <v>0.28199999999999997</v>
      </c>
      <c r="E1273" s="1">
        <v>1.08837967264923E-15</v>
      </c>
      <c r="F1273" t="s">
        <v>763</v>
      </c>
      <c r="G1273" t="s">
        <v>137</v>
      </c>
      <c r="H1273">
        <v>3501</v>
      </c>
      <c r="I1273">
        <v>-1</v>
      </c>
      <c r="J1273">
        <v>124</v>
      </c>
      <c r="K1273" t="e">
        <f>VLOOKUP(G1273, '[1]cytokines and chemokines'!$A$2:$A$112, 1, FALSE)</f>
        <v>#N/A</v>
      </c>
      <c r="L1273" t="e">
        <f>VLOOKUP(G1273,'[1]cytokine and chemokine receptor'!$A$2:$A$78, 1, FALSE)</f>
        <v>#N/A</v>
      </c>
    </row>
    <row r="1274" spans="1:12" hidden="1">
      <c r="A1274" s="1">
        <v>8.0748081064311894E-20</v>
      </c>
      <c r="B1274">
        <v>-0.94159477372648404</v>
      </c>
      <c r="C1274">
        <v>0.59799999999999998</v>
      </c>
      <c r="D1274">
        <v>0.94399999999999995</v>
      </c>
      <c r="E1274" s="1">
        <v>1.13176510419739E-15</v>
      </c>
      <c r="F1274" t="s">
        <v>763</v>
      </c>
      <c r="G1274" t="s">
        <v>70</v>
      </c>
      <c r="H1274">
        <v>6125</v>
      </c>
      <c r="I1274">
        <v>-1</v>
      </c>
      <c r="J1274">
        <v>125</v>
      </c>
      <c r="K1274" t="e">
        <f>VLOOKUP(G1274, '[1]cytokines and chemokines'!$A$2:$A$112, 1, FALSE)</f>
        <v>#N/A</v>
      </c>
      <c r="L1274" t="e">
        <f>VLOOKUP(G1274,'[1]cytokine and chemokine receptor'!$A$2:$A$78, 1, FALSE)</f>
        <v>#N/A</v>
      </c>
    </row>
    <row r="1275" spans="1:12" hidden="1">
      <c r="A1275" s="1">
        <v>9.4976343238143401E-20</v>
      </c>
      <c r="B1275">
        <v>-0.64956669536109801</v>
      </c>
      <c r="C1275">
        <v>0.161</v>
      </c>
      <c r="D1275">
        <v>0.75</v>
      </c>
      <c r="E1275" s="1">
        <v>1.33118842682581E-15</v>
      </c>
      <c r="F1275" t="s">
        <v>763</v>
      </c>
      <c r="G1275" t="s">
        <v>838</v>
      </c>
      <c r="H1275">
        <v>51142</v>
      </c>
      <c r="I1275">
        <v>-1</v>
      </c>
      <c r="J1275">
        <v>126</v>
      </c>
      <c r="K1275" t="e">
        <f>VLOOKUP(G1275, '[1]cytokines and chemokines'!$A$2:$A$112, 1, FALSE)</f>
        <v>#N/A</v>
      </c>
      <c r="L1275" t="e">
        <f>VLOOKUP(G1275,'[1]cytokine and chemokine receptor'!$A$2:$A$78, 1, FALSE)</f>
        <v>#N/A</v>
      </c>
    </row>
    <row r="1276" spans="1:12" hidden="1">
      <c r="A1276" s="1">
        <v>9.8328049245406404E-20</v>
      </c>
      <c r="B1276">
        <v>-0.48364413421886798</v>
      </c>
      <c r="C1276">
        <v>4.4999999999999998E-2</v>
      </c>
      <c r="D1276">
        <v>0.42899999999999999</v>
      </c>
      <c r="E1276" s="1">
        <v>1.3781659382236101E-15</v>
      </c>
      <c r="F1276" t="s">
        <v>763</v>
      </c>
      <c r="G1276" t="s">
        <v>839</v>
      </c>
      <c r="H1276">
        <v>4710</v>
      </c>
      <c r="I1276">
        <v>-1</v>
      </c>
      <c r="J1276">
        <v>127</v>
      </c>
      <c r="K1276" t="e">
        <f>VLOOKUP(G1276, '[1]cytokines and chemokines'!$A$2:$A$112, 1, FALSE)</f>
        <v>#N/A</v>
      </c>
      <c r="L1276" t="e">
        <f>VLOOKUP(G1276,'[1]cytokine and chemokine receptor'!$A$2:$A$78, 1, FALSE)</f>
        <v>#N/A</v>
      </c>
    </row>
    <row r="1277" spans="1:12" hidden="1">
      <c r="A1277" s="1">
        <v>2.1430811818654201E-19</v>
      </c>
      <c r="B1277">
        <v>-1.0053617679470399</v>
      </c>
      <c r="C1277">
        <v>0.64300000000000002</v>
      </c>
      <c r="D1277">
        <v>0.96099999999999997</v>
      </c>
      <c r="E1277" s="1">
        <v>3.0037425845025701E-15</v>
      </c>
      <c r="F1277" t="s">
        <v>763</v>
      </c>
      <c r="G1277" t="s">
        <v>840</v>
      </c>
      <c r="H1277">
        <v>6164</v>
      </c>
      <c r="I1277">
        <v>-1</v>
      </c>
      <c r="J1277">
        <v>128</v>
      </c>
      <c r="K1277" t="e">
        <f>VLOOKUP(G1277, '[1]cytokines and chemokines'!$A$2:$A$112, 1, FALSE)</f>
        <v>#N/A</v>
      </c>
      <c r="L1277" t="e">
        <f>VLOOKUP(G1277,'[1]cytokine and chemokine receptor'!$A$2:$A$78, 1, FALSE)</f>
        <v>#N/A</v>
      </c>
    </row>
    <row r="1278" spans="1:12" hidden="1">
      <c r="A1278" s="1">
        <v>2.6651016273997402E-19</v>
      </c>
      <c r="B1278">
        <v>-0.70836564661109602</v>
      </c>
      <c r="C1278">
        <v>0.17</v>
      </c>
      <c r="D1278">
        <v>0.70599999999999996</v>
      </c>
      <c r="E1278" s="1">
        <v>3.7354064409634803E-15</v>
      </c>
      <c r="F1278" t="s">
        <v>763</v>
      </c>
      <c r="G1278" t="s">
        <v>841</v>
      </c>
      <c r="H1278">
        <v>10627</v>
      </c>
      <c r="I1278">
        <v>-1</v>
      </c>
      <c r="J1278">
        <v>129</v>
      </c>
      <c r="K1278" t="e">
        <f>VLOOKUP(G1278, '[1]cytokines and chemokines'!$A$2:$A$112, 1, FALSE)</f>
        <v>#N/A</v>
      </c>
      <c r="L1278" t="e">
        <f>VLOOKUP(G1278,'[1]cytokine and chemokine receptor'!$A$2:$A$78, 1, FALSE)</f>
        <v>#N/A</v>
      </c>
    </row>
    <row r="1279" spans="1:12" hidden="1">
      <c r="A1279" s="1">
        <v>2.86877497219515E-19</v>
      </c>
      <c r="B1279">
        <v>-0.600320392360979</v>
      </c>
      <c r="C1279">
        <v>9.8000000000000004E-2</v>
      </c>
      <c r="D1279">
        <v>0.58499999999999996</v>
      </c>
      <c r="E1279" s="1">
        <v>4.0208750010287197E-15</v>
      </c>
      <c r="F1279" t="s">
        <v>763</v>
      </c>
      <c r="G1279" t="s">
        <v>672</v>
      </c>
      <c r="H1279">
        <v>28972</v>
      </c>
      <c r="I1279">
        <v>-1</v>
      </c>
      <c r="J1279">
        <v>130</v>
      </c>
      <c r="K1279" t="e">
        <f>VLOOKUP(G1279, '[1]cytokines and chemokines'!$A$2:$A$112, 1, FALSE)</f>
        <v>#N/A</v>
      </c>
      <c r="L1279" t="e">
        <f>VLOOKUP(G1279,'[1]cytokine and chemokine receptor'!$A$2:$A$78, 1, FALSE)</f>
        <v>#N/A</v>
      </c>
    </row>
    <row r="1280" spans="1:12" hidden="1">
      <c r="A1280" s="1">
        <v>3.4542544459016502E-19</v>
      </c>
      <c r="B1280">
        <v>-0.47372978659259102</v>
      </c>
      <c r="C1280">
        <v>3.5999999999999997E-2</v>
      </c>
      <c r="D1280">
        <v>0.41899999999999998</v>
      </c>
      <c r="E1280" s="1">
        <v>4.8414830313757499E-15</v>
      </c>
      <c r="F1280" t="s">
        <v>763</v>
      </c>
      <c r="G1280" t="s">
        <v>842</v>
      </c>
      <c r="H1280">
        <v>254863</v>
      </c>
      <c r="I1280">
        <v>-1</v>
      </c>
      <c r="J1280">
        <v>131</v>
      </c>
      <c r="K1280" t="e">
        <f>VLOOKUP(G1280, '[1]cytokines and chemokines'!$A$2:$A$112, 1, FALSE)</f>
        <v>#N/A</v>
      </c>
      <c r="L1280" t="e">
        <f>VLOOKUP(G1280,'[1]cytokine and chemokine receptor'!$A$2:$A$78, 1, FALSE)</f>
        <v>#N/A</v>
      </c>
    </row>
    <row r="1281" spans="1:12" hidden="1">
      <c r="A1281" s="1">
        <v>3.4614904866250502E-19</v>
      </c>
      <c r="B1281">
        <v>-1.0068245104556099</v>
      </c>
      <c r="C1281">
        <v>0.68799999999999994</v>
      </c>
      <c r="D1281">
        <v>0.94699999999999995</v>
      </c>
      <c r="E1281" s="1">
        <v>4.8516250660536701E-15</v>
      </c>
      <c r="F1281" t="s">
        <v>763</v>
      </c>
      <c r="G1281" t="s">
        <v>843</v>
      </c>
      <c r="H1281">
        <v>6230</v>
      </c>
      <c r="I1281">
        <v>-1</v>
      </c>
      <c r="J1281">
        <v>132</v>
      </c>
      <c r="K1281" t="e">
        <f>VLOOKUP(G1281, '[1]cytokines and chemokines'!$A$2:$A$112, 1, FALSE)</f>
        <v>#N/A</v>
      </c>
      <c r="L1281" t="e">
        <f>VLOOKUP(G1281,'[1]cytokine and chemokine receptor'!$A$2:$A$78, 1, FALSE)</f>
        <v>#N/A</v>
      </c>
    </row>
    <row r="1282" spans="1:12" hidden="1">
      <c r="A1282" s="1">
        <v>4.1735606314407899E-19</v>
      </c>
      <c r="B1282">
        <v>-0.52909604043847103</v>
      </c>
      <c r="C1282">
        <v>6.2E-2</v>
      </c>
      <c r="D1282">
        <v>0.48599999999999999</v>
      </c>
      <c r="E1282" s="1">
        <v>5.8496625810274203E-15</v>
      </c>
      <c r="F1282" t="s">
        <v>763</v>
      </c>
      <c r="G1282" t="s">
        <v>844</v>
      </c>
      <c r="H1282">
        <v>1603</v>
      </c>
      <c r="I1282">
        <v>-1</v>
      </c>
      <c r="J1282">
        <v>133</v>
      </c>
      <c r="K1282" t="e">
        <f>VLOOKUP(G1282, '[1]cytokines and chemokines'!$A$2:$A$112, 1, FALSE)</f>
        <v>#N/A</v>
      </c>
      <c r="L1282" t="e">
        <f>VLOOKUP(G1282,'[1]cytokine and chemokine receptor'!$A$2:$A$78, 1, FALSE)</f>
        <v>#N/A</v>
      </c>
    </row>
    <row r="1283" spans="1:12" hidden="1">
      <c r="A1283" s="1">
        <v>5.48870533963261E-19</v>
      </c>
      <c r="B1283">
        <v>-0.87626313992155203</v>
      </c>
      <c r="C1283">
        <v>0.57999999999999996</v>
      </c>
      <c r="D1283">
        <v>0.95499999999999996</v>
      </c>
      <c r="E1283" s="1">
        <v>7.6929694040290694E-15</v>
      </c>
      <c r="F1283" t="s">
        <v>763</v>
      </c>
      <c r="G1283" t="s">
        <v>118</v>
      </c>
      <c r="H1283">
        <v>6229</v>
      </c>
      <c r="I1283">
        <v>-1</v>
      </c>
      <c r="J1283">
        <v>134</v>
      </c>
      <c r="K1283" t="e">
        <f>VLOOKUP(G1283, '[1]cytokines and chemokines'!$A$2:$A$112, 1, FALSE)</f>
        <v>#N/A</v>
      </c>
      <c r="L1283" t="e">
        <f>VLOOKUP(G1283,'[1]cytokine and chemokine receptor'!$A$2:$A$78, 1, FALSE)</f>
        <v>#N/A</v>
      </c>
    </row>
    <row r="1284" spans="1:12" hidden="1">
      <c r="A1284" s="1">
        <v>6.3687823903883702E-19</v>
      </c>
      <c r="B1284">
        <v>-0.57943589939036499</v>
      </c>
      <c r="C1284">
        <v>9.8000000000000004E-2</v>
      </c>
      <c r="D1284">
        <v>0.60699999999999998</v>
      </c>
      <c r="E1284" s="1">
        <v>8.9264853983683403E-15</v>
      </c>
      <c r="F1284" t="s">
        <v>763</v>
      </c>
      <c r="G1284" t="s">
        <v>554</v>
      </c>
      <c r="H1284">
        <v>3858</v>
      </c>
      <c r="I1284">
        <v>-1</v>
      </c>
      <c r="J1284">
        <v>135</v>
      </c>
      <c r="K1284" t="e">
        <f>VLOOKUP(G1284, '[1]cytokines and chemokines'!$A$2:$A$112, 1, FALSE)</f>
        <v>#N/A</v>
      </c>
      <c r="L1284" t="e">
        <f>VLOOKUP(G1284,'[1]cytokine and chemokine receptor'!$A$2:$A$78, 1, FALSE)</f>
        <v>#N/A</v>
      </c>
    </row>
    <row r="1285" spans="1:12" hidden="1">
      <c r="A1285" s="1">
        <v>7.578471339462E-19</v>
      </c>
      <c r="B1285">
        <v>-0.43791626263627997</v>
      </c>
      <c r="C1285">
        <v>3.5999999999999997E-2</v>
      </c>
      <c r="D1285">
        <v>0.38500000000000001</v>
      </c>
      <c r="E1285" s="1">
        <v>1.06219854293899E-14</v>
      </c>
      <c r="F1285" t="s">
        <v>763</v>
      </c>
      <c r="G1285" t="s">
        <v>845</v>
      </c>
      <c r="H1285">
        <v>4191</v>
      </c>
      <c r="I1285">
        <v>-1</v>
      </c>
      <c r="J1285">
        <v>136</v>
      </c>
      <c r="K1285" t="e">
        <f>VLOOKUP(G1285, '[1]cytokines and chemokines'!$A$2:$A$112, 1, FALSE)</f>
        <v>#N/A</v>
      </c>
      <c r="L1285" t="e">
        <f>VLOOKUP(G1285,'[1]cytokine and chemokine receptor'!$A$2:$A$78, 1, FALSE)</f>
        <v>#N/A</v>
      </c>
    </row>
    <row r="1286" spans="1:12" hidden="1">
      <c r="A1286" s="1">
        <v>8.9476356349634097E-19</v>
      </c>
      <c r="B1286">
        <v>-0.99960347745314204</v>
      </c>
      <c r="C1286">
        <v>0.625</v>
      </c>
      <c r="D1286">
        <v>0.93400000000000005</v>
      </c>
      <c r="E1286" s="1">
        <v>1.25410061059647E-14</v>
      </c>
      <c r="F1286" t="s">
        <v>763</v>
      </c>
      <c r="G1286" t="s">
        <v>58</v>
      </c>
      <c r="H1286">
        <v>6154</v>
      </c>
      <c r="I1286">
        <v>-1</v>
      </c>
      <c r="J1286">
        <v>137</v>
      </c>
      <c r="K1286" t="e">
        <f>VLOOKUP(G1286, '[1]cytokines and chemokines'!$A$2:$A$112, 1, FALSE)</f>
        <v>#N/A</v>
      </c>
      <c r="L1286" t="e">
        <f>VLOOKUP(G1286,'[1]cytokine and chemokine receptor'!$A$2:$A$78, 1, FALSE)</f>
        <v>#N/A</v>
      </c>
    </row>
    <row r="1287" spans="1:12" hidden="1">
      <c r="A1287" s="1">
        <v>9.1705458079545206E-19</v>
      </c>
      <c r="B1287">
        <v>-0.97763341206250998</v>
      </c>
      <c r="C1287">
        <v>0.59799999999999998</v>
      </c>
      <c r="D1287">
        <v>0.93799999999999994</v>
      </c>
      <c r="E1287" s="1">
        <v>1.2853437004428999E-14</v>
      </c>
      <c r="F1287" t="s">
        <v>763</v>
      </c>
      <c r="G1287" t="s">
        <v>846</v>
      </c>
      <c r="H1287">
        <v>6235</v>
      </c>
      <c r="I1287">
        <v>-1</v>
      </c>
      <c r="J1287">
        <v>138</v>
      </c>
      <c r="K1287" t="e">
        <f>VLOOKUP(G1287, '[1]cytokines and chemokines'!$A$2:$A$112, 1, FALSE)</f>
        <v>#N/A</v>
      </c>
      <c r="L1287" t="e">
        <f>VLOOKUP(G1287,'[1]cytokine and chemokine receptor'!$A$2:$A$78, 1, FALSE)</f>
        <v>#N/A</v>
      </c>
    </row>
    <row r="1288" spans="1:12" hidden="1">
      <c r="A1288" s="1">
        <v>1.13587827395029E-18</v>
      </c>
      <c r="B1288">
        <v>-0.71837449047360702</v>
      </c>
      <c r="C1288">
        <v>0.23200000000000001</v>
      </c>
      <c r="D1288">
        <v>0.78200000000000003</v>
      </c>
      <c r="E1288" s="1">
        <v>1.5920469887687299E-14</v>
      </c>
      <c r="F1288" t="s">
        <v>763</v>
      </c>
      <c r="G1288" t="s">
        <v>354</v>
      </c>
      <c r="H1288">
        <v>53827</v>
      </c>
      <c r="I1288">
        <v>-1</v>
      </c>
      <c r="J1288">
        <v>139</v>
      </c>
      <c r="K1288" t="e">
        <f>VLOOKUP(G1288, '[1]cytokines and chemokines'!$A$2:$A$112, 1, FALSE)</f>
        <v>#N/A</v>
      </c>
      <c r="L1288" t="e">
        <f>VLOOKUP(G1288,'[1]cytokine and chemokine receptor'!$A$2:$A$78, 1, FALSE)</f>
        <v>#N/A</v>
      </c>
    </row>
    <row r="1289" spans="1:12" hidden="1">
      <c r="A1289" s="1">
        <v>1.3654691434595101E-18</v>
      </c>
      <c r="B1289">
        <v>-0.98170695762181603</v>
      </c>
      <c r="C1289">
        <v>0.60699999999999998</v>
      </c>
      <c r="D1289">
        <v>0.95699999999999996</v>
      </c>
      <c r="E1289" s="1">
        <v>1.9138415514728499E-14</v>
      </c>
      <c r="F1289" t="s">
        <v>763</v>
      </c>
      <c r="G1289" t="s">
        <v>847</v>
      </c>
      <c r="H1289">
        <v>2495</v>
      </c>
      <c r="I1289">
        <v>-1</v>
      </c>
      <c r="J1289">
        <v>140</v>
      </c>
      <c r="K1289" t="e">
        <f>VLOOKUP(G1289, '[1]cytokines and chemokines'!$A$2:$A$112, 1, FALSE)</f>
        <v>#N/A</v>
      </c>
      <c r="L1289" t="e">
        <f>VLOOKUP(G1289,'[1]cytokine and chemokine receptor'!$A$2:$A$78, 1, FALSE)</f>
        <v>#N/A</v>
      </c>
    </row>
    <row r="1290" spans="1:12" hidden="1">
      <c r="A1290" s="1">
        <v>1.4352312607172299E-18</v>
      </c>
      <c r="B1290">
        <v>-0.87735448657125703</v>
      </c>
      <c r="C1290">
        <v>0.68799999999999994</v>
      </c>
      <c r="D1290">
        <v>0.97299999999999998</v>
      </c>
      <c r="E1290" s="1">
        <v>2.0116201350212801E-14</v>
      </c>
      <c r="F1290" t="s">
        <v>763</v>
      </c>
      <c r="G1290" t="s">
        <v>125</v>
      </c>
      <c r="H1290">
        <v>6175</v>
      </c>
      <c r="I1290">
        <v>-1</v>
      </c>
      <c r="J1290">
        <v>141</v>
      </c>
      <c r="K1290" t="e">
        <f>VLOOKUP(G1290, '[1]cytokines and chemokines'!$A$2:$A$112, 1, FALSE)</f>
        <v>#N/A</v>
      </c>
      <c r="L1290" t="e">
        <f>VLOOKUP(G1290,'[1]cytokine and chemokine receptor'!$A$2:$A$78, 1, FALSE)</f>
        <v>#N/A</v>
      </c>
    </row>
    <row r="1291" spans="1:12" hidden="1">
      <c r="A1291" s="1">
        <v>1.4757857324230001E-18</v>
      </c>
      <c r="B1291">
        <v>-0.82206331249998399</v>
      </c>
      <c r="C1291">
        <v>0.63400000000000001</v>
      </c>
      <c r="D1291">
        <v>0.96699999999999997</v>
      </c>
      <c r="E1291" s="1">
        <v>2.0684612825640699E-14</v>
      </c>
      <c r="F1291" t="s">
        <v>763</v>
      </c>
      <c r="G1291" t="s">
        <v>848</v>
      </c>
      <c r="H1291">
        <v>6231</v>
      </c>
      <c r="I1291">
        <v>-1</v>
      </c>
      <c r="J1291">
        <v>142</v>
      </c>
      <c r="K1291" t="e">
        <f>VLOOKUP(G1291, '[1]cytokines and chemokines'!$A$2:$A$112, 1, FALSE)</f>
        <v>#N/A</v>
      </c>
      <c r="L1291" t="e">
        <f>VLOOKUP(G1291,'[1]cytokine and chemokine receptor'!$A$2:$A$78, 1, FALSE)</f>
        <v>#N/A</v>
      </c>
    </row>
    <row r="1292" spans="1:12" hidden="1">
      <c r="A1292" s="1">
        <v>1.49354337782508E-18</v>
      </c>
      <c r="B1292">
        <v>-0.84727126765327798</v>
      </c>
      <c r="C1292">
        <v>0.29499999999999998</v>
      </c>
      <c r="D1292">
        <v>0.84199999999999997</v>
      </c>
      <c r="E1292" s="1">
        <v>2.09335039835964E-14</v>
      </c>
      <c r="F1292" t="s">
        <v>763</v>
      </c>
      <c r="G1292" t="s">
        <v>488</v>
      </c>
      <c r="H1292">
        <v>71</v>
      </c>
      <c r="I1292">
        <v>-1</v>
      </c>
      <c r="J1292">
        <v>143</v>
      </c>
      <c r="K1292" t="e">
        <f>VLOOKUP(G1292, '[1]cytokines and chemokines'!$A$2:$A$112, 1, FALSE)</f>
        <v>#N/A</v>
      </c>
      <c r="L1292" t="e">
        <f>VLOOKUP(G1292,'[1]cytokine and chemokine receptor'!$A$2:$A$78, 1, FALSE)</f>
        <v>#N/A</v>
      </c>
    </row>
    <row r="1293" spans="1:12" hidden="1">
      <c r="A1293" s="1">
        <v>1.5742821997333399E-18</v>
      </c>
      <c r="B1293">
        <v>-1.0500894632720199</v>
      </c>
      <c r="C1293">
        <v>0.72299999999999998</v>
      </c>
      <c r="D1293">
        <v>0.96499999999999997</v>
      </c>
      <c r="E1293" s="1">
        <v>2.2065139311462501E-14</v>
      </c>
      <c r="F1293" t="s">
        <v>763</v>
      </c>
      <c r="G1293" t="s">
        <v>48</v>
      </c>
      <c r="H1293">
        <v>6156</v>
      </c>
      <c r="I1293">
        <v>-1</v>
      </c>
      <c r="J1293">
        <v>144</v>
      </c>
      <c r="K1293" t="e">
        <f>VLOOKUP(G1293, '[1]cytokines and chemokines'!$A$2:$A$112, 1, FALSE)</f>
        <v>#N/A</v>
      </c>
      <c r="L1293" t="e">
        <f>VLOOKUP(G1293,'[1]cytokine and chemokine receptor'!$A$2:$A$78, 1, FALSE)</f>
        <v>#N/A</v>
      </c>
    </row>
    <row r="1294" spans="1:12" hidden="1">
      <c r="A1294" s="1">
        <v>2.2100203246855201E-18</v>
      </c>
      <c r="B1294">
        <v>-0.49911341063076398</v>
      </c>
      <c r="C1294">
        <v>5.3999999999999999E-2</v>
      </c>
      <c r="D1294">
        <v>0.46800000000000003</v>
      </c>
      <c r="E1294" s="1">
        <v>3.0975644870792301E-14</v>
      </c>
      <c r="F1294" t="s">
        <v>763</v>
      </c>
      <c r="G1294" t="s">
        <v>849</v>
      </c>
      <c r="H1294">
        <v>27166</v>
      </c>
      <c r="I1294">
        <v>-1</v>
      </c>
      <c r="J1294">
        <v>145</v>
      </c>
      <c r="K1294" t="e">
        <f>VLOOKUP(G1294, '[1]cytokines and chemokines'!$A$2:$A$112, 1, FALSE)</f>
        <v>#N/A</v>
      </c>
      <c r="L1294" t="e">
        <f>VLOOKUP(G1294,'[1]cytokine and chemokine receptor'!$A$2:$A$78, 1, FALSE)</f>
        <v>#N/A</v>
      </c>
    </row>
    <row r="1295" spans="1:12" hidden="1">
      <c r="A1295" s="1">
        <v>2.7236764329273399E-18</v>
      </c>
      <c r="B1295">
        <v>-0.62748075954205496</v>
      </c>
      <c r="C1295">
        <v>9.8000000000000004E-2</v>
      </c>
      <c r="D1295">
        <v>0.53500000000000003</v>
      </c>
      <c r="E1295" s="1">
        <v>3.8175048883909597E-14</v>
      </c>
      <c r="F1295" t="s">
        <v>763</v>
      </c>
      <c r="G1295" t="s">
        <v>476</v>
      </c>
      <c r="H1295">
        <v>1622</v>
      </c>
      <c r="I1295">
        <v>-1</v>
      </c>
      <c r="J1295">
        <v>146</v>
      </c>
      <c r="K1295" t="e">
        <f>VLOOKUP(G1295, '[1]cytokines and chemokines'!$A$2:$A$112, 1, FALSE)</f>
        <v>#N/A</v>
      </c>
      <c r="L1295" t="e">
        <f>VLOOKUP(G1295,'[1]cytokine and chemokine receptor'!$A$2:$A$78, 1, FALSE)</f>
        <v>#N/A</v>
      </c>
    </row>
    <row r="1296" spans="1:12" hidden="1">
      <c r="A1296" s="1">
        <v>2.8350782279418601E-18</v>
      </c>
      <c r="B1296">
        <v>-0.61767274922752502</v>
      </c>
      <c r="C1296">
        <v>0.13400000000000001</v>
      </c>
      <c r="D1296">
        <v>0.67600000000000005</v>
      </c>
      <c r="E1296" s="1">
        <v>3.9736456442833201E-14</v>
      </c>
      <c r="F1296" t="s">
        <v>763</v>
      </c>
      <c r="G1296" t="s">
        <v>850</v>
      </c>
      <c r="H1296">
        <v>3646</v>
      </c>
      <c r="I1296">
        <v>-1</v>
      </c>
      <c r="J1296">
        <v>147</v>
      </c>
      <c r="K1296" t="e">
        <f>VLOOKUP(G1296, '[1]cytokines and chemokines'!$A$2:$A$112, 1, FALSE)</f>
        <v>#N/A</v>
      </c>
      <c r="L1296" t="e">
        <f>VLOOKUP(G1296,'[1]cytokine and chemokine receptor'!$A$2:$A$78, 1, FALSE)</f>
        <v>#N/A</v>
      </c>
    </row>
    <row r="1297" spans="1:12" hidden="1">
      <c r="A1297" s="1">
        <v>2.9450212794262999E-18</v>
      </c>
      <c r="B1297">
        <v>-0.59035850819287805</v>
      </c>
      <c r="C1297">
        <v>0.14299999999999999</v>
      </c>
      <c r="D1297">
        <v>0.67</v>
      </c>
      <c r="E1297" s="1">
        <v>4.1277418252439099E-14</v>
      </c>
      <c r="F1297" t="s">
        <v>763</v>
      </c>
      <c r="G1297" t="s">
        <v>851</v>
      </c>
      <c r="H1297">
        <v>59286</v>
      </c>
      <c r="I1297">
        <v>-1</v>
      </c>
      <c r="J1297">
        <v>148</v>
      </c>
      <c r="K1297" t="e">
        <f>VLOOKUP(G1297, '[1]cytokines and chemokines'!$A$2:$A$112, 1, FALSE)</f>
        <v>#N/A</v>
      </c>
      <c r="L1297" t="e">
        <f>VLOOKUP(G1297,'[1]cytokine and chemokine receptor'!$A$2:$A$78, 1, FALSE)</f>
        <v>#N/A</v>
      </c>
    </row>
    <row r="1298" spans="1:12" hidden="1">
      <c r="A1298" s="1">
        <v>3.5531134692996401E-18</v>
      </c>
      <c r="B1298">
        <v>-0.81648313774205195</v>
      </c>
      <c r="C1298">
        <v>0.52700000000000002</v>
      </c>
      <c r="D1298">
        <v>0.94</v>
      </c>
      <c r="E1298" s="1">
        <v>4.9800438385703698E-14</v>
      </c>
      <c r="F1298" t="s">
        <v>763</v>
      </c>
      <c r="G1298" t="s">
        <v>171</v>
      </c>
      <c r="H1298">
        <v>1933</v>
      </c>
      <c r="I1298">
        <v>-1</v>
      </c>
      <c r="J1298">
        <v>149</v>
      </c>
      <c r="K1298" t="e">
        <f>VLOOKUP(G1298, '[1]cytokines and chemokines'!$A$2:$A$112, 1, FALSE)</f>
        <v>#N/A</v>
      </c>
      <c r="L1298" t="e">
        <f>VLOOKUP(G1298,'[1]cytokine and chemokine receptor'!$A$2:$A$78, 1, FALSE)</f>
        <v>#N/A</v>
      </c>
    </row>
    <row r="1299" spans="1:12" hidden="1">
      <c r="A1299" s="1">
        <v>4.34130527406794E-18</v>
      </c>
      <c r="B1299">
        <v>-0.86959043719752005</v>
      </c>
      <c r="C1299">
        <v>0.61599999999999999</v>
      </c>
      <c r="D1299">
        <v>0.95199999999999996</v>
      </c>
      <c r="E1299" s="1">
        <v>6.0847734721336196E-14</v>
      </c>
      <c r="F1299" t="s">
        <v>763</v>
      </c>
      <c r="G1299" t="s">
        <v>88</v>
      </c>
      <c r="H1299">
        <v>6217</v>
      </c>
      <c r="I1299">
        <v>-1</v>
      </c>
      <c r="J1299">
        <v>150</v>
      </c>
      <c r="K1299" t="e">
        <f>VLOOKUP(G1299, '[1]cytokines and chemokines'!$A$2:$A$112, 1, FALSE)</f>
        <v>#N/A</v>
      </c>
      <c r="L1299" t="e">
        <f>VLOOKUP(G1299,'[1]cytokine and chemokine receptor'!$A$2:$A$78, 1, FALSE)</f>
        <v>#N/A</v>
      </c>
    </row>
    <row r="1300" spans="1:12" hidden="1">
      <c r="A1300" s="1">
        <v>4.8407349068737397E-18</v>
      </c>
      <c r="B1300">
        <v>-0.66038323795180098</v>
      </c>
      <c r="C1300">
        <v>0.26800000000000002</v>
      </c>
      <c r="D1300">
        <v>0.84399999999999997</v>
      </c>
      <c r="E1300" s="1">
        <v>6.7847740454742301E-14</v>
      </c>
      <c r="F1300" t="s">
        <v>763</v>
      </c>
      <c r="G1300" t="s">
        <v>852</v>
      </c>
      <c r="H1300">
        <v>1350</v>
      </c>
      <c r="I1300">
        <v>-1</v>
      </c>
      <c r="J1300">
        <v>151</v>
      </c>
      <c r="K1300" t="e">
        <f>VLOOKUP(G1300, '[1]cytokines and chemokines'!$A$2:$A$112, 1, FALSE)</f>
        <v>#N/A</v>
      </c>
      <c r="L1300" t="e">
        <f>VLOOKUP(G1300,'[1]cytokine and chemokine receptor'!$A$2:$A$78, 1, FALSE)</f>
        <v>#N/A</v>
      </c>
    </row>
    <row r="1301" spans="1:12" hidden="1">
      <c r="A1301" s="1">
        <v>5.6095198814065099E-18</v>
      </c>
      <c r="B1301">
        <v>-0.98648134500432105</v>
      </c>
      <c r="C1301">
        <v>0.78600000000000003</v>
      </c>
      <c r="D1301">
        <v>0.97099999999999997</v>
      </c>
      <c r="E1301" s="1">
        <v>7.8623030657793705E-14</v>
      </c>
      <c r="F1301" t="s">
        <v>763</v>
      </c>
      <c r="G1301" t="s">
        <v>90</v>
      </c>
      <c r="H1301">
        <v>6206</v>
      </c>
      <c r="I1301">
        <v>-1</v>
      </c>
      <c r="J1301">
        <v>152</v>
      </c>
      <c r="K1301" t="e">
        <f>VLOOKUP(G1301, '[1]cytokines and chemokines'!$A$2:$A$112, 1, FALSE)</f>
        <v>#N/A</v>
      </c>
      <c r="L1301" t="e">
        <f>VLOOKUP(G1301,'[1]cytokine and chemokine receptor'!$A$2:$A$78, 1, FALSE)</f>
        <v>#N/A</v>
      </c>
    </row>
    <row r="1302" spans="1:12" hidden="1">
      <c r="A1302" s="1">
        <v>6.8077548475455401E-18</v>
      </c>
      <c r="B1302">
        <v>-0.68910746114696997</v>
      </c>
      <c r="C1302">
        <v>0.26800000000000002</v>
      </c>
      <c r="D1302">
        <v>0.82699999999999996</v>
      </c>
      <c r="E1302" s="1">
        <v>9.54174919431983E-14</v>
      </c>
      <c r="F1302" t="s">
        <v>763</v>
      </c>
      <c r="G1302" t="s">
        <v>210</v>
      </c>
      <c r="H1302">
        <v>3094</v>
      </c>
      <c r="I1302">
        <v>-1</v>
      </c>
      <c r="J1302">
        <v>153</v>
      </c>
      <c r="K1302" t="e">
        <f>VLOOKUP(G1302, '[1]cytokines and chemokines'!$A$2:$A$112, 1, FALSE)</f>
        <v>#N/A</v>
      </c>
      <c r="L1302" t="e">
        <f>VLOOKUP(G1302,'[1]cytokine and chemokine receptor'!$A$2:$A$78, 1, FALSE)</f>
        <v>#N/A</v>
      </c>
    </row>
    <row r="1303" spans="1:12" hidden="1">
      <c r="A1303" s="1">
        <v>8.6679488487026204E-18</v>
      </c>
      <c r="B1303">
        <v>-0.86503095000560104</v>
      </c>
      <c r="C1303">
        <v>0.13400000000000001</v>
      </c>
      <c r="D1303">
        <v>0.53500000000000003</v>
      </c>
      <c r="E1303" s="1">
        <v>1.2148997106341501E-13</v>
      </c>
      <c r="F1303" t="s">
        <v>763</v>
      </c>
      <c r="G1303" t="s">
        <v>122</v>
      </c>
      <c r="H1303">
        <v>1396</v>
      </c>
      <c r="I1303">
        <v>-1</v>
      </c>
      <c r="J1303">
        <v>154</v>
      </c>
      <c r="K1303" t="e">
        <f>VLOOKUP(G1303, '[1]cytokines and chemokines'!$A$2:$A$112, 1, FALSE)</f>
        <v>#N/A</v>
      </c>
      <c r="L1303" t="e">
        <f>VLOOKUP(G1303,'[1]cytokine and chemokine receptor'!$A$2:$A$78, 1, FALSE)</f>
        <v>#N/A</v>
      </c>
    </row>
    <row r="1304" spans="1:12" hidden="1">
      <c r="A1304" s="1">
        <v>8.99734527874846E-18</v>
      </c>
      <c r="B1304">
        <v>-0.56726871702213799</v>
      </c>
      <c r="C1304">
        <v>9.8000000000000004E-2</v>
      </c>
      <c r="D1304">
        <v>0.57599999999999996</v>
      </c>
      <c r="E1304" s="1">
        <v>1.2610679142693799E-13</v>
      </c>
      <c r="F1304" t="s">
        <v>763</v>
      </c>
      <c r="G1304" t="s">
        <v>853</v>
      </c>
      <c r="H1304">
        <v>192286</v>
      </c>
      <c r="I1304">
        <v>-1</v>
      </c>
      <c r="J1304">
        <v>155</v>
      </c>
      <c r="K1304" t="e">
        <f>VLOOKUP(G1304, '[1]cytokines and chemokines'!$A$2:$A$112, 1, FALSE)</f>
        <v>#N/A</v>
      </c>
      <c r="L1304" t="e">
        <f>VLOOKUP(G1304,'[1]cytokine and chemokine receptor'!$A$2:$A$78, 1, FALSE)</f>
        <v>#N/A</v>
      </c>
    </row>
    <row r="1305" spans="1:12" hidden="1">
      <c r="A1305" s="1">
        <v>9.5058230186927296E-18</v>
      </c>
      <c r="B1305">
        <v>-3.6373135623633899</v>
      </c>
      <c r="C1305">
        <v>0.08</v>
      </c>
      <c r="D1305">
        <v>0.31</v>
      </c>
      <c r="E1305" s="1">
        <v>1.3323361542999699E-13</v>
      </c>
      <c r="F1305" t="s">
        <v>763</v>
      </c>
      <c r="G1305" t="s">
        <v>630</v>
      </c>
      <c r="H1305">
        <v>28299</v>
      </c>
      <c r="I1305">
        <v>-1</v>
      </c>
      <c r="J1305">
        <v>156</v>
      </c>
      <c r="K1305" t="e">
        <f>VLOOKUP(G1305, '[1]cytokines and chemokines'!$A$2:$A$112, 1, FALSE)</f>
        <v>#N/A</v>
      </c>
      <c r="L1305" t="e">
        <f>VLOOKUP(G1305,'[1]cytokine and chemokine receptor'!$A$2:$A$78, 1, FALSE)</f>
        <v>#N/A</v>
      </c>
    </row>
    <row r="1306" spans="1:12" hidden="1">
      <c r="A1306" s="1">
        <v>1.04416814693717E-17</v>
      </c>
      <c r="B1306">
        <v>-0.86939504322652805</v>
      </c>
      <c r="C1306">
        <v>0.60699999999999998</v>
      </c>
      <c r="D1306">
        <v>0.94099999999999995</v>
      </c>
      <c r="E1306" s="1">
        <v>1.46350607474714E-13</v>
      </c>
      <c r="F1306" t="s">
        <v>763</v>
      </c>
      <c r="G1306" t="s">
        <v>65</v>
      </c>
      <c r="H1306">
        <v>4736</v>
      </c>
      <c r="I1306">
        <v>-1</v>
      </c>
      <c r="J1306">
        <v>157</v>
      </c>
      <c r="K1306" t="e">
        <f>VLOOKUP(G1306, '[1]cytokines and chemokines'!$A$2:$A$112, 1, FALSE)</f>
        <v>#N/A</v>
      </c>
      <c r="L1306" t="e">
        <f>VLOOKUP(G1306,'[1]cytokine and chemokine receptor'!$A$2:$A$78, 1, FALSE)</f>
        <v>#N/A</v>
      </c>
    </row>
    <row r="1307" spans="1:12" hidden="1">
      <c r="A1307" s="1">
        <v>1.39271493196576E-17</v>
      </c>
      <c r="B1307">
        <v>-0.61054323476502503</v>
      </c>
      <c r="C1307">
        <v>0.19600000000000001</v>
      </c>
      <c r="D1307">
        <v>0.77600000000000002</v>
      </c>
      <c r="E1307" s="1">
        <v>1.9520292486432101E-13</v>
      </c>
      <c r="F1307" t="s">
        <v>763</v>
      </c>
      <c r="G1307" t="s">
        <v>382</v>
      </c>
      <c r="H1307">
        <v>8665</v>
      </c>
      <c r="I1307">
        <v>-1</v>
      </c>
      <c r="J1307">
        <v>158</v>
      </c>
      <c r="K1307" t="e">
        <f>VLOOKUP(G1307, '[1]cytokines and chemokines'!$A$2:$A$112, 1, FALSE)</f>
        <v>#N/A</v>
      </c>
      <c r="L1307" t="e">
        <f>VLOOKUP(G1307,'[1]cytokine and chemokine receptor'!$A$2:$A$78, 1, FALSE)</f>
        <v>#N/A</v>
      </c>
    </row>
    <row r="1308" spans="1:12" hidden="1">
      <c r="A1308" s="1">
        <v>1.5614004420716899E-17</v>
      </c>
      <c r="B1308">
        <v>-0.88083112076274495</v>
      </c>
      <c r="C1308">
        <v>0.28599999999999998</v>
      </c>
      <c r="D1308">
        <v>0.78100000000000003</v>
      </c>
      <c r="E1308" s="1">
        <v>2.1884588596076801E-13</v>
      </c>
      <c r="F1308" t="s">
        <v>763</v>
      </c>
      <c r="G1308" t="s">
        <v>276</v>
      </c>
      <c r="H1308">
        <v>7431</v>
      </c>
      <c r="I1308">
        <v>-1</v>
      </c>
      <c r="J1308">
        <v>159</v>
      </c>
      <c r="K1308" t="e">
        <f>VLOOKUP(G1308, '[1]cytokines and chemokines'!$A$2:$A$112, 1, FALSE)</f>
        <v>#N/A</v>
      </c>
      <c r="L1308" t="e">
        <f>VLOOKUP(G1308,'[1]cytokine and chemokine receptor'!$A$2:$A$78, 1, FALSE)</f>
        <v>#N/A</v>
      </c>
    </row>
    <row r="1309" spans="1:12" hidden="1">
      <c r="A1309" s="1">
        <v>1.6971033580093801E-17</v>
      </c>
      <c r="B1309">
        <v>-0.76762068461182098</v>
      </c>
      <c r="C1309">
        <v>0.54500000000000004</v>
      </c>
      <c r="D1309">
        <v>0.94299999999999995</v>
      </c>
      <c r="E1309" s="1">
        <v>2.37866006658595E-13</v>
      </c>
      <c r="F1309" t="s">
        <v>763</v>
      </c>
      <c r="G1309" t="s">
        <v>718</v>
      </c>
      <c r="H1309">
        <v>6152</v>
      </c>
      <c r="I1309">
        <v>-1</v>
      </c>
      <c r="J1309">
        <v>160</v>
      </c>
      <c r="K1309" t="e">
        <f>VLOOKUP(G1309, '[1]cytokines and chemokines'!$A$2:$A$112, 1, FALSE)</f>
        <v>#N/A</v>
      </c>
      <c r="L1309" t="e">
        <f>VLOOKUP(G1309,'[1]cytokine and chemokine receptor'!$A$2:$A$78, 1, FALSE)</f>
        <v>#N/A</v>
      </c>
    </row>
    <row r="1310" spans="1:12" hidden="1">
      <c r="A1310" s="1">
        <v>1.76632555710203E-17</v>
      </c>
      <c r="B1310">
        <v>-0.634954198912553</v>
      </c>
      <c r="C1310">
        <v>0.214</v>
      </c>
      <c r="D1310">
        <v>0.76600000000000001</v>
      </c>
      <c r="E1310" s="1">
        <v>2.47568190083421E-13</v>
      </c>
      <c r="F1310" t="s">
        <v>763</v>
      </c>
      <c r="G1310" t="s">
        <v>854</v>
      </c>
      <c r="H1310">
        <v>7381</v>
      </c>
      <c r="I1310">
        <v>-1</v>
      </c>
      <c r="J1310">
        <v>161</v>
      </c>
      <c r="K1310" t="e">
        <f>VLOOKUP(G1310, '[1]cytokines and chemokines'!$A$2:$A$112, 1, FALSE)</f>
        <v>#N/A</v>
      </c>
      <c r="L1310" t="e">
        <f>VLOOKUP(G1310,'[1]cytokine and chemokine receptor'!$A$2:$A$78, 1, FALSE)</f>
        <v>#N/A</v>
      </c>
    </row>
    <row r="1311" spans="1:12" hidden="1">
      <c r="A1311" s="1">
        <v>1.9890417628994699E-17</v>
      </c>
      <c r="B1311">
        <v>-0.65520712765326905</v>
      </c>
      <c r="C1311">
        <v>0.11600000000000001</v>
      </c>
      <c r="D1311">
        <v>0.54100000000000004</v>
      </c>
      <c r="E1311" s="1">
        <v>2.7878409348798998E-13</v>
      </c>
      <c r="F1311" t="s">
        <v>763</v>
      </c>
      <c r="G1311" t="s">
        <v>855</v>
      </c>
      <c r="H1311">
        <v>2950</v>
      </c>
      <c r="I1311">
        <v>-1</v>
      </c>
      <c r="J1311">
        <v>162</v>
      </c>
      <c r="K1311" t="e">
        <f>VLOOKUP(G1311, '[1]cytokines and chemokines'!$A$2:$A$112, 1, FALSE)</f>
        <v>#N/A</v>
      </c>
      <c r="L1311" t="e">
        <f>VLOOKUP(G1311,'[1]cytokine and chemokine receptor'!$A$2:$A$78, 1, FALSE)</f>
        <v>#N/A</v>
      </c>
    </row>
    <row r="1312" spans="1:12" hidden="1">
      <c r="A1312" s="1">
        <v>2.0867926381345801E-17</v>
      </c>
      <c r="B1312">
        <v>-0.53185096568538903</v>
      </c>
      <c r="C1312">
        <v>7.0999999999999994E-2</v>
      </c>
      <c r="D1312">
        <v>0.47399999999999998</v>
      </c>
      <c r="E1312" s="1">
        <v>2.9248485616094299E-13</v>
      </c>
      <c r="F1312" t="s">
        <v>763</v>
      </c>
      <c r="G1312" t="s">
        <v>856</v>
      </c>
      <c r="H1312">
        <v>51596</v>
      </c>
      <c r="I1312">
        <v>-1</v>
      </c>
      <c r="J1312">
        <v>163</v>
      </c>
      <c r="K1312" t="e">
        <f>VLOOKUP(G1312, '[1]cytokines and chemokines'!$A$2:$A$112, 1, FALSE)</f>
        <v>#N/A</v>
      </c>
      <c r="L1312" t="e">
        <f>VLOOKUP(G1312,'[1]cytokine and chemokine receptor'!$A$2:$A$78, 1, FALSE)</f>
        <v>#N/A</v>
      </c>
    </row>
    <row r="1313" spans="1:12" hidden="1">
      <c r="A1313" s="1">
        <v>2.4154383121703E-17</v>
      </c>
      <c r="B1313">
        <v>-0.57774762119160195</v>
      </c>
      <c r="C1313">
        <v>0.107</v>
      </c>
      <c r="D1313">
        <v>0.56200000000000006</v>
      </c>
      <c r="E1313" s="1">
        <v>3.3854783383378999E-13</v>
      </c>
      <c r="F1313" t="s">
        <v>763</v>
      </c>
      <c r="G1313" t="s">
        <v>857</v>
      </c>
      <c r="H1313">
        <v>746</v>
      </c>
      <c r="I1313">
        <v>-1</v>
      </c>
      <c r="J1313">
        <v>164</v>
      </c>
      <c r="K1313" t="e">
        <f>VLOOKUP(G1313, '[1]cytokines and chemokines'!$A$2:$A$112, 1, FALSE)</f>
        <v>#N/A</v>
      </c>
      <c r="L1313" t="e">
        <f>VLOOKUP(G1313,'[1]cytokine and chemokine receptor'!$A$2:$A$78, 1, FALSE)</f>
        <v>#N/A</v>
      </c>
    </row>
    <row r="1314" spans="1:12" hidden="1">
      <c r="A1314" s="1">
        <v>2.4774339502569499E-17</v>
      </c>
      <c r="B1314">
        <v>-0.48898825113183297</v>
      </c>
      <c r="C1314">
        <v>7.0999999999999994E-2</v>
      </c>
      <c r="D1314">
        <v>0.496</v>
      </c>
      <c r="E1314" s="1">
        <v>3.47237142468014E-13</v>
      </c>
      <c r="F1314" t="s">
        <v>763</v>
      </c>
      <c r="G1314" t="s">
        <v>858</v>
      </c>
      <c r="H1314" t="s">
        <v>53</v>
      </c>
      <c r="I1314">
        <v>-1</v>
      </c>
      <c r="J1314">
        <v>165</v>
      </c>
      <c r="K1314" t="e">
        <f>VLOOKUP(G1314, '[1]cytokines and chemokines'!$A$2:$A$112, 1, FALSE)</f>
        <v>#N/A</v>
      </c>
      <c r="L1314" t="e">
        <f>VLOOKUP(G1314,'[1]cytokine and chemokine receptor'!$A$2:$A$78, 1, FALSE)</f>
        <v>#N/A</v>
      </c>
    </row>
    <row r="1315" spans="1:12" hidden="1">
      <c r="A1315" s="1">
        <v>2.7243246815135599E-17</v>
      </c>
      <c r="B1315">
        <v>-0.62521409450958498</v>
      </c>
      <c r="C1315">
        <v>0.13400000000000001</v>
      </c>
      <c r="D1315">
        <v>0.61199999999999999</v>
      </c>
      <c r="E1315" s="1">
        <v>3.8184134736094098E-13</v>
      </c>
      <c r="F1315" t="s">
        <v>763</v>
      </c>
      <c r="G1315" t="s">
        <v>291</v>
      </c>
      <c r="H1315">
        <v>10581</v>
      </c>
      <c r="I1315">
        <v>-1</v>
      </c>
      <c r="J1315">
        <v>166</v>
      </c>
      <c r="K1315" t="e">
        <f>VLOOKUP(G1315, '[1]cytokines and chemokines'!$A$2:$A$112, 1, FALSE)</f>
        <v>#N/A</v>
      </c>
      <c r="L1315" t="e">
        <f>VLOOKUP(G1315,'[1]cytokine and chemokine receptor'!$A$2:$A$78, 1, FALSE)</f>
        <v>#N/A</v>
      </c>
    </row>
    <row r="1316" spans="1:12" hidden="1">
      <c r="A1316" s="1">
        <v>3.1800907741105503E-17</v>
      </c>
      <c r="B1316">
        <v>-0.59364687359002799</v>
      </c>
      <c r="C1316">
        <v>8.8999999999999996E-2</v>
      </c>
      <c r="D1316">
        <v>0.49399999999999999</v>
      </c>
      <c r="E1316" s="1">
        <v>4.4572152289933401E-13</v>
      </c>
      <c r="F1316" t="s">
        <v>763</v>
      </c>
      <c r="G1316" t="s">
        <v>232</v>
      </c>
      <c r="H1316">
        <v>10410</v>
      </c>
      <c r="I1316">
        <v>-1</v>
      </c>
      <c r="J1316">
        <v>167</v>
      </c>
      <c r="K1316" t="e">
        <f>VLOOKUP(G1316, '[1]cytokines and chemokines'!$A$2:$A$112, 1, FALSE)</f>
        <v>#N/A</v>
      </c>
      <c r="L1316" t="e">
        <f>VLOOKUP(G1316,'[1]cytokine and chemokine receptor'!$A$2:$A$78, 1, FALSE)</f>
        <v>#N/A</v>
      </c>
    </row>
    <row r="1317" spans="1:12" hidden="1">
      <c r="A1317" s="1">
        <v>3.2567989432642901E-17</v>
      </c>
      <c r="B1317">
        <v>-2.0955543718781802</v>
      </c>
      <c r="C1317">
        <v>8.8999999999999996E-2</v>
      </c>
      <c r="D1317">
        <v>0.27900000000000003</v>
      </c>
      <c r="E1317" s="1">
        <v>4.5647293988792205E-13</v>
      </c>
      <c r="F1317" t="s">
        <v>763</v>
      </c>
      <c r="G1317" t="s">
        <v>76</v>
      </c>
      <c r="H1317">
        <v>3503</v>
      </c>
      <c r="I1317">
        <v>-1</v>
      </c>
      <c r="J1317">
        <v>168</v>
      </c>
      <c r="K1317" t="e">
        <f>VLOOKUP(G1317, '[1]cytokines and chemokines'!$A$2:$A$112, 1, FALSE)</f>
        <v>#N/A</v>
      </c>
      <c r="L1317" t="e">
        <f>VLOOKUP(G1317,'[1]cytokine and chemokine receptor'!$A$2:$A$78, 1, FALSE)</f>
        <v>#N/A</v>
      </c>
    </row>
    <row r="1318" spans="1:12" hidden="1">
      <c r="A1318" s="1">
        <v>4.6009110970089398E-17</v>
      </c>
      <c r="B1318">
        <v>-0.91769868569078805</v>
      </c>
      <c r="C1318">
        <v>0.68799999999999994</v>
      </c>
      <c r="D1318">
        <v>0.95699999999999996</v>
      </c>
      <c r="E1318" s="1">
        <v>6.4486369935677403E-13</v>
      </c>
      <c r="F1318" t="s">
        <v>763</v>
      </c>
      <c r="G1318" t="s">
        <v>98</v>
      </c>
      <c r="H1318">
        <v>6136</v>
      </c>
      <c r="I1318">
        <v>-1</v>
      </c>
      <c r="J1318">
        <v>169</v>
      </c>
      <c r="K1318" t="e">
        <f>VLOOKUP(G1318, '[1]cytokines and chemokines'!$A$2:$A$112, 1, FALSE)</f>
        <v>#N/A</v>
      </c>
      <c r="L1318" t="e">
        <f>VLOOKUP(G1318,'[1]cytokine and chemokine receptor'!$A$2:$A$78, 1, FALSE)</f>
        <v>#N/A</v>
      </c>
    </row>
    <row r="1319" spans="1:12" hidden="1">
      <c r="A1319" s="1">
        <v>4.84120856753458E-17</v>
      </c>
      <c r="B1319">
        <v>-0.790325921089713</v>
      </c>
      <c r="C1319">
        <v>0.63400000000000001</v>
      </c>
      <c r="D1319">
        <v>0.95899999999999996</v>
      </c>
      <c r="E1319" s="1">
        <v>6.7854379282564699E-13</v>
      </c>
      <c r="F1319" t="s">
        <v>763</v>
      </c>
      <c r="G1319" t="s">
        <v>93</v>
      </c>
      <c r="H1319">
        <v>6128</v>
      </c>
      <c r="I1319">
        <v>-1</v>
      </c>
      <c r="J1319">
        <v>170</v>
      </c>
      <c r="K1319" t="e">
        <f>VLOOKUP(G1319, '[1]cytokines and chemokines'!$A$2:$A$112, 1, FALSE)</f>
        <v>#N/A</v>
      </c>
      <c r="L1319" t="e">
        <f>VLOOKUP(G1319,'[1]cytokine and chemokine receptor'!$A$2:$A$78, 1, FALSE)</f>
        <v>#N/A</v>
      </c>
    </row>
    <row r="1320" spans="1:12" hidden="1">
      <c r="A1320" s="1">
        <v>6.6347126819344996E-17</v>
      </c>
      <c r="B1320">
        <v>-0.65072989914808099</v>
      </c>
      <c r="C1320">
        <v>0.30399999999999999</v>
      </c>
      <c r="D1320">
        <v>0.84399999999999997</v>
      </c>
      <c r="E1320" s="1">
        <v>9.2992132949993998E-13</v>
      </c>
      <c r="F1320" t="s">
        <v>763</v>
      </c>
      <c r="G1320" t="s">
        <v>859</v>
      </c>
      <c r="H1320">
        <v>79144</v>
      </c>
      <c r="I1320">
        <v>-1</v>
      </c>
      <c r="J1320">
        <v>171</v>
      </c>
      <c r="K1320" t="e">
        <f>VLOOKUP(G1320, '[1]cytokines and chemokines'!$A$2:$A$112, 1, FALSE)</f>
        <v>#N/A</v>
      </c>
      <c r="L1320" t="e">
        <f>VLOOKUP(G1320,'[1]cytokine and chemokine receptor'!$A$2:$A$78, 1, FALSE)</f>
        <v>#N/A</v>
      </c>
    </row>
    <row r="1321" spans="1:12" hidden="1">
      <c r="A1321" s="1">
        <v>6.7302899425112105E-17</v>
      </c>
      <c r="B1321">
        <v>-0.57253173186815498</v>
      </c>
      <c r="C1321">
        <v>0.152</v>
      </c>
      <c r="D1321">
        <v>0.71699999999999997</v>
      </c>
      <c r="E1321" s="1">
        <v>9.4331743834237198E-13</v>
      </c>
      <c r="F1321" t="s">
        <v>763</v>
      </c>
      <c r="G1321" t="s">
        <v>860</v>
      </c>
      <c r="H1321">
        <v>6613</v>
      </c>
      <c r="I1321">
        <v>-1</v>
      </c>
      <c r="J1321">
        <v>172</v>
      </c>
      <c r="K1321" t="e">
        <f>VLOOKUP(G1321, '[1]cytokines and chemokines'!$A$2:$A$112, 1, FALSE)</f>
        <v>#N/A</v>
      </c>
      <c r="L1321" t="e">
        <f>VLOOKUP(G1321,'[1]cytokine and chemokine receptor'!$A$2:$A$78, 1, FALSE)</f>
        <v>#N/A</v>
      </c>
    </row>
    <row r="1322" spans="1:12" hidden="1">
      <c r="A1322" s="1">
        <v>8.7967820244727506E-17</v>
      </c>
      <c r="B1322">
        <v>-0.31379109030181701</v>
      </c>
      <c r="C1322">
        <v>1.7999999999999999E-2</v>
      </c>
      <c r="D1322">
        <v>0.254</v>
      </c>
      <c r="E1322" s="1">
        <v>1.2329569685501001E-12</v>
      </c>
      <c r="F1322" t="s">
        <v>763</v>
      </c>
      <c r="G1322" t="s">
        <v>861</v>
      </c>
      <c r="H1322">
        <v>113402</v>
      </c>
      <c r="I1322">
        <v>-1</v>
      </c>
      <c r="J1322">
        <v>173</v>
      </c>
      <c r="K1322" t="e">
        <f>VLOOKUP(G1322, '[1]cytokines and chemokines'!$A$2:$A$112, 1, FALSE)</f>
        <v>#N/A</v>
      </c>
      <c r="L1322" t="e">
        <f>VLOOKUP(G1322,'[1]cytokine and chemokine receptor'!$A$2:$A$78, 1, FALSE)</f>
        <v>#N/A</v>
      </c>
    </row>
    <row r="1323" spans="1:12" hidden="1">
      <c r="A1323" s="1">
        <v>9.0428070099674399E-17</v>
      </c>
      <c r="B1323">
        <v>-2.5360753094997102</v>
      </c>
      <c r="C1323">
        <v>0.312</v>
      </c>
      <c r="D1323">
        <v>0.64500000000000002</v>
      </c>
      <c r="E1323" s="1">
        <v>1.2674398305170299E-12</v>
      </c>
      <c r="F1323" t="s">
        <v>763</v>
      </c>
      <c r="G1323" t="s">
        <v>16</v>
      </c>
      <c r="H1323">
        <v>3500</v>
      </c>
      <c r="I1323">
        <v>-1</v>
      </c>
      <c r="J1323">
        <v>174</v>
      </c>
      <c r="K1323" t="e">
        <f>VLOOKUP(G1323, '[1]cytokines and chemokines'!$A$2:$A$112, 1, FALSE)</f>
        <v>#N/A</v>
      </c>
      <c r="L1323" t="e">
        <f>VLOOKUP(G1323,'[1]cytokine and chemokine receptor'!$A$2:$A$78, 1, FALSE)</f>
        <v>#N/A</v>
      </c>
    </row>
    <row r="1324" spans="1:12" hidden="1">
      <c r="A1324" s="1">
        <v>1.24348875050373E-16</v>
      </c>
      <c r="B1324">
        <v>-0.436119444589123</v>
      </c>
      <c r="C1324">
        <v>4.4999999999999998E-2</v>
      </c>
      <c r="D1324">
        <v>0.378</v>
      </c>
      <c r="E1324" s="1">
        <v>1.7428738327060201E-12</v>
      </c>
      <c r="F1324" t="s">
        <v>763</v>
      </c>
      <c r="G1324" t="s">
        <v>862</v>
      </c>
      <c r="H1324">
        <v>5223</v>
      </c>
      <c r="I1324">
        <v>-1</v>
      </c>
      <c r="J1324">
        <v>175</v>
      </c>
      <c r="K1324" t="e">
        <f>VLOOKUP(G1324, '[1]cytokines and chemokines'!$A$2:$A$112, 1, FALSE)</f>
        <v>#N/A</v>
      </c>
      <c r="L1324" t="e">
        <f>VLOOKUP(G1324,'[1]cytokine and chemokine receptor'!$A$2:$A$78, 1, FALSE)</f>
        <v>#N/A</v>
      </c>
    </row>
    <row r="1325" spans="1:12" hidden="1">
      <c r="A1325" s="1">
        <v>1.44071755720489E-16</v>
      </c>
      <c r="B1325">
        <v>-0.73768553702992401</v>
      </c>
      <c r="C1325">
        <v>0.54500000000000004</v>
      </c>
      <c r="D1325">
        <v>0.93700000000000006</v>
      </c>
      <c r="E1325" s="1">
        <v>2.0193097281783802E-12</v>
      </c>
      <c r="F1325" t="s">
        <v>763</v>
      </c>
      <c r="G1325" t="s">
        <v>110</v>
      </c>
      <c r="H1325">
        <v>4666</v>
      </c>
      <c r="I1325">
        <v>-1</v>
      </c>
      <c r="J1325">
        <v>176</v>
      </c>
      <c r="K1325" t="e">
        <f>VLOOKUP(G1325, '[1]cytokines and chemokines'!$A$2:$A$112, 1, FALSE)</f>
        <v>#N/A</v>
      </c>
      <c r="L1325" t="e">
        <f>VLOOKUP(G1325,'[1]cytokine and chemokine receptor'!$A$2:$A$78, 1, FALSE)</f>
        <v>#N/A</v>
      </c>
    </row>
    <row r="1326" spans="1:12" hidden="1">
      <c r="A1326" s="1">
        <v>1.7145743529074299E-16</v>
      </c>
      <c r="B1326">
        <v>-0.57106202914781301</v>
      </c>
      <c r="C1326">
        <v>0.107</v>
      </c>
      <c r="D1326">
        <v>0.57899999999999996</v>
      </c>
      <c r="E1326" s="1">
        <v>2.4031474130350502E-12</v>
      </c>
      <c r="F1326" t="s">
        <v>763</v>
      </c>
      <c r="G1326" t="s">
        <v>863</v>
      </c>
      <c r="H1326">
        <v>5355</v>
      </c>
      <c r="I1326">
        <v>-1</v>
      </c>
      <c r="J1326">
        <v>177</v>
      </c>
      <c r="K1326" t="e">
        <f>VLOOKUP(G1326, '[1]cytokines and chemokines'!$A$2:$A$112, 1, FALSE)</f>
        <v>#N/A</v>
      </c>
      <c r="L1326" t="e">
        <f>VLOOKUP(G1326,'[1]cytokine and chemokine receptor'!$A$2:$A$78, 1, FALSE)</f>
        <v>#N/A</v>
      </c>
    </row>
    <row r="1327" spans="1:12" hidden="1">
      <c r="A1327" s="1">
        <v>1.7903546157843999E-16</v>
      </c>
      <c r="B1327">
        <v>1.18330134211555</v>
      </c>
      <c r="C1327">
        <v>0.77700000000000002</v>
      </c>
      <c r="D1327">
        <v>0.54</v>
      </c>
      <c r="E1327" s="1">
        <v>2.5093610294834101E-12</v>
      </c>
      <c r="F1327" t="s">
        <v>763</v>
      </c>
      <c r="G1327" t="s">
        <v>113</v>
      </c>
      <c r="H1327">
        <v>283663</v>
      </c>
      <c r="I1327">
        <v>1</v>
      </c>
      <c r="J1327">
        <v>178</v>
      </c>
      <c r="K1327" t="e">
        <f>VLOOKUP(G1327, '[1]cytokines and chemokines'!$A$2:$A$112, 1, FALSE)</f>
        <v>#N/A</v>
      </c>
      <c r="L1327" t="e">
        <f>VLOOKUP(G1327,'[1]cytokine and chemokine receptor'!$A$2:$A$78, 1, FALSE)</f>
        <v>#N/A</v>
      </c>
    </row>
    <row r="1328" spans="1:12" hidden="1">
      <c r="A1328" s="1">
        <v>1.90230608135023E-16</v>
      </c>
      <c r="B1328">
        <v>-0.493584463229162</v>
      </c>
      <c r="C1328">
        <v>0.08</v>
      </c>
      <c r="D1328">
        <v>0.48699999999999999</v>
      </c>
      <c r="E1328" s="1">
        <v>2.66627220362048E-12</v>
      </c>
      <c r="F1328" t="s">
        <v>763</v>
      </c>
      <c r="G1328" t="s">
        <v>864</v>
      </c>
      <c r="H1328">
        <v>6628</v>
      </c>
      <c r="I1328">
        <v>-1</v>
      </c>
      <c r="J1328">
        <v>179</v>
      </c>
      <c r="K1328" t="e">
        <f>VLOOKUP(G1328, '[1]cytokines and chemokines'!$A$2:$A$112, 1, FALSE)</f>
        <v>#N/A</v>
      </c>
      <c r="L1328" t="e">
        <f>VLOOKUP(G1328,'[1]cytokine and chemokine receptor'!$A$2:$A$78, 1, FALSE)</f>
        <v>#N/A</v>
      </c>
    </row>
    <row r="1329" spans="1:12" hidden="1">
      <c r="A1329" s="1">
        <v>1.9647314942883001E-16</v>
      </c>
      <c r="B1329">
        <v>-0.36718025325839998</v>
      </c>
      <c r="C1329">
        <v>2.7E-2</v>
      </c>
      <c r="D1329">
        <v>0.313</v>
      </c>
      <c r="E1329" s="1">
        <v>2.7537676623944801E-12</v>
      </c>
      <c r="F1329" t="s">
        <v>763</v>
      </c>
      <c r="G1329" t="s">
        <v>865</v>
      </c>
      <c r="H1329" t="s">
        <v>53</v>
      </c>
      <c r="I1329">
        <v>-1</v>
      </c>
      <c r="J1329">
        <v>180</v>
      </c>
      <c r="K1329" t="e">
        <f>VLOOKUP(G1329, '[1]cytokines and chemokines'!$A$2:$A$112, 1, FALSE)</f>
        <v>#N/A</v>
      </c>
      <c r="L1329" t="e">
        <f>VLOOKUP(G1329,'[1]cytokine and chemokine receptor'!$A$2:$A$78, 1, FALSE)</f>
        <v>#N/A</v>
      </c>
    </row>
    <row r="1330" spans="1:12" hidden="1">
      <c r="A1330" s="1">
        <v>2.3165035695805099E-16</v>
      </c>
      <c r="B1330">
        <v>-0.620269719452885</v>
      </c>
      <c r="C1330">
        <v>6.2E-2</v>
      </c>
      <c r="D1330">
        <v>0.30199999999999999</v>
      </c>
      <c r="E1330" s="1">
        <v>3.2468114031240398E-12</v>
      </c>
      <c r="F1330" t="s">
        <v>763</v>
      </c>
      <c r="G1330" t="s">
        <v>432</v>
      </c>
      <c r="H1330">
        <v>81618</v>
      </c>
      <c r="I1330">
        <v>-1</v>
      </c>
      <c r="J1330">
        <v>181</v>
      </c>
      <c r="K1330" t="e">
        <f>VLOOKUP(G1330, '[1]cytokines and chemokines'!$A$2:$A$112, 1, FALSE)</f>
        <v>#N/A</v>
      </c>
      <c r="L1330" t="e">
        <f>VLOOKUP(G1330,'[1]cytokine and chemokine receptor'!$A$2:$A$78, 1, FALSE)</f>
        <v>#N/A</v>
      </c>
    </row>
    <row r="1331" spans="1:12" hidden="1">
      <c r="A1331" s="1">
        <v>2.58496475377792E-16</v>
      </c>
      <c r="B1331">
        <v>-0.33713188483937501</v>
      </c>
      <c r="C1331">
        <v>2.7E-2</v>
      </c>
      <c r="D1331">
        <v>0.27900000000000003</v>
      </c>
      <c r="E1331" s="1">
        <v>3.62308659889513E-12</v>
      </c>
      <c r="F1331" t="s">
        <v>763</v>
      </c>
      <c r="G1331" t="s">
        <v>866</v>
      </c>
      <c r="H1331">
        <v>4706</v>
      </c>
      <c r="I1331">
        <v>-1</v>
      </c>
      <c r="J1331">
        <v>182</v>
      </c>
      <c r="K1331" t="e">
        <f>VLOOKUP(G1331, '[1]cytokines and chemokines'!$A$2:$A$112, 1, FALSE)</f>
        <v>#N/A</v>
      </c>
      <c r="L1331" t="e">
        <f>VLOOKUP(G1331,'[1]cytokine and chemokine receptor'!$A$2:$A$78, 1, FALSE)</f>
        <v>#N/A</v>
      </c>
    </row>
    <row r="1332" spans="1:12" hidden="1">
      <c r="A1332" s="1">
        <v>2.7616651115628899E-16</v>
      </c>
      <c r="B1332">
        <v>0.99525764209133105</v>
      </c>
      <c r="C1332">
        <v>0.85699999999999998</v>
      </c>
      <c r="D1332">
        <v>0.74399999999999999</v>
      </c>
      <c r="E1332" s="1">
        <v>3.8707498203665504E-12</v>
      </c>
      <c r="F1332" t="s">
        <v>763</v>
      </c>
      <c r="G1332" t="s">
        <v>867</v>
      </c>
      <c r="H1332" t="s">
        <v>53</v>
      </c>
      <c r="I1332">
        <v>1</v>
      </c>
      <c r="J1332">
        <v>183</v>
      </c>
      <c r="K1332" t="e">
        <f>VLOOKUP(G1332, '[1]cytokines and chemokines'!$A$2:$A$112, 1, FALSE)</f>
        <v>#N/A</v>
      </c>
      <c r="L1332" t="e">
        <f>VLOOKUP(G1332,'[1]cytokine and chemokine receptor'!$A$2:$A$78, 1, FALSE)</f>
        <v>#N/A</v>
      </c>
    </row>
    <row r="1333" spans="1:12" hidden="1">
      <c r="A1333" s="1">
        <v>3.5743919132199198E-16</v>
      </c>
      <c r="B1333">
        <v>-0.74167122794946505</v>
      </c>
      <c r="C1333">
        <v>0.54500000000000004</v>
      </c>
      <c r="D1333">
        <v>0.92800000000000005</v>
      </c>
      <c r="E1333" s="1">
        <v>5.0098677055690397E-12</v>
      </c>
      <c r="F1333" t="s">
        <v>763</v>
      </c>
      <c r="G1333" t="s">
        <v>131</v>
      </c>
      <c r="H1333">
        <v>7311</v>
      </c>
      <c r="I1333">
        <v>-1</v>
      </c>
      <c r="J1333">
        <v>184</v>
      </c>
      <c r="K1333" t="e">
        <f>VLOOKUP(G1333, '[1]cytokines and chemokines'!$A$2:$A$112, 1, FALSE)</f>
        <v>#N/A</v>
      </c>
      <c r="L1333" t="e">
        <f>VLOOKUP(G1333,'[1]cytokine and chemokine receptor'!$A$2:$A$78, 1, FALSE)</f>
        <v>#N/A</v>
      </c>
    </row>
    <row r="1334" spans="1:12" hidden="1">
      <c r="A1334" s="1">
        <v>4.0116290070779802E-16</v>
      </c>
      <c r="B1334">
        <v>-0.41180742724777702</v>
      </c>
      <c r="C1334">
        <v>4.4999999999999998E-2</v>
      </c>
      <c r="D1334">
        <v>0.36799999999999999</v>
      </c>
      <c r="E1334" s="1">
        <v>5.6226992163205003E-12</v>
      </c>
      <c r="F1334" t="s">
        <v>763</v>
      </c>
      <c r="G1334" t="s">
        <v>868</v>
      </c>
      <c r="H1334">
        <v>9167</v>
      </c>
      <c r="I1334">
        <v>-1</v>
      </c>
      <c r="J1334">
        <v>185</v>
      </c>
      <c r="K1334" t="e">
        <f>VLOOKUP(G1334, '[1]cytokines and chemokines'!$A$2:$A$112, 1, FALSE)</f>
        <v>#N/A</v>
      </c>
      <c r="L1334" t="e">
        <f>VLOOKUP(G1334,'[1]cytokine and chemokine receptor'!$A$2:$A$78, 1, FALSE)</f>
        <v>#N/A</v>
      </c>
    </row>
    <row r="1335" spans="1:12" hidden="1">
      <c r="A1335" s="1">
        <v>4.1356098356717501E-16</v>
      </c>
      <c r="B1335">
        <v>-0.53321550836266196</v>
      </c>
      <c r="C1335">
        <v>7.0999999999999994E-2</v>
      </c>
      <c r="D1335">
        <v>0.49</v>
      </c>
      <c r="E1335" s="1">
        <v>5.79647074567753E-12</v>
      </c>
      <c r="F1335" t="s">
        <v>763</v>
      </c>
      <c r="G1335" t="s">
        <v>206</v>
      </c>
      <c r="H1335" t="s">
        <v>53</v>
      </c>
      <c r="I1335">
        <v>-1</v>
      </c>
      <c r="J1335">
        <v>186</v>
      </c>
      <c r="K1335" t="e">
        <f>VLOOKUP(G1335, '[1]cytokines and chemokines'!$A$2:$A$112, 1, FALSE)</f>
        <v>#N/A</v>
      </c>
      <c r="L1335" t="e">
        <f>VLOOKUP(G1335,'[1]cytokine and chemokine receptor'!$A$2:$A$78, 1, FALSE)</f>
        <v>#N/A</v>
      </c>
    </row>
    <row r="1336" spans="1:12" hidden="1">
      <c r="A1336" s="1">
        <v>5.34959551828387E-16</v>
      </c>
      <c r="B1336">
        <v>-0.44864968088837898</v>
      </c>
      <c r="C1336">
        <v>6.2E-2</v>
      </c>
      <c r="D1336">
        <v>0.47499999999999998</v>
      </c>
      <c r="E1336" s="1">
        <v>7.4979930784266706E-12</v>
      </c>
      <c r="F1336" t="s">
        <v>763</v>
      </c>
      <c r="G1336" t="s">
        <v>869</v>
      </c>
      <c r="H1336">
        <v>1652</v>
      </c>
      <c r="I1336">
        <v>-1</v>
      </c>
      <c r="J1336">
        <v>187</v>
      </c>
      <c r="K1336" t="e">
        <f>VLOOKUP(G1336, '[1]cytokines and chemokines'!$A$2:$A$112, 1, FALSE)</f>
        <v>#N/A</v>
      </c>
      <c r="L1336" t="e">
        <f>VLOOKUP(G1336,'[1]cytokine and chemokine receptor'!$A$2:$A$78, 1, FALSE)</f>
        <v>#N/A</v>
      </c>
    </row>
    <row r="1337" spans="1:12" hidden="1">
      <c r="A1337" s="1">
        <v>5.5843461868219695E-16</v>
      </c>
      <c r="B1337">
        <v>-0.63981808734514001</v>
      </c>
      <c r="C1337">
        <v>0.47299999999999998</v>
      </c>
      <c r="D1337">
        <v>0.92100000000000004</v>
      </c>
      <c r="E1337" s="1">
        <v>7.8270196154496696E-12</v>
      </c>
      <c r="F1337" t="s">
        <v>763</v>
      </c>
      <c r="G1337" t="s">
        <v>162</v>
      </c>
      <c r="H1337">
        <v>6155</v>
      </c>
      <c r="I1337">
        <v>-1</v>
      </c>
      <c r="J1337">
        <v>188</v>
      </c>
      <c r="K1337" t="e">
        <f>VLOOKUP(G1337, '[1]cytokines and chemokines'!$A$2:$A$112, 1, FALSE)</f>
        <v>#N/A</v>
      </c>
      <c r="L1337" t="e">
        <f>VLOOKUP(G1337,'[1]cytokine and chemokine receptor'!$A$2:$A$78, 1, FALSE)</f>
        <v>#N/A</v>
      </c>
    </row>
    <row r="1338" spans="1:12" hidden="1">
      <c r="A1338" s="1">
        <v>5.6995326303529905E-16</v>
      </c>
      <c r="B1338">
        <v>-0.90872765966416302</v>
      </c>
      <c r="C1338">
        <v>0.72299999999999998</v>
      </c>
      <c r="D1338">
        <v>0.94099999999999995</v>
      </c>
      <c r="E1338" s="1">
        <v>7.9884649347027507E-12</v>
      </c>
      <c r="F1338" t="s">
        <v>763</v>
      </c>
      <c r="G1338" t="s">
        <v>80</v>
      </c>
      <c r="H1338">
        <v>6227</v>
      </c>
      <c r="I1338">
        <v>-1</v>
      </c>
      <c r="J1338">
        <v>189</v>
      </c>
      <c r="K1338" t="e">
        <f>VLOOKUP(G1338, '[1]cytokines and chemokines'!$A$2:$A$112, 1, FALSE)</f>
        <v>#N/A</v>
      </c>
      <c r="L1338" t="e">
        <f>VLOOKUP(G1338,'[1]cytokine and chemokine receptor'!$A$2:$A$78, 1, FALSE)</f>
        <v>#N/A</v>
      </c>
    </row>
    <row r="1339" spans="1:12" hidden="1">
      <c r="A1339" s="1">
        <v>5.8285607456349199E-16</v>
      </c>
      <c r="B1339">
        <v>-0.48192257410273698</v>
      </c>
      <c r="C1339">
        <v>5.3999999999999999E-2</v>
      </c>
      <c r="D1339">
        <v>0.311</v>
      </c>
      <c r="E1339" s="1">
        <v>8.1693107410819094E-12</v>
      </c>
      <c r="F1339" t="s">
        <v>763</v>
      </c>
      <c r="G1339" t="s">
        <v>467</v>
      </c>
      <c r="H1339">
        <v>60559</v>
      </c>
      <c r="I1339">
        <v>-1</v>
      </c>
      <c r="J1339">
        <v>190</v>
      </c>
      <c r="K1339" t="e">
        <f>VLOOKUP(G1339, '[1]cytokines and chemokines'!$A$2:$A$112, 1, FALSE)</f>
        <v>#N/A</v>
      </c>
      <c r="L1339" t="e">
        <f>VLOOKUP(G1339,'[1]cytokine and chemokine receptor'!$A$2:$A$78, 1, FALSE)</f>
        <v>#N/A</v>
      </c>
    </row>
    <row r="1340" spans="1:12" hidden="1">
      <c r="A1340" s="1">
        <v>6.3300288410306703E-16</v>
      </c>
      <c r="B1340">
        <v>-0.88307938077964698</v>
      </c>
      <c r="C1340">
        <v>0.73199999999999998</v>
      </c>
      <c r="D1340">
        <v>0.96899999999999997</v>
      </c>
      <c r="E1340" s="1">
        <v>8.8721684235885904E-12</v>
      </c>
      <c r="F1340" t="s">
        <v>763</v>
      </c>
      <c r="G1340" t="s">
        <v>78</v>
      </c>
      <c r="H1340">
        <v>6161</v>
      </c>
      <c r="I1340">
        <v>-1</v>
      </c>
      <c r="J1340">
        <v>191</v>
      </c>
      <c r="K1340" t="e">
        <f>VLOOKUP(G1340, '[1]cytokines and chemokines'!$A$2:$A$112, 1, FALSE)</f>
        <v>#N/A</v>
      </c>
      <c r="L1340" t="e">
        <f>VLOOKUP(G1340,'[1]cytokine and chemokine receptor'!$A$2:$A$78, 1, FALSE)</f>
        <v>#N/A</v>
      </c>
    </row>
    <row r="1341" spans="1:12" hidden="1">
      <c r="A1341" s="1">
        <v>7.4764415811694997E-16</v>
      </c>
      <c r="B1341">
        <v>-0.44824938616654703</v>
      </c>
      <c r="C1341">
        <v>5.3999999999999999E-2</v>
      </c>
      <c r="D1341">
        <v>0.45600000000000002</v>
      </c>
      <c r="E1341" s="1">
        <v>1.04789805201671E-11</v>
      </c>
      <c r="F1341" t="s">
        <v>763</v>
      </c>
      <c r="G1341" t="s">
        <v>870</v>
      </c>
      <c r="H1341">
        <v>4707</v>
      </c>
      <c r="I1341">
        <v>-1</v>
      </c>
      <c r="J1341">
        <v>192</v>
      </c>
      <c r="K1341" t="e">
        <f>VLOOKUP(G1341, '[1]cytokines and chemokines'!$A$2:$A$112, 1, FALSE)</f>
        <v>#N/A</v>
      </c>
      <c r="L1341" t="e">
        <f>VLOOKUP(G1341,'[1]cytokine and chemokine receptor'!$A$2:$A$78, 1, FALSE)</f>
        <v>#N/A</v>
      </c>
    </row>
    <row r="1342" spans="1:12" hidden="1">
      <c r="A1342" s="1">
        <v>8.1507613472450101E-16</v>
      </c>
      <c r="B1342">
        <v>-0.63324086678152003</v>
      </c>
      <c r="C1342">
        <v>0.25</v>
      </c>
      <c r="D1342">
        <v>0.78700000000000003</v>
      </c>
      <c r="E1342" s="1">
        <v>1.1424107104298599E-11</v>
      </c>
      <c r="F1342" t="s">
        <v>763</v>
      </c>
      <c r="G1342" t="s">
        <v>248</v>
      </c>
      <c r="H1342">
        <v>5790</v>
      </c>
      <c r="I1342">
        <v>-1</v>
      </c>
      <c r="J1342">
        <v>193</v>
      </c>
      <c r="K1342" t="e">
        <f>VLOOKUP(G1342, '[1]cytokines and chemokines'!$A$2:$A$112, 1, FALSE)</f>
        <v>#N/A</v>
      </c>
      <c r="L1342" t="e">
        <f>VLOOKUP(G1342,'[1]cytokine and chemokine receptor'!$A$2:$A$78, 1, FALSE)</f>
        <v>#N/A</v>
      </c>
    </row>
    <row r="1343" spans="1:12" hidden="1">
      <c r="A1343" s="1">
        <v>8.8385275074681704E-16</v>
      </c>
      <c r="B1343">
        <v>-0.786230821162333</v>
      </c>
      <c r="C1343">
        <v>0.71399999999999997</v>
      </c>
      <c r="D1343">
        <v>0.96499999999999997</v>
      </c>
      <c r="E1343" s="1">
        <v>1.2388080154467399E-11</v>
      </c>
      <c r="F1343" t="s">
        <v>763</v>
      </c>
      <c r="G1343" t="s">
        <v>50</v>
      </c>
      <c r="H1343">
        <v>6159</v>
      </c>
      <c r="I1343">
        <v>-1</v>
      </c>
      <c r="J1343">
        <v>194</v>
      </c>
      <c r="K1343" t="e">
        <f>VLOOKUP(G1343, '[1]cytokines and chemokines'!$A$2:$A$112, 1, FALSE)</f>
        <v>#N/A</v>
      </c>
      <c r="L1343" t="e">
        <f>VLOOKUP(G1343,'[1]cytokine and chemokine receptor'!$A$2:$A$78, 1, FALSE)</f>
        <v>#N/A</v>
      </c>
    </row>
    <row r="1344" spans="1:12" hidden="1">
      <c r="A1344" s="1">
        <v>1.04305117293999E-15</v>
      </c>
      <c r="B1344">
        <v>-0.54545128533996001</v>
      </c>
      <c r="C1344">
        <v>0.107</v>
      </c>
      <c r="D1344">
        <v>0.51800000000000002</v>
      </c>
      <c r="E1344" s="1">
        <v>1.4619405239926899E-11</v>
      </c>
      <c r="F1344" t="s">
        <v>763</v>
      </c>
      <c r="G1344" t="s">
        <v>871</v>
      </c>
      <c r="H1344">
        <v>10567</v>
      </c>
      <c r="I1344">
        <v>-1</v>
      </c>
      <c r="J1344">
        <v>195</v>
      </c>
      <c r="K1344" t="e">
        <f>VLOOKUP(G1344, '[1]cytokines and chemokines'!$A$2:$A$112, 1, FALSE)</f>
        <v>#N/A</v>
      </c>
      <c r="L1344" t="e">
        <f>VLOOKUP(G1344,'[1]cytokine and chemokine receptor'!$A$2:$A$78, 1, FALSE)</f>
        <v>#N/A</v>
      </c>
    </row>
    <row r="1345" spans="1:12" hidden="1">
      <c r="A1345" s="1">
        <v>1.0446236656836E-15</v>
      </c>
      <c r="B1345">
        <v>-0.70947460545443597</v>
      </c>
      <c r="C1345">
        <v>0.34799999999999998</v>
      </c>
      <c r="D1345">
        <v>0.83</v>
      </c>
      <c r="E1345" s="1">
        <v>1.4641445298221401E-11</v>
      </c>
      <c r="F1345" t="s">
        <v>763</v>
      </c>
      <c r="G1345" t="s">
        <v>62</v>
      </c>
      <c r="H1345">
        <v>397</v>
      </c>
      <c r="I1345">
        <v>-1</v>
      </c>
      <c r="J1345">
        <v>196</v>
      </c>
      <c r="K1345" t="e">
        <f>VLOOKUP(G1345, '[1]cytokines and chemokines'!$A$2:$A$112, 1, FALSE)</f>
        <v>#N/A</v>
      </c>
      <c r="L1345" t="e">
        <f>VLOOKUP(G1345,'[1]cytokine and chemokine receptor'!$A$2:$A$78, 1, FALSE)</f>
        <v>#N/A</v>
      </c>
    </row>
    <row r="1346" spans="1:12" hidden="1">
      <c r="A1346" s="1">
        <v>1.06973792687156E-15</v>
      </c>
      <c r="B1346">
        <v>-0.62858466488012799</v>
      </c>
      <c r="C1346">
        <v>0.32100000000000001</v>
      </c>
      <c r="D1346">
        <v>0.84499999999999997</v>
      </c>
      <c r="E1346" s="1">
        <v>1.4993446783031899E-11</v>
      </c>
      <c r="F1346" t="s">
        <v>763</v>
      </c>
      <c r="G1346" t="s">
        <v>124</v>
      </c>
      <c r="H1346">
        <v>10094</v>
      </c>
      <c r="I1346">
        <v>-1</v>
      </c>
      <c r="J1346">
        <v>197</v>
      </c>
      <c r="K1346" t="e">
        <f>VLOOKUP(G1346, '[1]cytokines and chemokines'!$A$2:$A$112, 1, FALSE)</f>
        <v>#N/A</v>
      </c>
      <c r="L1346" t="e">
        <f>VLOOKUP(G1346,'[1]cytokine and chemokine receptor'!$A$2:$A$78, 1, FALSE)</f>
        <v>#N/A</v>
      </c>
    </row>
    <row r="1347" spans="1:12" hidden="1">
      <c r="A1347" s="1">
        <v>1.4162093219473699E-15</v>
      </c>
      <c r="B1347">
        <v>-0.28221135596519398</v>
      </c>
      <c r="C1347">
        <v>1.7999999999999999E-2</v>
      </c>
      <c r="D1347">
        <v>0.22</v>
      </c>
      <c r="E1347" s="1">
        <v>1.98495898564143E-11</v>
      </c>
      <c r="F1347" t="s">
        <v>763</v>
      </c>
      <c r="G1347" t="s">
        <v>872</v>
      </c>
      <c r="H1347">
        <v>4711</v>
      </c>
      <c r="I1347">
        <v>-1</v>
      </c>
      <c r="J1347">
        <v>198</v>
      </c>
      <c r="K1347" t="e">
        <f>VLOOKUP(G1347, '[1]cytokines and chemokines'!$A$2:$A$112, 1, FALSE)</f>
        <v>#N/A</v>
      </c>
      <c r="L1347" t="e">
        <f>VLOOKUP(G1347,'[1]cytokine and chemokine receptor'!$A$2:$A$78, 1, FALSE)</f>
        <v>#N/A</v>
      </c>
    </row>
    <row r="1348" spans="1:12" hidden="1">
      <c r="A1348" s="1">
        <v>1.5631436932839799E-15</v>
      </c>
      <c r="B1348">
        <v>-0.30518124293017301</v>
      </c>
      <c r="C1348">
        <v>1.7999999999999999E-2</v>
      </c>
      <c r="D1348">
        <v>0.26700000000000002</v>
      </c>
      <c r="E1348" s="1">
        <v>2.19090220050683E-11</v>
      </c>
      <c r="F1348" t="s">
        <v>763</v>
      </c>
      <c r="G1348" t="s">
        <v>873</v>
      </c>
      <c r="H1348">
        <v>5440</v>
      </c>
      <c r="I1348">
        <v>-1</v>
      </c>
      <c r="J1348">
        <v>199</v>
      </c>
      <c r="K1348" t="e">
        <f>VLOOKUP(G1348, '[1]cytokines and chemokines'!$A$2:$A$112, 1, FALSE)</f>
        <v>#N/A</v>
      </c>
      <c r="L1348" t="e">
        <f>VLOOKUP(G1348,'[1]cytokine and chemokine receptor'!$A$2:$A$78, 1, FALSE)</f>
        <v>#N/A</v>
      </c>
    </row>
    <row r="1349" spans="1:12" hidden="1">
      <c r="A1349" s="1">
        <v>1.58309137230155E-15</v>
      </c>
      <c r="B1349">
        <v>-0.27366889673547501</v>
      </c>
      <c r="C1349">
        <v>1.7999999999999999E-2</v>
      </c>
      <c r="D1349">
        <v>0.215</v>
      </c>
      <c r="E1349" s="1">
        <v>2.2188608674178499E-11</v>
      </c>
      <c r="F1349" t="s">
        <v>763</v>
      </c>
      <c r="G1349" t="s">
        <v>874</v>
      </c>
      <c r="H1349">
        <v>8192</v>
      </c>
      <c r="I1349">
        <v>-1</v>
      </c>
      <c r="J1349">
        <v>200</v>
      </c>
      <c r="K1349" t="e">
        <f>VLOOKUP(G1349, '[1]cytokines and chemokines'!$A$2:$A$112, 1, FALSE)</f>
        <v>#N/A</v>
      </c>
      <c r="L1349" t="e">
        <f>VLOOKUP(G1349,'[1]cytokine and chemokine receptor'!$A$2:$A$78, 1, FALSE)</f>
        <v>#N/A</v>
      </c>
    </row>
    <row r="1350" spans="1:12" hidden="1">
      <c r="A1350" s="1">
        <v>1.6914540436706901E-15</v>
      </c>
      <c r="B1350">
        <v>-0.506108983773782</v>
      </c>
      <c r="C1350">
        <v>0.11600000000000001</v>
      </c>
      <c r="D1350">
        <v>0.60699999999999998</v>
      </c>
      <c r="E1350" s="1">
        <v>2.3707419876088401E-11</v>
      </c>
      <c r="F1350" t="s">
        <v>763</v>
      </c>
      <c r="G1350" t="s">
        <v>472</v>
      </c>
      <c r="H1350">
        <v>6451</v>
      </c>
      <c r="I1350">
        <v>-1</v>
      </c>
      <c r="J1350">
        <v>201</v>
      </c>
      <c r="K1350" t="e">
        <f>VLOOKUP(G1350, '[1]cytokines and chemokines'!$A$2:$A$112, 1, FALSE)</f>
        <v>#N/A</v>
      </c>
      <c r="L1350" t="e">
        <f>VLOOKUP(G1350,'[1]cytokine and chemokine receptor'!$A$2:$A$78, 1, FALSE)</f>
        <v>#N/A</v>
      </c>
    </row>
    <row r="1351" spans="1:12" hidden="1">
      <c r="A1351" s="1">
        <v>1.9445631037630101E-15</v>
      </c>
      <c r="B1351">
        <v>-0.80781828143526901</v>
      </c>
      <c r="C1351">
        <v>0.67</v>
      </c>
      <c r="D1351">
        <v>0.94399999999999995</v>
      </c>
      <c r="E1351" s="1">
        <v>2.7254996462342401E-11</v>
      </c>
      <c r="F1351" t="s">
        <v>763</v>
      </c>
      <c r="G1351" t="s">
        <v>69</v>
      </c>
      <c r="H1351">
        <v>6133</v>
      </c>
      <c r="I1351">
        <v>-1</v>
      </c>
      <c r="J1351">
        <v>202</v>
      </c>
      <c r="K1351" t="e">
        <f>VLOOKUP(G1351, '[1]cytokines and chemokines'!$A$2:$A$112, 1, FALSE)</f>
        <v>#N/A</v>
      </c>
      <c r="L1351" t="e">
        <f>VLOOKUP(G1351,'[1]cytokine and chemokine receptor'!$A$2:$A$78, 1, FALSE)</f>
        <v>#N/A</v>
      </c>
    </row>
    <row r="1352" spans="1:12" hidden="1">
      <c r="A1352" s="1">
        <v>2.0812788426921298E-15</v>
      </c>
      <c r="B1352">
        <v>-0.47161781706257</v>
      </c>
      <c r="C1352">
        <v>0.107</v>
      </c>
      <c r="D1352">
        <v>0.59399999999999997</v>
      </c>
      <c r="E1352" s="1">
        <v>2.9171204259173003E-11</v>
      </c>
      <c r="F1352" t="s">
        <v>763</v>
      </c>
      <c r="G1352" t="s">
        <v>875</v>
      </c>
      <c r="H1352">
        <v>375</v>
      </c>
      <c r="I1352">
        <v>-1</v>
      </c>
      <c r="J1352">
        <v>203</v>
      </c>
      <c r="K1352" t="e">
        <f>VLOOKUP(G1352, '[1]cytokines and chemokines'!$A$2:$A$112, 1, FALSE)</f>
        <v>#N/A</v>
      </c>
      <c r="L1352" t="e">
        <f>VLOOKUP(G1352,'[1]cytokine and chemokine receptor'!$A$2:$A$78, 1, FALSE)</f>
        <v>#N/A</v>
      </c>
    </row>
    <row r="1353" spans="1:12" hidden="1">
      <c r="A1353" s="1">
        <v>2.1574632976770499E-15</v>
      </c>
      <c r="B1353">
        <v>-0.51713576927646399</v>
      </c>
      <c r="C1353">
        <v>0.125</v>
      </c>
      <c r="D1353">
        <v>0.60199999999999998</v>
      </c>
      <c r="E1353" s="1">
        <v>3.02390055802416E-11</v>
      </c>
      <c r="F1353" t="s">
        <v>763</v>
      </c>
      <c r="G1353" t="s">
        <v>876</v>
      </c>
      <c r="H1353">
        <v>8992</v>
      </c>
      <c r="I1353">
        <v>-1</v>
      </c>
      <c r="J1353">
        <v>204</v>
      </c>
      <c r="K1353" t="e">
        <f>VLOOKUP(G1353, '[1]cytokines and chemokines'!$A$2:$A$112, 1, FALSE)</f>
        <v>#N/A</v>
      </c>
      <c r="L1353" t="e">
        <f>VLOOKUP(G1353,'[1]cytokine and chemokine receptor'!$A$2:$A$78, 1, FALSE)</f>
        <v>#N/A</v>
      </c>
    </row>
    <row r="1354" spans="1:12" hidden="1">
      <c r="A1354" s="1">
        <v>2.1682579279565298E-15</v>
      </c>
      <c r="B1354">
        <v>-0.48925224593211503</v>
      </c>
      <c r="C1354">
        <v>9.8000000000000004E-2</v>
      </c>
      <c r="D1354">
        <v>0.53600000000000003</v>
      </c>
      <c r="E1354" s="1">
        <v>3.0390303118238798E-11</v>
      </c>
      <c r="F1354" t="s">
        <v>763</v>
      </c>
      <c r="G1354" t="s">
        <v>408</v>
      </c>
      <c r="H1354">
        <v>5441</v>
      </c>
      <c r="I1354">
        <v>-1</v>
      </c>
      <c r="J1354">
        <v>205</v>
      </c>
      <c r="K1354" t="e">
        <f>VLOOKUP(G1354, '[1]cytokines and chemokines'!$A$2:$A$112, 1, FALSE)</f>
        <v>#N/A</v>
      </c>
      <c r="L1354" t="e">
        <f>VLOOKUP(G1354,'[1]cytokine and chemokine receptor'!$A$2:$A$78, 1, FALSE)</f>
        <v>#N/A</v>
      </c>
    </row>
    <row r="1355" spans="1:12" hidden="1">
      <c r="A1355" s="1">
        <v>2.1923699495682499E-15</v>
      </c>
      <c r="B1355">
        <v>-0.43444046116632101</v>
      </c>
      <c r="C1355">
        <v>5.3999999999999999E-2</v>
      </c>
      <c r="D1355">
        <v>0.40400000000000003</v>
      </c>
      <c r="E1355" s="1">
        <v>3.0728257213148497E-11</v>
      </c>
      <c r="F1355" t="s">
        <v>763</v>
      </c>
      <c r="G1355" t="s">
        <v>877</v>
      </c>
      <c r="H1355">
        <v>1650</v>
      </c>
      <c r="I1355">
        <v>-1</v>
      </c>
      <c r="J1355">
        <v>206</v>
      </c>
      <c r="K1355" t="e">
        <f>VLOOKUP(G1355, '[1]cytokines and chemokines'!$A$2:$A$112, 1, FALSE)</f>
        <v>#N/A</v>
      </c>
      <c r="L1355" t="e">
        <f>VLOOKUP(G1355,'[1]cytokine and chemokine receptor'!$A$2:$A$78, 1, FALSE)</f>
        <v>#N/A</v>
      </c>
    </row>
    <row r="1356" spans="1:12" hidden="1">
      <c r="A1356" s="1">
        <v>2.21746347143871E-15</v>
      </c>
      <c r="B1356">
        <v>-0.46618078790727902</v>
      </c>
      <c r="C1356">
        <v>7.0999999999999994E-2</v>
      </c>
      <c r="D1356">
        <v>0.48499999999999999</v>
      </c>
      <c r="E1356" s="1">
        <v>3.10799680156849E-11</v>
      </c>
      <c r="F1356" t="s">
        <v>763</v>
      </c>
      <c r="G1356" t="s">
        <v>744</v>
      </c>
      <c r="H1356">
        <v>6902</v>
      </c>
      <c r="I1356">
        <v>-1</v>
      </c>
      <c r="J1356">
        <v>207</v>
      </c>
      <c r="K1356" t="e">
        <f>VLOOKUP(G1356, '[1]cytokines and chemokines'!$A$2:$A$112, 1, FALSE)</f>
        <v>#N/A</v>
      </c>
      <c r="L1356" t="e">
        <f>VLOOKUP(G1356,'[1]cytokine and chemokine receptor'!$A$2:$A$78, 1, FALSE)</f>
        <v>#N/A</v>
      </c>
    </row>
    <row r="1357" spans="1:12" hidden="1">
      <c r="A1357" s="1">
        <v>2.5786432844222499E-15</v>
      </c>
      <c r="B1357">
        <v>-0.37865872072023798</v>
      </c>
      <c r="C1357">
        <v>3.5999999999999997E-2</v>
      </c>
      <c r="D1357">
        <v>0.33600000000000002</v>
      </c>
      <c r="E1357" s="1">
        <v>3.6142264274462197E-11</v>
      </c>
      <c r="F1357" t="s">
        <v>763</v>
      </c>
      <c r="G1357" t="s">
        <v>878</v>
      </c>
      <c r="H1357">
        <v>5434</v>
      </c>
      <c r="I1357">
        <v>-1</v>
      </c>
      <c r="J1357">
        <v>208</v>
      </c>
      <c r="K1357" t="e">
        <f>VLOOKUP(G1357, '[1]cytokines and chemokines'!$A$2:$A$112, 1, FALSE)</f>
        <v>#N/A</v>
      </c>
      <c r="L1357" t="e">
        <f>VLOOKUP(G1357,'[1]cytokine and chemokine receptor'!$A$2:$A$78, 1, FALSE)</f>
        <v>#N/A</v>
      </c>
    </row>
    <row r="1358" spans="1:12" hidden="1">
      <c r="A1358" s="1">
        <v>2.5947084950907401E-15</v>
      </c>
      <c r="B1358">
        <v>-0.77018249030209696</v>
      </c>
      <c r="C1358">
        <v>0.67900000000000005</v>
      </c>
      <c r="D1358">
        <v>0.94899999999999995</v>
      </c>
      <c r="E1358" s="1">
        <v>3.6367434267191802E-11</v>
      </c>
      <c r="F1358" t="s">
        <v>763</v>
      </c>
      <c r="G1358" t="s">
        <v>879</v>
      </c>
      <c r="H1358">
        <v>9045</v>
      </c>
      <c r="I1358">
        <v>-1</v>
      </c>
      <c r="J1358">
        <v>209</v>
      </c>
      <c r="K1358" t="e">
        <f>VLOOKUP(G1358, '[1]cytokines and chemokines'!$A$2:$A$112, 1, FALSE)</f>
        <v>#N/A</v>
      </c>
      <c r="L1358" t="e">
        <f>VLOOKUP(G1358,'[1]cytokine and chemokine receptor'!$A$2:$A$78, 1, FALSE)</f>
        <v>#N/A</v>
      </c>
    </row>
    <row r="1359" spans="1:12" hidden="1">
      <c r="A1359" s="1">
        <v>2.6175406280096099E-15</v>
      </c>
      <c r="B1359">
        <v>-0.28905563190876898</v>
      </c>
      <c r="C1359">
        <v>1.7999999999999999E-2</v>
      </c>
      <c r="D1359">
        <v>0.24399999999999999</v>
      </c>
      <c r="E1359" s="1">
        <v>3.6687449442182701E-11</v>
      </c>
      <c r="F1359" t="s">
        <v>763</v>
      </c>
      <c r="G1359" t="s">
        <v>880</v>
      </c>
      <c r="H1359">
        <v>11258</v>
      </c>
      <c r="I1359">
        <v>-1</v>
      </c>
      <c r="J1359">
        <v>210</v>
      </c>
      <c r="K1359" t="e">
        <f>VLOOKUP(G1359, '[1]cytokines and chemokines'!$A$2:$A$112, 1, FALSE)</f>
        <v>#N/A</v>
      </c>
      <c r="L1359" t="e">
        <f>VLOOKUP(G1359,'[1]cytokine and chemokine receptor'!$A$2:$A$78, 1, FALSE)</f>
        <v>#N/A</v>
      </c>
    </row>
    <row r="1360" spans="1:12" hidden="1">
      <c r="A1360" s="1">
        <v>2.6185697431701901E-15</v>
      </c>
      <c r="B1360">
        <v>0.81441408554249395</v>
      </c>
      <c r="C1360">
        <v>0.95499999999999996</v>
      </c>
      <c r="D1360">
        <v>0.94199999999999995</v>
      </c>
      <c r="E1360" s="1">
        <v>3.6701873520273498E-11</v>
      </c>
      <c r="F1360" t="s">
        <v>763</v>
      </c>
      <c r="G1360" t="s">
        <v>881</v>
      </c>
      <c r="H1360" t="s">
        <v>53</v>
      </c>
      <c r="I1360">
        <v>1</v>
      </c>
      <c r="J1360">
        <v>211</v>
      </c>
      <c r="K1360" t="e">
        <f>VLOOKUP(G1360, '[1]cytokines and chemokines'!$A$2:$A$112, 1, FALSE)</f>
        <v>#N/A</v>
      </c>
      <c r="L1360" t="e">
        <f>VLOOKUP(G1360,'[1]cytokine and chemokine receptor'!$A$2:$A$78, 1, FALSE)</f>
        <v>#N/A</v>
      </c>
    </row>
    <row r="1361" spans="1:12" hidden="1">
      <c r="A1361" s="1">
        <v>2.8271903692096099E-15</v>
      </c>
      <c r="B1361">
        <v>-0.27168864923193597</v>
      </c>
      <c r="C1361">
        <v>1.7999999999999999E-2</v>
      </c>
      <c r="D1361">
        <v>0.223</v>
      </c>
      <c r="E1361" s="1">
        <v>3.9625900214842E-11</v>
      </c>
      <c r="F1361" t="s">
        <v>763</v>
      </c>
      <c r="G1361" t="s">
        <v>882</v>
      </c>
      <c r="H1361">
        <v>51060</v>
      </c>
      <c r="I1361">
        <v>-1</v>
      </c>
      <c r="J1361">
        <v>212</v>
      </c>
      <c r="K1361" t="e">
        <f>VLOOKUP(G1361, '[1]cytokines and chemokines'!$A$2:$A$112, 1, FALSE)</f>
        <v>#N/A</v>
      </c>
      <c r="L1361" t="e">
        <f>VLOOKUP(G1361,'[1]cytokine and chemokine receptor'!$A$2:$A$78, 1, FALSE)</f>
        <v>#N/A</v>
      </c>
    </row>
    <row r="1362" spans="1:12" hidden="1">
      <c r="A1362" s="1">
        <v>2.8302607723602298E-15</v>
      </c>
      <c r="B1362">
        <v>-0.75008145987028096</v>
      </c>
      <c r="C1362">
        <v>0.67900000000000005</v>
      </c>
      <c r="D1362">
        <v>0.95499999999999996</v>
      </c>
      <c r="E1362" s="1">
        <v>3.9668934985401002E-11</v>
      </c>
      <c r="F1362" t="s">
        <v>763</v>
      </c>
      <c r="G1362" t="s">
        <v>883</v>
      </c>
      <c r="H1362">
        <v>6181</v>
      </c>
      <c r="I1362">
        <v>-1</v>
      </c>
      <c r="J1362">
        <v>213</v>
      </c>
      <c r="K1362" t="e">
        <f>VLOOKUP(G1362, '[1]cytokines and chemokines'!$A$2:$A$112, 1, FALSE)</f>
        <v>#N/A</v>
      </c>
      <c r="L1362" t="e">
        <f>VLOOKUP(G1362,'[1]cytokine and chemokine receptor'!$A$2:$A$78, 1, FALSE)</f>
        <v>#N/A</v>
      </c>
    </row>
    <row r="1363" spans="1:12" hidden="1">
      <c r="A1363" s="1">
        <v>2.9803776250427998E-15</v>
      </c>
      <c r="B1363">
        <v>-0.73826872741389005</v>
      </c>
      <c r="C1363">
        <v>0.40200000000000002</v>
      </c>
      <c r="D1363">
        <v>0.81399999999999995</v>
      </c>
      <c r="E1363" s="1">
        <v>4.1772972792599802E-11</v>
      </c>
      <c r="F1363" t="s">
        <v>763</v>
      </c>
      <c r="G1363" t="s">
        <v>884</v>
      </c>
      <c r="H1363">
        <v>3118</v>
      </c>
      <c r="I1363">
        <v>-1</v>
      </c>
      <c r="J1363">
        <v>214</v>
      </c>
      <c r="K1363" t="e">
        <f>VLOOKUP(G1363, '[1]cytokines and chemokines'!$A$2:$A$112, 1, FALSE)</f>
        <v>#N/A</v>
      </c>
      <c r="L1363" t="e">
        <f>VLOOKUP(G1363,'[1]cytokine and chemokine receptor'!$A$2:$A$78, 1, FALSE)</f>
        <v>#N/A</v>
      </c>
    </row>
    <row r="1364" spans="1:12" hidden="1">
      <c r="A1364" s="1">
        <v>3.1044749953338499E-15</v>
      </c>
      <c r="B1364">
        <v>-0.417054021485882</v>
      </c>
      <c r="C1364">
        <v>3.5999999999999997E-2</v>
      </c>
      <c r="D1364">
        <v>0.33400000000000002</v>
      </c>
      <c r="E1364" s="1">
        <v>4.3512321534599297E-11</v>
      </c>
      <c r="F1364" t="s">
        <v>763</v>
      </c>
      <c r="G1364" t="s">
        <v>885</v>
      </c>
      <c r="H1364">
        <v>170954</v>
      </c>
      <c r="I1364">
        <v>-1</v>
      </c>
      <c r="J1364">
        <v>215</v>
      </c>
      <c r="K1364" t="e">
        <f>VLOOKUP(G1364, '[1]cytokines and chemokines'!$A$2:$A$112, 1, FALSE)</f>
        <v>#N/A</v>
      </c>
      <c r="L1364" t="e">
        <f>VLOOKUP(G1364,'[1]cytokine and chemokine receptor'!$A$2:$A$78, 1, FALSE)</f>
        <v>#N/A</v>
      </c>
    </row>
    <row r="1365" spans="1:12" hidden="1">
      <c r="A1365" s="1">
        <v>3.31060962919788E-15</v>
      </c>
      <c r="B1365">
        <v>-0.77833304036675599</v>
      </c>
      <c r="C1365">
        <v>0.71399999999999997</v>
      </c>
      <c r="D1365">
        <v>0.96099999999999997</v>
      </c>
      <c r="E1365" s="1">
        <v>4.6401504562837501E-11</v>
      </c>
      <c r="F1365" t="s">
        <v>763</v>
      </c>
      <c r="G1365" t="s">
        <v>42</v>
      </c>
      <c r="H1365">
        <v>2197</v>
      </c>
      <c r="I1365">
        <v>-1</v>
      </c>
      <c r="J1365">
        <v>216</v>
      </c>
      <c r="K1365" t="e">
        <f>VLOOKUP(G1365, '[1]cytokines and chemokines'!$A$2:$A$112, 1, FALSE)</f>
        <v>#N/A</v>
      </c>
      <c r="L1365" t="e">
        <f>VLOOKUP(G1365,'[1]cytokine and chemokine receptor'!$A$2:$A$78, 1, FALSE)</f>
        <v>#N/A</v>
      </c>
    </row>
    <row r="1366" spans="1:12" hidden="1">
      <c r="A1366" s="1">
        <v>3.5931498815688302E-15</v>
      </c>
      <c r="B1366">
        <v>-0.870383976214539</v>
      </c>
      <c r="C1366">
        <v>0.74099999999999999</v>
      </c>
      <c r="D1366">
        <v>0.96499999999999997</v>
      </c>
      <c r="E1366" s="1">
        <v>5.0361588740068697E-11</v>
      </c>
      <c r="F1366" t="s">
        <v>763</v>
      </c>
      <c r="G1366" t="s">
        <v>26</v>
      </c>
      <c r="H1366">
        <v>6228</v>
      </c>
      <c r="I1366">
        <v>-1</v>
      </c>
      <c r="J1366">
        <v>217</v>
      </c>
      <c r="K1366" t="e">
        <f>VLOOKUP(G1366, '[1]cytokines and chemokines'!$A$2:$A$112, 1, FALSE)</f>
        <v>#N/A</v>
      </c>
      <c r="L1366" t="e">
        <f>VLOOKUP(G1366,'[1]cytokine and chemokine receptor'!$A$2:$A$78, 1, FALSE)</f>
        <v>#N/A</v>
      </c>
    </row>
    <row r="1367" spans="1:12" hidden="1">
      <c r="A1367" s="1">
        <v>3.8174379839098301E-15</v>
      </c>
      <c r="B1367">
        <v>-0.72911312965373298</v>
      </c>
      <c r="C1367">
        <v>0.58899999999999997</v>
      </c>
      <c r="D1367">
        <v>0.93200000000000005</v>
      </c>
      <c r="E1367" s="1">
        <v>5.3505210782480198E-11</v>
      </c>
      <c r="F1367" t="s">
        <v>763</v>
      </c>
      <c r="G1367" t="s">
        <v>73</v>
      </c>
      <c r="H1367">
        <v>6146</v>
      </c>
      <c r="I1367">
        <v>-1</v>
      </c>
      <c r="J1367">
        <v>218</v>
      </c>
      <c r="K1367" t="e">
        <f>VLOOKUP(G1367, '[1]cytokines and chemokines'!$A$2:$A$112, 1, FALSE)</f>
        <v>#N/A</v>
      </c>
      <c r="L1367" t="e">
        <f>VLOOKUP(G1367,'[1]cytokine and chemokine receptor'!$A$2:$A$78, 1, FALSE)</f>
        <v>#N/A</v>
      </c>
    </row>
    <row r="1368" spans="1:12" hidden="1">
      <c r="A1368" s="1">
        <v>5.0742527757100997E-15</v>
      </c>
      <c r="B1368">
        <v>-0.49038919523831698</v>
      </c>
      <c r="C1368">
        <v>0.161</v>
      </c>
      <c r="D1368">
        <v>0.70099999999999996</v>
      </c>
      <c r="E1368" s="1">
        <v>7.1120726904352804E-11</v>
      </c>
      <c r="F1368" t="s">
        <v>763</v>
      </c>
      <c r="G1368" t="s">
        <v>886</v>
      </c>
      <c r="H1368">
        <v>226</v>
      </c>
      <c r="I1368">
        <v>-1</v>
      </c>
      <c r="J1368">
        <v>219</v>
      </c>
      <c r="K1368" t="e">
        <f>VLOOKUP(G1368, '[1]cytokines and chemokines'!$A$2:$A$112, 1, FALSE)</f>
        <v>#N/A</v>
      </c>
      <c r="L1368" t="e">
        <f>VLOOKUP(G1368,'[1]cytokine and chemokine receptor'!$A$2:$A$78, 1, FALSE)</f>
        <v>#N/A</v>
      </c>
    </row>
    <row r="1369" spans="1:12" hidden="1">
      <c r="A1369" s="1">
        <v>5.0784944611242303E-15</v>
      </c>
      <c r="B1369">
        <v>-2.7907409128094001</v>
      </c>
      <c r="C1369">
        <v>8.9999999999999993E-3</v>
      </c>
      <c r="D1369">
        <v>0.17100000000000001</v>
      </c>
      <c r="E1369" s="1">
        <v>7.1180178367117199E-11</v>
      </c>
      <c r="F1369" t="s">
        <v>763</v>
      </c>
      <c r="G1369" t="s">
        <v>683</v>
      </c>
      <c r="H1369">
        <v>28796</v>
      </c>
      <c r="I1369">
        <v>-1</v>
      </c>
      <c r="J1369">
        <v>220</v>
      </c>
      <c r="K1369" t="e">
        <f>VLOOKUP(G1369, '[1]cytokines and chemokines'!$A$2:$A$112, 1, FALSE)</f>
        <v>#N/A</v>
      </c>
      <c r="L1369" t="e">
        <f>VLOOKUP(G1369,'[1]cytokine and chemokine receptor'!$A$2:$A$78, 1, FALSE)</f>
        <v>#N/A</v>
      </c>
    </row>
    <row r="1370" spans="1:12" hidden="1">
      <c r="A1370" s="1">
        <v>5.1476596501132502E-15</v>
      </c>
      <c r="B1370">
        <v>-0.76520600987320198</v>
      </c>
      <c r="C1370">
        <v>0.72299999999999998</v>
      </c>
      <c r="D1370">
        <v>0.96699999999999997</v>
      </c>
      <c r="E1370" s="1">
        <v>7.2149597655987298E-11</v>
      </c>
      <c r="F1370" t="s">
        <v>763</v>
      </c>
      <c r="G1370" t="s">
        <v>21</v>
      </c>
      <c r="H1370">
        <v>6132</v>
      </c>
      <c r="I1370">
        <v>-1</v>
      </c>
      <c r="J1370">
        <v>221</v>
      </c>
      <c r="K1370" t="e">
        <f>VLOOKUP(G1370, '[1]cytokines and chemokines'!$A$2:$A$112, 1, FALSE)</f>
        <v>#N/A</v>
      </c>
      <c r="L1370" t="e">
        <f>VLOOKUP(G1370,'[1]cytokine and chemokine receptor'!$A$2:$A$78, 1, FALSE)</f>
        <v>#N/A</v>
      </c>
    </row>
    <row r="1371" spans="1:12" hidden="1">
      <c r="A1371" s="1">
        <v>7.0593222523818804E-15</v>
      </c>
      <c r="B1371">
        <v>-0.39219907609691701</v>
      </c>
      <c r="C1371">
        <v>3.5999999999999997E-2</v>
      </c>
      <c r="D1371">
        <v>0.318</v>
      </c>
      <c r="E1371" s="1">
        <v>9.8943460689384398E-11</v>
      </c>
      <c r="F1371" t="s">
        <v>763</v>
      </c>
      <c r="G1371" t="s">
        <v>887</v>
      </c>
      <c r="H1371">
        <v>58505</v>
      </c>
      <c r="I1371">
        <v>-1</v>
      </c>
      <c r="J1371">
        <v>222</v>
      </c>
      <c r="K1371" t="e">
        <f>VLOOKUP(G1371, '[1]cytokines and chemokines'!$A$2:$A$112, 1, FALSE)</f>
        <v>#N/A</v>
      </c>
      <c r="L1371" t="e">
        <f>VLOOKUP(G1371,'[1]cytokine and chemokine receptor'!$A$2:$A$78, 1, FALSE)</f>
        <v>#N/A</v>
      </c>
    </row>
    <row r="1372" spans="1:12" hidden="1">
      <c r="A1372" s="1">
        <v>7.3445082756928205E-15</v>
      </c>
      <c r="B1372">
        <v>-0.588312676185898</v>
      </c>
      <c r="C1372">
        <v>0.40200000000000002</v>
      </c>
      <c r="D1372">
        <v>0.89200000000000002</v>
      </c>
      <c r="E1372" s="1">
        <v>1.0294062799211E-10</v>
      </c>
      <c r="F1372" t="s">
        <v>763</v>
      </c>
      <c r="G1372" t="s">
        <v>285</v>
      </c>
      <c r="H1372">
        <v>1327</v>
      </c>
      <c r="I1372">
        <v>-1</v>
      </c>
      <c r="J1372">
        <v>223</v>
      </c>
      <c r="K1372" t="e">
        <f>VLOOKUP(G1372, '[1]cytokines and chemokines'!$A$2:$A$112, 1, FALSE)</f>
        <v>#N/A</v>
      </c>
      <c r="L1372" t="e">
        <f>VLOOKUP(G1372,'[1]cytokine and chemokine receptor'!$A$2:$A$78, 1, FALSE)</f>
        <v>#N/A</v>
      </c>
    </row>
    <row r="1373" spans="1:12" hidden="1">
      <c r="A1373" s="1">
        <v>7.3956784341724106E-15</v>
      </c>
      <c r="B1373">
        <v>-0.60446815936352405</v>
      </c>
      <c r="C1373">
        <v>0.32100000000000001</v>
      </c>
      <c r="D1373">
        <v>0.84299999999999997</v>
      </c>
      <c r="E1373" s="1">
        <v>1.0365782893336E-10</v>
      </c>
      <c r="F1373" t="s">
        <v>763</v>
      </c>
      <c r="G1373" t="s">
        <v>888</v>
      </c>
      <c r="H1373">
        <v>4869</v>
      </c>
      <c r="I1373">
        <v>-1</v>
      </c>
      <c r="J1373">
        <v>224</v>
      </c>
      <c r="K1373" t="e">
        <f>VLOOKUP(G1373, '[1]cytokines and chemokines'!$A$2:$A$112, 1, FALSE)</f>
        <v>#N/A</v>
      </c>
      <c r="L1373" t="e">
        <f>VLOOKUP(G1373,'[1]cytokine and chemokine receptor'!$A$2:$A$78, 1, FALSE)</f>
        <v>#N/A</v>
      </c>
    </row>
    <row r="1374" spans="1:12" hidden="1">
      <c r="A1374" s="1">
        <v>8.5711977796673205E-15</v>
      </c>
      <c r="B1374">
        <v>-0.80236239590830505</v>
      </c>
      <c r="C1374">
        <v>0.72299999999999998</v>
      </c>
      <c r="D1374">
        <v>0.95</v>
      </c>
      <c r="E1374" s="1">
        <v>1.2013390807981699E-10</v>
      </c>
      <c r="F1374" t="s">
        <v>763</v>
      </c>
      <c r="G1374" t="s">
        <v>71</v>
      </c>
      <c r="H1374">
        <v>6147</v>
      </c>
      <c r="I1374">
        <v>-1</v>
      </c>
      <c r="J1374">
        <v>225</v>
      </c>
      <c r="K1374" t="e">
        <f>VLOOKUP(G1374, '[1]cytokines and chemokines'!$A$2:$A$112, 1, FALSE)</f>
        <v>#N/A</v>
      </c>
      <c r="L1374" t="e">
        <f>VLOOKUP(G1374,'[1]cytokine and chemokine receptor'!$A$2:$A$78, 1, FALSE)</f>
        <v>#N/A</v>
      </c>
    </row>
    <row r="1375" spans="1:12" hidden="1">
      <c r="A1375" s="1">
        <v>8.6714566744656301E-15</v>
      </c>
      <c r="B1375">
        <v>-0.48892270881314898</v>
      </c>
      <c r="C1375">
        <v>0.11600000000000001</v>
      </c>
      <c r="D1375">
        <v>0.58799999999999997</v>
      </c>
      <c r="E1375" s="1">
        <v>1.2153913674931E-10</v>
      </c>
      <c r="F1375" t="s">
        <v>763</v>
      </c>
      <c r="G1375" t="s">
        <v>889</v>
      </c>
      <c r="H1375">
        <v>54539</v>
      </c>
      <c r="I1375">
        <v>-1</v>
      </c>
      <c r="J1375">
        <v>226</v>
      </c>
      <c r="K1375" t="e">
        <f>VLOOKUP(G1375, '[1]cytokines and chemokines'!$A$2:$A$112, 1, FALSE)</f>
        <v>#N/A</v>
      </c>
      <c r="L1375" t="e">
        <f>VLOOKUP(G1375,'[1]cytokine and chemokine receptor'!$A$2:$A$78, 1, FALSE)</f>
        <v>#N/A</v>
      </c>
    </row>
    <row r="1376" spans="1:12" hidden="1">
      <c r="A1376" s="1">
        <v>9.4364893912344298E-15</v>
      </c>
      <c r="B1376">
        <v>-0.63828491926085995</v>
      </c>
      <c r="C1376">
        <v>0.19600000000000001</v>
      </c>
      <c r="D1376">
        <v>0.67100000000000004</v>
      </c>
      <c r="E1376" s="1">
        <v>1.3226183530754099E-10</v>
      </c>
      <c r="F1376" t="s">
        <v>763</v>
      </c>
      <c r="G1376" t="s">
        <v>890</v>
      </c>
      <c r="H1376">
        <v>5479</v>
      </c>
      <c r="I1376">
        <v>-1</v>
      </c>
      <c r="J1376">
        <v>227</v>
      </c>
      <c r="K1376" t="e">
        <f>VLOOKUP(G1376, '[1]cytokines and chemokines'!$A$2:$A$112, 1, FALSE)</f>
        <v>#N/A</v>
      </c>
      <c r="L1376" t="e">
        <f>VLOOKUP(G1376,'[1]cytokine and chemokine receptor'!$A$2:$A$78, 1, FALSE)</f>
        <v>#N/A</v>
      </c>
    </row>
    <row r="1377" spans="1:12" hidden="1">
      <c r="A1377" s="1">
        <v>9.9794667152170293E-15</v>
      </c>
      <c r="B1377">
        <v>-0.784334673236049</v>
      </c>
      <c r="C1377">
        <v>0.73199999999999998</v>
      </c>
      <c r="D1377">
        <v>0.97</v>
      </c>
      <c r="E1377" s="1">
        <v>1.3987220548048099E-10</v>
      </c>
      <c r="F1377" t="s">
        <v>763</v>
      </c>
      <c r="G1377" t="s">
        <v>18</v>
      </c>
      <c r="H1377">
        <v>6142</v>
      </c>
      <c r="I1377">
        <v>-1</v>
      </c>
      <c r="J1377">
        <v>228</v>
      </c>
      <c r="K1377" t="e">
        <f>VLOOKUP(G1377, '[1]cytokines and chemokines'!$A$2:$A$112, 1, FALSE)</f>
        <v>#N/A</v>
      </c>
      <c r="L1377" t="e">
        <f>VLOOKUP(G1377,'[1]cytokine and chemokine receptor'!$A$2:$A$78, 1, FALSE)</f>
        <v>#N/A</v>
      </c>
    </row>
    <row r="1378" spans="1:12" hidden="1">
      <c r="A1378" s="1">
        <v>1.1847106425769901E-14</v>
      </c>
      <c r="B1378">
        <v>-0.46400099601397099</v>
      </c>
      <c r="C1378">
        <v>0.08</v>
      </c>
      <c r="D1378">
        <v>0.51300000000000001</v>
      </c>
      <c r="E1378" s="1">
        <v>1.66049043663591E-10</v>
      </c>
      <c r="F1378" t="s">
        <v>763</v>
      </c>
      <c r="G1378" t="s">
        <v>891</v>
      </c>
      <c r="H1378">
        <v>2787</v>
      </c>
      <c r="I1378">
        <v>-1</v>
      </c>
      <c r="J1378">
        <v>229</v>
      </c>
      <c r="K1378" t="e">
        <f>VLOOKUP(G1378, '[1]cytokines and chemokines'!$A$2:$A$112, 1, FALSE)</f>
        <v>#N/A</v>
      </c>
      <c r="L1378" t="e">
        <f>VLOOKUP(G1378,'[1]cytokine and chemokine receptor'!$A$2:$A$78, 1, FALSE)</f>
        <v>#N/A</v>
      </c>
    </row>
    <row r="1379" spans="1:12" hidden="1">
      <c r="A1379" s="1">
        <v>1.39129840916987E-14</v>
      </c>
      <c r="B1379">
        <v>-0.79539280490492403</v>
      </c>
      <c r="C1379">
        <v>0.77700000000000002</v>
      </c>
      <c r="D1379">
        <v>0.96699999999999997</v>
      </c>
      <c r="E1379" s="1">
        <v>1.9500438502924899E-10</v>
      </c>
      <c r="F1379" t="s">
        <v>763</v>
      </c>
      <c r="G1379" t="s">
        <v>43</v>
      </c>
      <c r="H1379">
        <v>6233</v>
      </c>
      <c r="I1379">
        <v>-1</v>
      </c>
      <c r="J1379">
        <v>230</v>
      </c>
      <c r="K1379" t="e">
        <f>VLOOKUP(G1379, '[1]cytokines and chemokines'!$A$2:$A$112, 1, FALSE)</f>
        <v>#N/A</v>
      </c>
      <c r="L1379" t="e">
        <f>VLOOKUP(G1379,'[1]cytokine and chemokine receptor'!$A$2:$A$78, 1, FALSE)</f>
        <v>#N/A</v>
      </c>
    </row>
    <row r="1380" spans="1:12" hidden="1">
      <c r="A1380" s="1">
        <v>1.6395256618683799E-14</v>
      </c>
      <c r="B1380">
        <v>-0.82806762896075803</v>
      </c>
      <c r="C1380">
        <v>0.78600000000000003</v>
      </c>
      <c r="D1380">
        <v>0.96399999999999997</v>
      </c>
      <c r="E1380" s="1">
        <v>2.29795916767473E-10</v>
      </c>
      <c r="F1380" t="s">
        <v>763</v>
      </c>
      <c r="G1380" t="s">
        <v>95</v>
      </c>
      <c r="H1380">
        <v>6194</v>
      </c>
      <c r="I1380">
        <v>-1</v>
      </c>
      <c r="J1380">
        <v>231</v>
      </c>
      <c r="K1380" t="e">
        <f>VLOOKUP(G1380, '[1]cytokines and chemokines'!$A$2:$A$112, 1, FALSE)</f>
        <v>#N/A</v>
      </c>
      <c r="L1380" t="e">
        <f>VLOOKUP(G1380,'[1]cytokine and chemokine receptor'!$A$2:$A$78, 1, FALSE)</f>
        <v>#N/A</v>
      </c>
    </row>
    <row r="1381" spans="1:12" hidden="1">
      <c r="A1381" s="1">
        <v>1.6842594934013799E-14</v>
      </c>
      <c r="B1381">
        <v>-0.37954475094923801</v>
      </c>
      <c r="C1381">
        <v>3.5999999999999997E-2</v>
      </c>
      <c r="D1381">
        <v>0.35799999999999998</v>
      </c>
      <c r="E1381" s="1">
        <v>2.36065810595137E-10</v>
      </c>
      <c r="F1381" t="s">
        <v>763</v>
      </c>
      <c r="G1381" t="s">
        <v>892</v>
      </c>
      <c r="H1381">
        <v>84316</v>
      </c>
      <c r="I1381">
        <v>-1</v>
      </c>
      <c r="J1381">
        <v>232</v>
      </c>
      <c r="K1381" t="e">
        <f>VLOOKUP(G1381, '[1]cytokines and chemokines'!$A$2:$A$112, 1, FALSE)</f>
        <v>#N/A</v>
      </c>
      <c r="L1381" t="e">
        <f>VLOOKUP(G1381,'[1]cytokine and chemokine receptor'!$A$2:$A$78, 1, FALSE)</f>
        <v>#N/A</v>
      </c>
    </row>
    <row r="1382" spans="1:12" hidden="1">
      <c r="A1382" s="1">
        <v>1.7433106903675701E-14</v>
      </c>
      <c r="B1382">
        <v>-0.52742054970052299</v>
      </c>
      <c r="C1382">
        <v>0.312</v>
      </c>
      <c r="D1382">
        <v>0.84699999999999998</v>
      </c>
      <c r="E1382" s="1">
        <v>2.4434242636191902E-10</v>
      </c>
      <c r="F1382" t="s">
        <v>763</v>
      </c>
      <c r="G1382" t="s">
        <v>893</v>
      </c>
      <c r="H1382">
        <v>51372</v>
      </c>
      <c r="I1382">
        <v>-1</v>
      </c>
      <c r="J1382">
        <v>233</v>
      </c>
      <c r="K1382" t="e">
        <f>VLOOKUP(G1382, '[1]cytokines and chemokines'!$A$2:$A$112, 1, FALSE)</f>
        <v>#N/A</v>
      </c>
      <c r="L1382" t="e">
        <f>VLOOKUP(G1382,'[1]cytokine and chemokine receptor'!$A$2:$A$78, 1, FALSE)</f>
        <v>#N/A</v>
      </c>
    </row>
    <row r="1383" spans="1:12" hidden="1">
      <c r="A1383" s="1">
        <v>1.83546209941315E-14</v>
      </c>
      <c r="B1383">
        <v>-0.79362849432782001</v>
      </c>
      <c r="C1383">
        <v>0.74099999999999999</v>
      </c>
      <c r="D1383">
        <v>0.97099999999999997</v>
      </c>
      <c r="E1383" s="1">
        <v>2.5725836785374799E-10</v>
      </c>
      <c r="F1383" t="s">
        <v>763</v>
      </c>
      <c r="G1383" t="s">
        <v>61</v>
      </c>
      <c r="H1383">
        <v>6143</v>
      </c>
      <c r="I1383">
        <v>-1</v>
      </c>
      <c r="J1383">
        <v>234</v>
      </c>
      <c r="K1383" t="e">
        <f>VLOOKUP(G1383, '[1]cytokines and chemokines'!$A$2:$A$112, 1, FALSE)</f>
        <v>#N/A</v>
      </c>
      <c r="L1383" t="e">
        <f>VLOOKUP(G1383,'[1]cytokine and chemokine receptor'!$A$2:$A$78, 1, FALSE)</f>
        <v>#N/A</v>
      </c>
    </row>
    <row r="1384" spans="1:12" hidden="1">
      <c r="A1384" s="1">
        <v>1.9247891607216299E-14</v>
      </c>
      <c r="B1384">
        <v>-0.73662701176810996</v>
      </c>
      <c r="C1384">
        <v>0.69599999999999995</v>
      </c>
      <c r="D1384">
        <v>0.96299999999999997</v>
      </c>
      <c r="E1384" s="1">
        <v>2.6977844876674401E-10</v>
      </c>
      <c r="F1384" t="s">
        <v>763</v>
      </c>
      <c r="G1384" t="s">
        <v>60</v>
      </c>
      <c r="H1384">
        <v>6189</v>
      </c>
      <c r="I1384">
        <v>-1</v>
      </c>
      <c r="J1384">
        <v>235</v>
      </c>
      <c r="K1384" t="e">
        <f>VLOOKUP(G1384, '[1]cytokines and chemokines'!$A$2:$A$112, 1, FALSE)</f>
        <v>#N/A</v>
      </c>
      <c r="L1384" t="e">
        <f>VLOOKUP(G1384,'[1]cytokine and chemokine receptor'!$A$2:$A$78, 1, FALSE)</f>
        <v>#N/A</v>
      </c>
    </row>
    <row r="1385" spans="1:12" hidden="1">
      <c r="A1385" s="1">
        <v>2.2940078686870401E-14</v>
      </c>
      <c r="B1385">
        <v>-0.44215435697215899</v>
      </c>
      <c r="C1385">
        <v>0.08</v>
      </c>
      <c r="D1385">
        <v>0.51200000000000001</v>
      </c>
      <c r="E1385" s="1">
        <v>3.2152814287517601E-10</v>
      </c>
      <c r="F1385" t="s">
        <v>763</v>
      </c>
      <c r="G1385" t="s">
        <v>894</v>
      </c>
      <c r="H1385" t="s">
        <v>53</v>
      </c>
      <c r="I1385">
        <v>-1</v>
      </c>
      <c r="J1385">
        <v>236</v>
      </c>
      <c r="K1385" t="e">
        <f>VLOOKUP(G1385, '[1]cytokines and chemokines'!$A$2:$A$112, 1, FALSE)</f>
        <v>#N/A</v>
      </c>
      <c r="L1385" t="e">
        <f>VLOOKUP(G1385,'[1]cytokine and chemokine receptor'!$A$2:$A$78, 1, FALSE)</f>
        <v>#N/A</v>
      </c>
    </row>
    <row r="1386" spans="1:12" hidden="1">
      <c r="A1386" s="1">
        <v>2.7599275519816601E-14</v>
      </c>
      <c r="B1386">
        <v>-0.76915952082751804</v>
      </c>
      <c r="C1386">
        <v>0.74099999999999999</v>
      </c>
      <c r="D1386">
        <v>0.95899999999999996</v>
      </c>
      <c r="E1386" s="1">
        <v>3.8683144568575002E-10</v>
      </c>
      <c r="F1386" t="s">
        <v>763</v>
      </c>
      <c r="G1386" t="s">
        <v>77</v>
      </c>
      <c r="H1386">
        <v>6188</v>
      </c>
      <c r="I1386">
        <v>-1</v>
      </c>
      <c r="J1386">
        <v>237</v>
      </c>
      <c r="K1386" t="e">
        <f>VLOOKUP(G1386, '[1]cytokines and chemokines'!$A$2:$A$112, 1, FALSE)</f>
        <v>#N/A</v>
      </c>
      <c r="L1386" t="e">
        <f>VLOOKUP(G1386,'[1]cytokine and chemokine receptor'!$A$2:$A$78, 1, FALSE)</f>
        <v>#N/A</v>
      </c>
    </row>
    <row r="1387" spans="1:12" hidden="1">
      <c r="A1387" s="1">
        <v>2.7646724878994701E-14</v>
      </c>
      <c r="B1387">
        <v>-0.359712243003035</v>
      </c>
      <c r="C1387">
        <v>3.5999999999999997E-2</v>
      </c>
      <c r="D1387">
        <v>0.33700000000000002</v>
      </c>
      <c r="E1387" s="1">
        <v>3.8749649590399002E-10</v>
      </c>
      <c r="F1387" t="s">
        <v>763</v>
      </c>
      <c r="G1387" t="s">
        <v>895</v>
      </c>
      <c r="H1387">
        <v>7341</v>
      </c>
      <c r="I1387">
        <v>-1</v>
      </c>
      <c r="J1387">
        <v>238</v>
      </c>
      <c r="K1387" t="e">
        <f>VLOOKUP(G1387, '[1]cytokines and chemokines'!$A$2:$A$112, 1, FALSE)</f>
        <v>#N/A</v>
      </c>
      <c r="L1387" t="e">
        <f>VLOOKUP(G1387,'[1]cytokine and chemokine receptor'!$A$2:$A$78, 1, FALSE)</f>
        <v>#N/A</v>
      </c>
    </row>
    <row r="1388" spans="1:12" hidden="1">
      <c r="A1388" s="1">
        <v>2.8715203285555602E-14</v>
      </c>
      <c r="B1388">
        <v>-0.56417441977747995</v>
      </c>
      <c r="C1388">
        <v>0.45500000000000002</v>
      </c>
      <c r="D1388">
        <v>0.90900000000000003</v>
      </c>
      <c r="E1388" s="1">
        <v>4.0247228925034702E-10</v>
      </c>
      <c r="F1388" t="s">
        <v>763</v>
      </c>
      <c r="G1388" t="s">
        <v>896</v>
      </c>
      <c r="H1388" t="s">
        <v>53</v>
      </c>
      <c r="I1388">
        <v>-1</v>
      </c>
      <c r="J1388">
        <v>239</v>
      </c>
      <c r="K1388" t="e">
        <f>VLOOKUP(G1388, '[1]cytokines and chemokines'!$A$2:$A$112, 1, FALSE)</f>
        <v>#N/A</v>
      </c>
      <c r="L1388" t="e">
        <f>VLOOKUP(G1388,'[1]cytokine and chemokine receptor'!$A$2:$A$78, 1, FALSE)</f>
        <v>#N/A</v>
      </c>
    </row>
    <row r="1389" spans="1:12" hidden="1">
      <c r="A1389" s="1">
        <v>3.2858589386551102E-14</v>
      </c>
      <c r="B1389">
        <v>-0.56559370260205999</v>
      </c>
      <c r="C1389">
        <v>0.152</v>
      </c>
      <c r="D1389">
        <v>0.57999999999999996</v>
      </c>
      <c r="E1389" s="1">
        <v>4.6054598884190098E-10</v>
      </c>
      <c r="F1389" t="s">
        <v>763</v>
      </c>
      <c r="G1389" t="s">
        <v>275</v>
      </c>
      <c r="H1389">
        <v>1265</v>
      </c>
      <c r="I1389">
        <v>-1</v>
      </c>
      <c r="J1389">
        <v>240</v>
      </c>
      <c r="K1389" t="e">
        <f>VLOOKUP(G1389, '[1]cytokines and chemokines'!$A$2:$A$112, 1, FALSE)</f>
        <v>#N/A</v>
      </c>
      <c r="L1389" t="e">
        <f>VLOOKUP(G1389,'[1]cytokine and chemokine receptor'!$A$2:$A$78, 1, FALSE)</f>
        <v>#N/A</v>
      </c>
    </row>
    <row r="1390" spans="1:12" hidden="1">
      <c r="A1390" s="1">
        <v>4.2796327072802398E-14</v>
      </c>
      <c r="B1390">
        <v>-0.40669258789484197</v>
      </c>
      <c r="C1390">
        <v>6.2E-2</v>
      </c>
      <c r="D1390">
        <v>0.47899999999999998</v>
      </c>
      <c r="E1390" s="1">
        <v>5.9983332025239895E-10</v>
      </c>
      <c r="F1390" t="s">
        <v>763</v>
      </c>
      <c r="G1390" t="s">
        <v>897</v>
      </c>
      <c r="H1390" t="s">
        <v>53</v>
      </c>
      <c r="I1390">
        <v>-1</v>
      </c>
      <c r="J1390">
        <v>241</v>
      </c>
      <c r="K1390" t="e">
        <f>VLOOKUP(G1390, '[1]cytokines and chemokines'!$A$2:$A$112, 1, FALSE)</f>
        <v>#N/A</v>
      </c>
      <c r="L1390" t="e">
        <f>VLOOKUP(G1390,'[1]cytokine and chemokine receptor'!$A$2:$A$78, 1, FALSE)</f>
        <v>#N/A</v>
      </c>
    </row>
    <row r="1391" spans="1:12" hidden="1">
      <c r="A1391" s="1">
        <v>4.6973163220951703E-14</v>
      </c>
      <c r="B1391">
        <v>-2.0546634300530902</v>
      </c>
      <c r="C1391">
        <v>8.9999999999999993E-3</v>
      </c>
      <c r="D1391">
        <v>0.106</v>
      </c>
      <c r="E1391" s="1">
        <v>6.58375855704859E-10</v>
      </c>
      <c r="F1391" t="s">
        <v>763</v>
      </c>
      <c r="G1391" t="s">
        <v>692</v>
      </c>
      <c r="H1391">
        <v>28893</v>
      </c>
      <c r="I1391">
        <v>-1</v>
      </c>
      <c r="J1391">
        <v>242</v>
      </c>
      <c r="K1391" t="e">
        <f>VLOOKUP(G1391, '[1]cytokines and chemokines'!$A$2:$A$112, 1, FALSE)</f>
        <v>#N/A</v>
      </c>
      <c r="L1391" t="e">
        <f>VLOOKUP(G1391,'[1]cytokine and chemokine receptor'!$A$2:$A$78, 1, FALSE)</f>
        <v>#N/A</v>
      </c>
    </row>
    <row r="1392" spans="1:12" hidden="1">
      <c r="A1392" s="1">
        <v>6.2845343154139096E-14</v>
      </c>
      <c r="B1392">
        <v>-0.707712908188044</v>
      </c>
      <c r="C1392">
        <v>0.68799999999999994</v>
      </c>
      <c r="D1392">
        <v>0.95599999999999996</v>
      </c>
      <c r="E1392" s="1">
        <v>8.8084032964841397E-10</v>
      </c>
      <c r="F1392" t="s">
        <v>763</v>
      </c>
      <c r="G1392" t="s">
        <v>30</v>
      </c>
      <c r="H1392">
        <v>6203</v>
      </c>
      <c r="I1392">
        <v>-1</v>
      </c>
      <c r="J1392">
        <v>243</v>
      </c>
      <c r="K1392" t="e">
        <f>VLOOKUP(G1392, '[1]cytokines and chemokines'!$A$2:$A$112, 1, FALSE)</f>
        <v>#N/A</v>
      </c>
      <c r="L1392" t="e">
        <f>VLOOKUP(G1392,'[1]cytokine and chemokine receptor'!$A$2:$A$78, 1, FALSE)</f>
        <v>#N/A</v>
      </c>
    </row>
    <row r="1393" spans="1:12" hidden="1">
      <c r="A1393" s="1">
        <v>6.4361510139255794E-14</v>
      </c>
      <c r="B1393">
        <v>-0.54425759620095604</v>
      </c>
      <c r="C1393">
        <v>0.375</v>
      </c>
      <c r="D1393">
        <v>0.88800000000000001</v>
      </c>
      <c r="E1393" s="1">
        <v>9.0209092611180904E-10</v>
      </c>
      <c r="F1393" t="s">
        <v>763</v>
      </c>
      <c r="G1393" t="s">
        <v>898</v>
      </c>
      <c r="H1393">
        <v>6157</v>
      </c>
      <c r="I1393">
        <v>-1</v>
      </c>
      <c r="J1393">
        <v>244</v>
      </c>
      <c r="K1393" t="e">
        <f>VLOOKUP(G1393, '[1]cytokines and chemokines'!$A$2:$A$112, 1, FALSE)</f>
        <v>#N/A</v>
      </c>
      <c r="L1393" t="e">
        <f>VLOOKUP(G1393,'[1]cytokine and chemokine receptor'!$A$2:$A$78, 1, FALSE)</f>
        <v>#N/A</v>
      </c>
    </row>
    <row r="1394" spans="1:12" hidden="1">
      <c r="A1394" s="1">
        <v>7.4962748435386496E-14</v>
      </c>
      <c r="B1394">
        <v>-0.61104605659206601</v>
      </c>
      <c r="C1394">
        <v>0.5</v>
      </c>
      <c r="D1394">
        <v>0.91100000000000003</v>
      </c>
      <c r="E1394" s="1">
        <v>1.05067788207037E-9</v>
      </c>
      <c r="F1394" t="s">
        <v>763</v>
      </c>
      <c r="G1394" t="s">
        <v>899</v>
      </c>
      <c r="H1394">
        <v>6169</v>
      </c>
      <c r="I1394">
        <v>-1</v>
      </c>
      <c r="J1394">
        <v>245</v>
      </c>
      <c r="K1394" t="e">
        <f>VLOOKUP(G1394, '[1]cytokines and chemokines'!$A$2:$A$112, 1, FALSE)</f>
        <v>#N/A</v>
      </c>
      <c r="L1394" t="e">
        <f>VLOOKUP(G1394,'[1]cytokine and chemokine receptor'!$A$2:$A$78, 1, FALSE)</f>
        <v>#N/A</v>
      </c>
    </row>
    <row r="1395" spans="1:12" hidden="1">
      <c r="A1395" s="1">
        <v>8.74590104327321E-14</v>
      </c>
      <c r="B1395">
        <v>-0.72976437233038405</v>
      </c>
      <c r="C1395">
        <v>0.78600000000000003</v>
      </c>
      <c r="D1395">
        <v>0.96799999999999997</v>
      </c>
      <c r="E1395" s="1">
        <v>1.22582549022517E-9</v>
      </c>
      <c r="F1395" t="s">
        <v>763</v>
      </c>
      <c r="G1395" t="s">
        <v>91</v>
      </c>
      <c r="H1395">
        <v>6122</v>
      </c>
      <c r="I1395">
        <v>-1</v>
      </c>
      <c r="J1395">
        <v>246</v>
      </c>
      <c r="K1395" t="e">
        <f>VLOOKUP(G1395, '[1]cytokines and chemokines'!$A$2:$A$112, 1, FALSE)</f>
        <v>#N/A</v>
      </c>
      <c r="L1395" t="e">
        <f>VLOOKUP(G1395,'[1]cytokine and chemokine receptor'!$A$2:$A$78, 1, FALSE)</f>
        <v>#N/A</v>
      </c>
    </row>
    <row r="1396" spans="1:12" hidden="1">
      <c r="A1396" s="1">
        <v>1.05788022992592E-13</v>
      </c>
      <c r="B1396">
        <v>-0.61361358537031896</v>
      </c>
      <c r="C1396">
        <v>0.48199999999999998</v>
      </c>
      <c r="D1396">
        <v>0.90600000000000003</v>
      </c>
      <c r="E1396" s="1">
        <v>1.4827249302641699E-9</v>
      </c>
      <c r="F1396" t="s">
        <v>763</v>
      </c>
      <c r="G1396" t="s">
        <v>159</v>
      </c>
      <c r="H1396">
        <v>6173</v>
      </c>
      <c r="I1396">
        <v>-1</v>
      </c>
      <c r="J1396">
        <v>247</v>
      </c>
      <c r="K1396" t="e">
        <f>VLOOKUP(G1396, '[1]cytokines and chemokines'!$A$2:$A$112, 1, FALSE)</f>
        <v>#N/A</v>
      </c>
      <c r="L1396" t="e">
        <f>VLOOKUP(G1396,'[1]cytokine and chemokine receptor'!$A$2:$A$78, 1, FALSE)</f>
        <v>#N/A</v>
      </c>
    </row>
    <row r="1397" spans="1:12" hidden="1">
      <c r="A1397" s="1">
        <v>1.08760464880701E-13</v>
      </c>
      <c r="B1397">
        <v>-0.61612961462547799</v>
      </c>
      <c r="C1397">
        <v>0.61599999999999999</v>
      </c>
      <c r="D1397">
        <v>0.94899999999999995</v>
      </c>
      <c r="E1397" s="1">
        <v>1.5243866757679E-9</v>
      </c>
      <c r="F1397" t="s">
        <v>763</v>
      </c>
      <c r="G1397" t="s">
        <v>116</v>
      </c>
      <c r="H1397">
        <v>25873</v>
      </c>
      <c r="I1397">
        <v>-1</v>
      </c>
      <c r="J1397">
        <v>248</v>
      </c>
      <c r="K1397" t="e">
        <f>VLOOKUP(G1397, '[1]cytokines and chemokines'!$A$2:$A$112, 1, FALSE)</f>
        <v>#N/A</v>
      </c>
      <c r="L1397" t="e">
        <f>VLOOKUP(G1397,'[1]cytokine and chemokine receptor'!$A$2:$A$78, 1, FALSE)</f>
        <v>#N/A</v>
      </c>
    </row>
    <row r="1398" spans="1:12" hidden="1">
      <c r="A1398" s="1">
        <v>1.11808728426541E-13</v>
      </c>
      <c r="B1398">
        <v>-0.43652158527218499</v>
      </c>
      <c r="C1398">
        <v>0.11600000000000001</v>
      </c>
      <c r="D1398">
        <v>0.53400000000000003</v>
      </c>
      <c r="E1398" s="1">
        <v>1.5671111376264101E-9</v>
      </c>
      <c r="F1398" t="s">
        <v>763</v>
      </c>
      <c r="G1398" t="s">
        <v>900</v>
      </c>
      <c r="H1398">
        <v>4696</v>
      </c>
      <c r="I1398">
        <v>-1</v>
      </c>
      <c r="J1398">
        <v>249</v>
      </c>
      <c r="K1398" t="e">
        <f>VLOOKUP(G1398, '[1]cytokines and chemokines'!$A$2:$A$112, 1, FALSE)</f>
        <v>#N/A</v>
      </c>
      <c r="L1398" t="e">
        <f>VLOOKUP(G1398,'[1]cytokine and chemokine receptor'!$A$2:$A$78, 1, FALSE)</f>
        <v>#N/A</v>
      </c>
    </row>
    <row r="1399" spans="1:12" hidden="1">
      <c r="A1399" s="1">
        <v>1.15772140972162E-13</v>
      </c>
      <c r="B1399">
        <v>-0.52829274467326004</v>
      </c>
      <c r="C1399">
        <v>0.46400000000000002</v>
      </c>
      <c r="D1399">
        <v>0.91800000000000004</v>
      </c>
      <c r="E1399" s="1">
        <v>1.6226623278658199E-9</v>
      </c>
      <c r="F1399" t="s">
        <v>763</v>
      </c>
      <c r="G1399" t="s">
        <v>901</v>
      </c>
      <c r="H1399">
        <v>10169</v>
      </c>
      <c r="I1399">
        <v>-1</v>
      </c>
      <c r="J1399">
        <v>250</v>
      </c>
      <c r="K1399" t="e">
        <f>VLOOKUP(G1399, '[1]cytokines and chemokines'!$A$2:$A$112, 1, FALSE)</f>
        <v>#N/A</v>
      </c>
      <c r="L1399" t="e">
        <f>VLOOKUP(G1399,'[1]cytokine and chemokine receptor'!$A$2:$A$78, 1, FALSE)</f>
        <v>#N/A</v>
      </c>
    </row>
    <row r="1400" spans="1:12" hidden="1">
      <c r="A1400" s="1">
        <v>1.2773242399321299E-13</v>
      </c>
      <c r="B1400">
        <v>-0.303304256822646</v>
      </c>
      <c r="C1400">
        <v>1.7999999999999999E-2</v>
      </c>
      <c r="D1400">
        <v>0.246</v>
      </c>
      <c r="E1400" s="1">
        <v>1.79029765468887E-9</v>
      </c>
      <c r="F1400" t="s">
        <v>763</v>
      </c>
      <c r="G1400" t="s">
        <v>902</v>
      </c>
      <c r="H1400">
        <v>9275</v>
      </c>
      <c r="I1400">
        <v>-1</v>
      </c>
      <c r="J1400">
        <v>251</v>
      </c>
      <c r="K1400" t="e">
        <f>VLOOKUP(G1400, '[1]cytokines and chemokines'!$A$2:$A$112, 1, FALSE)</f>
        <v>#N/A</v>
      </c>
      <c r="L1400" t="e">
        <f>VLOOKUP(G1400,'[1]cytokine and chemokine receptor'!$A$2:$A$78, 1, FALSE)</f>
        <v>#N/A</v>
      </c>
    </row>
    <row r="1401" spans="1:12" hidden="1">
      <c r="A1401" s="1">
        <v>1.3151505579467499E-13</v>
      </c>
      <c r="B1401">
        <v>0.86807739120661598</v>
      </c>
      <c r="C1401">
        <v>0.90200000000000002</v>
      </c>
      <c r="D1401">
        <v>0.78900000000000003</v>
      </c>
      <c r="E1401" s="1">
        <v>1.8433150220181701E-9</v>
      </c>
      <c r="F1401" t="s">
        <v>763</v>
      </c>
      <c r="G1401" t="s">
        <v>138</v>
      </c>
      <c r="H1401">
        <v>931</v>
      </c>
      <c r="I1401">
        <v>1</v>
      </c>
      <c r="J1401">
        <v>252</v>
      </c>
      <c r="K1401" t="e">
        <f>VLOOKUP(G1401, '[1]cytokines and chemokines'!$A$2:$A$112, 1, FALSE)</f>
        <v>#N/A</v>
      </c>
      <c r="L1401" t="e">
        <f>VLOOKUP(G1401,'[1]cytokine and chemokine receptor'!$A$2:$A$78, 1, FALSE)</f>
        <v>#N/A</v>
      </c>
    </row>
    <row r="1402" spans="1:12" hidden="1">
      <c r="A1402" s="1">
        <v>1.3224730172016101E-13</v>
      </c>
      <c r="B1402">
        <v>-0.45919065172464801</v>
      </c>
      <c r="C1402">
        <v>0.20499999999999999</v>
      </c>
      <c r="D1402">
        <v>0.75800000000000001</v>
      </c>
      <c r="E1402" s="1">
        <v>1.8535781809097801E-9</v>
      </c>
      <c r="F1402" t="s">
        <v>763</v>
      </c>
      <c r="G1402" t="s">
        <v>730</v>
      </c>
      <c r="H1402">
        <v>27335</v>
      </c>
      <c r="I1402">
        <v>-1</v>
      </c>
      <c r="J1402">
        <v>253</v>
      </c>
      <c r="K1402" t="e">
        <f>VLOOKUP(G1402, '[1]cytokines and chemokines'!$A$2:$A$112, 1, FALSE)</f>
        <v>#N/A</v>
      </c>
      <c r="L1402" t="e">
        <f>VLOOKUP(G1402,'[1]cytokine and chemokine receptor'!$A$2:$A$78, 1, FALSE)</f>
        <v>#N/A</v>
      </c>
    </row>
    <row r="1403" spans="1:12" hidden="1">
      <c r="A1403" s="1">
        <v>1.8407942889255399E-13</v>
      </c>
      <c r="B1403">
        <v>-3.1501359129347701</v>
      </c>
      <c r="C1403">
        <v>1.7999999999999999E-2</v>
      </c>
      <c r="D1403">
        <v>0.191</v>
      </c>
      <c r="E1403" s="1">
        <v>2.58005727535804E-9</v>
      </c>
      <c r="F1403" t="s">
        <v>763</v>
      </c>
      <c r="G1403" t="s">
        <v>345</v>
      </c>
      <c r="H1403">
        <v>28778</v>
      </c>
      <c r="I1403">
        <v>-1</v>
      </c>
      <c r="J1403">
        <v>254</v>
      </c>
      <c r="K1403" t="e">
        <f>VLOOKUP(G1403, '[1]cytokines and chemokines'!$A$2:$A$112, 1, FALSE)</f>
        <v>#N/A</v>
      </c>
      <c r="L1403" t="e">
        <f>VLOOKUP(G1403,'[1]cytokine and chemokine receptor'!$A$2:$A$78, 1, FALSE)</f>
        <v>#N/A</v>
      </c>
    </row>
    <row r="1404" spans="1:12" hidden="1">
      <c r="A1404" s="1">
        <v>2.0109481015504899E-13</v>
      </c>
      <c r="B1404">
        <v>-0.36990553585118102</v>
      </c>
      <c r="C1404">
        <v>3.5999999999999997E-2</v>
      </c>
      <c r="D1404">
        <v>0.315</v>
      </c>
      <c r="E1404" s="1">
        <v>2.8185448591331699E-9</v>
      </c>
      <c r="F1404" t="s">
        <v>763</v>
      </c>
      <c r="G1404" t="s">
        <v>903</v>
      </c>
      <c r="H1404">
        <v>57092</v>
      </c>
      <c r="I1404">
        <v>-1</v>
      </c>
      <c r="J1404">
        <v>255</v>
      </c>
      <c r="K1404" t="e">
        <f>VLOOKUP(G1404, '[1]cytokines and chemokines'!$A$2:$A$112, 1, FALSE)</f>
        <v>#N/A</v>
      </c>
      <c r="L1404" t="e">
        <f>VLOOKUP(G1404,'[1]cytokine and chemokine receptor'!$A$2:$A$78, 1, FALSE)</f>
        <v>#N/A</v>
      </c>
    </row>
    <row r="1405" spans="1:12" hidden="1">
      <c r="A1405" s="1">
        <v>2.08125269260324E-13</v>
      </c>
      <c r="B1405">
        <v>-1.6442862160468199</v>
      </c>
      <c r="C1405">
        <v>0.13400000000000001</v>
      </c>
      <c r="D1405">
        <v>0.36299999999999999</v>
      </c>
      <c r="E1405" s="1">
        <v>2.9170837739527E-9</v>
      </c>
      <c r="F1405" t="s">
        <v>763</v>
      </c>
      <c r="G1405" t="s">
        <v>500</v>
      </c>
      <c r="H1405">
        <v>3512</v>
      </c>
      <c r="I1405">
        <v>-1</v>
      </c>
      <c r="J1405">
        <v>256</v>
      </c>
      <c r="K1405" t="e">
        <f>VLOOKUP(G1405, '[1]cytokines and chemokines'!$A$2:$A$112, 1, FALSE)</f>
        <v>#N/A</v>
      </c>
      <c r="L1405" t="e">
        <f>VLOOKUP(G1405,'[1]cytokine and chemokine receptor'!$A$2:$A$78, 1, FALSE)</f>
        <v>#N/A</v>
      </c>
    </row>
    <row r="1406" spans="1:12" hidden="1">
      <c r="A1406" s="1">
        <v>2.1428785575577699E-13</v>
      </c>
      <c r="B1406">
        <v>-0.52142296850206205</v>
      </c>
      <c r="C1406">
        <v>0.33</v>
      </c>
      <c r="D1406">
        <v>0.82699999999999996</v>
      </c>
      <c r="E1406" s="1">
        <v>3.0034585862729698E-9</v>
      </c>
      <c r="F1406" t="s">
        <v>763</v>
      </c>
      <c r="G1406" t="s">
        <v>904</v>
      </c>
      <c r="H1406">
        <v>293</v>
      </c>
      <c r="I1406">
        <v>-1</v>
      </c>
      <c r="J1406">
        <v>257</v>
      </c>
      <c r="K1406" t="e">
        <f>VLOOKUP(G1406, '[1]cytokines and chemokines'!$A$2:$A$112, 1, FALSE)</f>
        <v>#N/A</v>
      </c>
      <c r="L1406" t="e">
        <f>VLOOKUP(G1406,'[1]cytokine and chemokine receptor'!$A$2:$A$78, 1, FALSE)</f>
        <v>#N/A</v>
      </c>
    </row>
    <row r="1407" spans="1:12" hidden="1">
      <c r="A1407" s="1">
        <v>2.5887186255318902E-13</v>
      </c>
      <c r="B1407">
        <v>-0.54824262029207205</v>
      </c>
      <c r="C1407">
        <v>0.41099999999999998</v>
      </c>
      <c r="D1407">
        <v>0.89400000000000002</v>
      </c>
      <c r="E1407" s="1">
        <v>3.6283480255454999E-9</v>
      </c>
      <c r="F1407" t="s">
        <v>763</v>
      </c>
      <c r="G1407" t="s">
        <v>194</v>
      </c>
      <c r="H1407">
        <v>6129</v>
      </c>
      <c r="I1407">
        <v>-1</v>
      </c>
      <c r="J1407">
        <v>258</v>
      </c>
      <c r="K1407" t="e">
        <f>VLOOKUP(G1407, '[1]cytokines and chemokines'!$A$2:$A$112, 1, FALSE)</f>
        <v>#N/A</v>
      </c>
      <c r="L1407" t="e">
        <f>VLOOKUP(G1407,'[1]cytokine and chemokine receptor'!$A$2:$A$78, 1, FALSE)</f>
        <v>#N/A</v>
      </c>
    </row>
    <row r="1408" spans="1:12" hidden="1">
      <c r="A1408" s="1">
        <v>2.7222649503605602E-13</v>
      </c>
      <c r="B1408">
        <v>-0.62948919278431603</v>
      </c>
      <c r="C1408">
        <v>0.61599999999999999</v>
      </c>
      <c r="D1408">
        <v>0.95299999999999996</v>
      </c>
      <c r="E1408" s="1">
        <v>3.8155265544253597E-9</v>
      </c>
      <c r="F1408" t="s">
        <v>763</v>
      </c>
      <c r="G1408" t="s">
        <v>66</v>
      </c>
      <c r="H1408">
        <v>6144</v>
      </c>
      <c r="I1408">
        <v>-1</v>
      </c>
      <c r="J1408">
        <v>259</v>
      </c>
      <c r="K1408" t="e">
        <f>VLOOKUP(G1408, '[1]cytokines and chemokines'!$A$2:$A$112, 1, FALSE)</f>
        <v>#N/A</v>
      </c>
      <c r="L1408" t="e">
        <f>VLOOKUP(G1408,'[1]cytokine and chemokine receptor'!$A$2:$A$78, 1, FALSE)</f>
        <v>#N/A</v>
      </c>
    </row>
    <row r="1409" spans="1:12" hidden="1">
      <c r="A1409" s="1">
        <v>2.76356974518519E-13</v>
      </c>
      <c r="B1409">
        <v>-0.77972390173689898</v>
      </c>
      <c r="C1409">
        <v>0.625</v>
      </c>
      <c r="D1409">
        <v>0.89400000000000002</v>
      </c>
      <c r="E1409" s="1">
        <v>3.8734193548515597E-9</v>
      </c>
      <c r="F1409" t="s">
        <v>763</v>
      </c>
      <c r="G1409" t="s">
        <v>102</v>
      </c>
      <c r="H1409">
        <v>3113</v>
      </c>
      <c r="I1409">
        <v>-1</v>
      </c>
      <c r="J1409">
        <v>260</v>
      </c>
      <c r="K1409" t="e">
        <f>VLOOKUP(G1409, '[1]cytokines and chemokines'!$A$2:$A$112, 1, FALSE)</f>
        <v>#N/A</v>
      </c>
      <c r="L1409" t="e">
        <f>VLOOKUP(G1409,'[1]cytokine and chemokine receptor'!$A$2:$A$78, 1, FALSE)</f>
        <v>#N/A</v>
      </c>
    </row>
    <row r="1410" spans="1:12" hidden="1">
      <c r="A1410" s="1">
        <v>2.7989105148749398E-13</v>
      </c>
      <c r="B1410">
        <v>-0.48335411931743399</v>
      </c>
      <c r="C1410">
        <v>0.161</v>
      </c>
      <c r="D1410">
        <v>0.66300000000000003</v>
      </c>
      <c r="E1410" s="1">
        <v>3.9229529776487201E-9</v>
      </c>
      <c r="F1410" t="s">
        <v>763</v>
      </c>
      <c r="G1410" t="s">
        <v>205</v>
      </c>
      <c r="H1410">
        <v>8724</v>
      </c>
      <c r="I1410">
        <v>-1</v>
      </c>
      <c r="J1410">
        <v>261</v>
      </c>
      <c r="K1410" t="e">
        <f>VLOOKUP(G1410, '[1]cytokines and chemokines'!$A$2:$A$112, 1, FALSE)</f>
        <v>#N/A</v>
      </c>
      <c r="L1410" t="e">
        <f>VLOOKUP(G1410,'[1]cytokine and chemokine receptor'!$A$2:$A$78, 1, FALSE)</f>
        <v>#N/A</v>
      </c>
    </row>
    <row r="1411" spans="1:12" hidden="1">
      <c r="A1411" s="1">
        <v>2.8299229643205402E-13</v>
      </c>
      <c r="B1411">
        <v>-0.35254019679864301</v>
      </c>
      <c r="C1411">
        <v>3.5999999999999997E-2</v>
      </c>
      <c r="D1411">
        <v>0.31</v>
      </c>
      <c r="E1411" s="1">
        <v>3.9664200267916699E-9</v>
      </c>
      <c r="F1411" t="s">
        <v>763</v>
      </c>
      <c r="G1411" t="s">
        <v>905</v>
      </c>
      <c r="H1411">
        <v>7001</v>
      </c>
      <c r="I1411">
        <v>-1</v>
      </c>
      <c r="J1411">
        <v>262</v>
      </c>
      <c r="K1411" t="e">
        <f>VLOOKUP(G1411, '[1]cytokines and chemokines'!$A$2:$A$112, 1, FALSE)</f>
        <v>#N/A</v>
      </c>
      <c r="L1411" t="e">
        <f>VLOOKUP(G1411,'[1]cytokine and chemokine receptor'!$A$2:$A$78, 1, FALSE)</f>
        <v>#N/A</v>
      </c>
    </row>
    <row r="1412" spans="1:12" hidden="1">
      <c r="A1412" s="1">
        <v>2.86892001953904E-13</v>
      </c>
      <c r="B1412">
        <v>-2.0339304879898701</v>
      </c>
      <c r="C1412">
        <v>1.7999999999999999E-2</v>
      </c>
      <c r="D1412">
        <v>0.11600000000000001</v>
      </c>
      <c r="E1412" s="1">
        <v>4.0210782993859204E-9</v>
      </c>
      <c r="F1412" t="s">
        <v>763</v>
      </c>
      <c r="G1412" t="s">
        <v>705</v>
      </c>
      <c r="H1412">
        <v>28816</v>
      </c>
      <c r="I1412">
        <v>-1</v>
      </c>
      <c r="J1412">
        <v>263</v>
      </c>
      <c r="K1412" t="e">
        <f>VLOOKUP(G1412, '[1]cytokines and chemokines'!$A$2:$A$112, 1, FALSE)</f>
        <v>#N/A</v>
      </c>
      <c r="L1412" t="e">
        <f>VLOOKUP(G1412,'[1]cytokine and chemokine receptor'!$A$2:$A$78, 1, FALSE)</f>
        <v>#N/A</v>
      </c>
    </row>
    <row r="1413" spans="1:12" hidden="1">
      <c r="A1413" s="1">
        <v>3.0154023098022202E-13</v>
      </c>
      <c r="B1413">
        <v>-0.44051636127904198</v>
      </c>
      <c r="C1413">
        <v>6.2E-2</v>
      </c>
      <c r="D1413">
        <v>0.39100000000000001</v>
      </c>
      <c r="E1413" s="1">
        <v>4.2263878774187903E-9</v>
      </c>
      <c r="F1413" t="s">
        <v>763</v>
      </c>
      <c r="G1413" t="s">
        <v>906</v>
      </c>
      <c r="H1413">
        <v>706</v>
      </c>
      <c r="I1413">
        <v>-1</v>
      </c>
      <c r="J1413">
        <v>264</v>
      </c>
      <c r="K1413" t="e">
        <f>VLOOKUP(G1413, '[1]cytokines and chemokines'!$A$2:$A$112, 1, FALSE)</f>
        <v>#N/A</v>
      </c>
      <c r="L1413" t="e">
        <f>VLOOKUP(G1413,'[1]cytokine and chemokine receptor'!$A$2:$A$78, 1, FALSE)</f>
        <v>#N/A</v>
      </c>
    </row>
    <row r="1414" spans="1:12" hidden="1">
      <c r="A1414" s="1">
        <v>3.0810265546190598E-13</v>
      </c>
      <c r="B1414">
        <v>-0.699254860231876</v>
      </c>
      <c r="C1414">
        <v>0.79500000000000004</v>
      </c>
      <c r="D1414">
        <v>0.97299999999999998</v>
      </c>
      <c r="E1414" s="1">
        <v>4.3183668189540799E-9</v>
      </c>
      <c r="F1414" t="s">
        <v>763</v>
      </c>
      <c r="G1414" t="s">
        <v>106</v>
      </c>
      <c r="H1414">
        <v>6158</v>
      </c>
      <c r="I1414">
        <v>-1</v>
      </c>
      <c r="J1414">
        <v>265</v>
      </c>
      <c r="K1414" t="e">
        <f>VLOOKUP(G1414, '[1]cytokines and chemokines'!$A$2:$A$112, 1, FALSE)</f>
        <v>#N/A</v>
      </c>
      <c r="L1414" t="e">
        <f>VLOOKUP(G1414,'[1]cytokine and chemokine receptor'!$A$2:$A$78, 1, FALSE)</f>
        <v>#N/A</v>
      </c>
    </row>
    <row r="1415" spans="1:12" hidden="1">
      <c r="A1415" s="1">
        <v>3.1361628244526902E-13</v>
      </c>
      <c r="B1415">
        <v>-0.73674333745195497</v>
      </c>
      <c r="C1415">
        <v>0.75</v>
      </c>
      <c r="D1415">
        <v>0.96199999999999997</v>
      </c>
      <c r="E1415" s="1">
        <v>4.39564581475289E-9</v>
      </c>
      <c r="F1415" t="s">
        <v>763</v>
      </c>
      <c r="G1415" t="s">
        <v>64</v>
      </c>
      <c r="H1415">
        <v>6135</v>
      </c>
      <c r="I1415">
        <v>-1</v>
      </c>
      <c r="J1415">
        <v>266</v>
      </c>
      <c r="K1415" t="e">
        <f>VLOOKUP(G1415, '[1]cytokines and chemokines'!$A$2:$A$112, 1, FALSE)</f>
        <v>#N/A</v>
      </c>
      <c r="L1415" t="e">
        <f>VLOOKUP(G1415,'[1]cytokine and chemokine receptor'!$A$2:$A$78, 1, FALSE)</f>
        <v>#N/A</v>
      </c>
    </row>
    <row r="1416" spans="1:12" hidden="1">
      <c r="A1416" s="1">
        <v>3.3849359123374299E-13</v>
      </c>
      <c r="B1416">
        <v>-0.48425112749173099</v>
      </c>
      <c r="C1416">
        <v>0.13400000000000001</v>
      </c>
      <c r="D1416">
        <v>0.57299999999999995</v>
      </c>
      <c r="E1416" s="1">
        <v>4.7443261747321402E-9</v>
      </c>
      <c r="F1416" t="s">
        <v>763</v>
      </c>
      <c r="G1416" t="s">
        <v>907</v>
      </c>
      <c r="H1416">
        <v>1984</v>
      </c>
      <c r="I1416">
        <v>-1</v>
      </c>
      <c r="J1416">
        <v>267</v>
      </c>
      <c r="K1416" t="e">
        <f>VLOOKUP(G1416, '[1]cytokines and chemokines'!$A$2:$A$112, 1, FALSE)</f>
        <v>#N/A</v>
      </c>
      <c r="L1416" t="e">
        <f>VLOOKUP(G1416,'[1]cytokine and chemokine receptor'!$A$2:$A$78, 1, FALSE)</f>
        <v>#N/A</v>
      </c>
    </row>
    <row r="1417" spans="1:12" hidden="1">
      <c r="A1417" s="1">
        <v>3.8112670346262098E-13</v>
      </c>
      <c r="B1417">
        <v>-0.33215985352628402</v>
      </c>
      <c r="C1417">
        <v>2.7E-2</v>
      </c>
      <c r="D1417">
        <v>0.316</v>
      </c>
      <c r="E1417" s="1">
        <v>5.3418718757321004E-9</v>
      </c>
      <c r="F1417" t="s">
        <v>763</v>
      </c>
      <c r="G1417" t="s">
        <v>908</v>
      </c>
      <c r="H1417">
        <v>84310</v>
      </c>
      <c r="I1417">
        <v>-1</v>
      </c>
      <c r="J1417">
        <v>268</v>
      </c>
      <c r="K1417" t="e">
        <f>VLOOKUP(G1417, '[1]cytokines and chemokines'!$A$2:$A$112, 1, FALSE)</f>
        <v>#N/A</v>
      </c>
      <c r="L1417" t="e">
        <f>VLOOKUP(G1417,'[1]cytokine and chemokine receptor'!$A$2:$A$78, 1, FALSE)</f>
        <v>#N/A</v>
      </c>
    </row>
    <row r="1418" spans="1:12" hidden="1">
      <c r="A1418" s="1">
        <v>4.2138151006935298E-13</v>
      </c>
      <c r="B1418">
        <v>-0.43637513474404299</v>
      </c>
      <c r="C1418">
        <v>8.8999999999999996E-2</v>
      </c>
      <c r="D1418">
        <v>0.496</v>
      </c>
      <c r="E1418" s="1">
        <v>5.9060832451320497E-9</v>
      </c>
      <c r="F1418" t="s">
        <v>763</v>
      </c>
      <c r="G1418" t="s">
        <v>909</v>
      </c>
      <c r="H1418" t="s">
        <v>53</v>
      </c>
      <c r="I1418">
        <v>-1</v>
      </c>
      <c r="J1418">
        <v>269</v>
      </c>
      <c r="K1418" t="e">
        <f>VLOOKUP(G1418, '[1]cytokines and chemokines'!$A$2:$A$112, 1, FALSE)</f>
        <v>#N/A</v>
      </c>
      <c r="L1418" t="e">
        <f>VLOOKUP(G1418,'[1]cytokine and chemokine receptor'!$A$2:$A$78, 1, FALSE)</f>
        <v>#N/A</v>
      </c>
    </row>
    <row r="1419" spans="1:12" hidden="1">
      <c r="A1419" s="1">
        <v>4.2312279721413301E-13</v>
      </c>
      <c r="B1419">
        <v>-0.57012558928142998</v>
      </c>
      <c r="C1419">
        <v>0.19600000000000001</v>
      </c>
      <c r="D1419">
        <v>0.65100000000000002</v>
      </c>
      <c r="E1419" s="1">
        <v>5.9304891257532803E-9</v>
      </c>
      <c r="F1419" t="s">
        <v>763</v>
      </c>
      <c r="G1419" t="s">
        <v>910</v>
      </c>
      <c r="H1419">
        <v>10923</v>
      </c>
      <c r="I1419">
        <v>-1</v>
      </c>
      <c r="J1419">
        <v>270</v>
      </c>
      <c r="K1419" t="e">
        <f>VLOOKUP(G1419, '[1]cytokines and chemokines'!$A$2:$A$112, 1, FALSE)</f>
        <v>#N/A</v>
      </c>
      <c r="L1419" t="e">
        <f>VLOOKUP(G1419,'[1]cytokine and chemokine receptor'!$A$2:$A$78, 1, FALSE)</f>
        <v>#N/A</v>
      </c>
    </row>
    <row r="1420" spans="1:12" hidden="1">
      <c r="A1420" s="1">
        <v>4.7345729658155903E-13</v>
      </c>
      <c r="B1420">
        <v>-0.322334393262872</v>
      </c>
      <c r="C1420">
        <v>2.7E-2</v>
      </c>
      <c r="D1420">
        <v>0.28100000000000003</v>
      </c>
      <c r="E1420" s="1">
        <v>6.6359774688871399E-9</v>
      </c>
      <c r="F1420" t="s">
        <v>763</v>
      </c>
      <c r="G1420" t="s">
        <v>911</v>
      </c>
      <c r="H1420">
        <v>10473</v>
      </c>
      <c r="I1420">
        <v>-1</v>
      </c>
      <c r="J1420">
        <v>271</v>
      </c>
      <c r="K1420" t="e">
        <f>VLOOKUP(G1420, '[1]cytokines and chemokines'!$A$2:$A$112, 1, FALSE)</f>
        <v>#N/A</v>
      </c>
      <c r="L1420" t="e">
        <f>VLOOKUP(G1420,'[1]cytokine and chemokine receptor'!$A$2:$A$78, 1, FALSE)</f>
        <v>#N/A</v>
      </c>
    </row>
    <row r="1421" spans="1:12" hidden="1">
      <c r="A1421" s="1">
        <v>4.9214928206684496E-13</v>
      </c>
      <c r="B1421">
        <v>-0.63260203920990699</v>
      </c>
      <c r="C1421">
        <v>0.71399999999999997</v>
      </c>
      <c r="D1421">
        <v>0.96499999999999997</v>
      </c>
      <c r="E1421" s="1">
        <v>6.8979643374489001E-9</v>
      </c>
      <c r="F1421" t="s">
        <v>763</v>
      </c>
      <c r="G1421" t="s">
        <v>83</v>
      </c>
      <c r="H1421">
        <v>6209</v>
      </c>
      <c r="I1421">
        <v>-1</v>
      </c>
      <c r="J1421">
        <v>272</v>
      </c>
      <c r="K1421" t="e">
        <f>VLOOKUP(G1421, '[1]cytokines and chemokines'!$A$2:$A$112, 1, FALSE)</f>
        <v>#N/A</v>
      </c>
      <c r="L1421" t="e">
        <f>VLOOKUP(G1421,'[1]cytokine and chemokine receptor'!$A$2:$A$78, 1, FALSE)</f>
        <v>#N/A</v>
      </c>
    </row>
    <row r="1422" spans="1:12" hidden="1">
      <c r="A1422" s="1">
        <v>5.1003923466374397E-13</v>
      </c>
      <c r="B1422">
        <v>-0.47105414321407901</v>
      </c>
      <c r="C1422">
        <v>0.161</v>
      </c>
      <c r="D1422">
        <v>0.61599999999999999</v>
      </c>
      <c r="E1422" s="1">
        <v>7.1487099130470398E-9</v>
      </c>
      <c r="F1422" t="s">
        <v>763</v>
      </c>
      <c r="G1422" t="s">
        <v>912</v>
      </c>
      <c r="H1422">
        <v>5250</v>
      </c>
      <c r="I1422">
        <v>-1</v>
      </c>
      <c r="J1422">
        <v>273</v>
      </c>
      <c r="K1422" t="e">
        <f>VLOOKUP(G1422, '[1]cytokines and chemokines'!$A$2:$A$112, 1, FALSE)</f>
        <v>#N/A</v>
      </c>
      <c r="L1422" t="e">
        <f>VLOOKUP(G1422,'[1]cytokine and chemokine receptor'!$A$2:$A$78, 1, FALSE)</f>
        <v>#N/A</v>
      </c>
    </row>
    <row r="1423" spans="1:12" hidden="1">
      <c r="A1423" s="1">
        <v>6.0024332995380897E-13</v>
      </c>
      <c r="B1423">
        <v>-0.71157403045171796</v>
      </c>
      <c r="C1423">
        <v>0.73199999999999998</v>
      </c>
      <c r="D1423">
        <v>0.95499999999999996</v>
      </c>
      <c r="E1423" s="1">
        <v>8.4130105126325905E-9</v>
      </c>
      <c r="F1423" t="s">
        <v>763</v>
      </c>
      <c r="G1423" t="s">
        <v>55</v>
      </c>
      <c r="H1423">
        <v>6167</v>
      </c>
      <c r="I1423">
        <v>-1</v>
      </c>
      <c r="J1423">
        <v>274</v>
      </c>
      <c r="K1423" t="e">
        <f>VLOOKUP(G1423, '[1]cytokines and chemokines'!$A$2:$A$112, 1, FALSE)</f>
        <v>#N/A</v>
      </c>
      <c r="L1423" t="e">
        <f>VLOOKUP(G1423,'[1]cytokine and chemokine receptor'!$A$2:$A$78, 1, FALSE)</f>
        <v>#N/A</v>
      </c>
    </row>
    <row r="1424" spans="1:12" hidden="1">
      <c r="A1424" s="1">
        <v>6.0758414798466198E-13</v>
      </c>
      <c r="B1424">
        <v>-0.45263786442756299</v>
      </c>
      <c r="C1424">
        <v>0.08</v>
      </c>
      <c r="D1424">
        <v>0.47099999999999997</v>
      </c>
      <c r="E1424" s="1">
        <v>8.5158994181530304E-9</v>
      </c>
      <c r="F1424" t="s">
        <v>763</v>
      </c>
      <c r="G1424" t="s">
        <v>733</v>
      </c>
      <c r="H1424">
        <v>8655</v>
      </c>
      <c r="I1424">
        <v>-1</v>
      </c>
      <c r="J1424">
        <v>275</v>
      </c>
      <c r="K1424" t="e">
        <f>VLOOKUP(G1424, '[1]cytokines and chemokines'!$A$2:$A$112, 1, FALSE)</f>
        <v>#N/A</v>
      </c>
      <c r="L1424" t="e">
        <f>VLOOKUP(G1424,'[1]cytokine and chemokine receptor'!$A$2:$A$78, 1, FALSE)</f>
        <v>#N/A</v>
      </c>
    </row>
    <row r="1425" spans="1:12" hidden="1">
      <c r="A1425" s="1">
        <v>6.2969127862683897E-13</v>
      </c>
      <c r="B1425">
        <v>-0.38168387094915102</v>
      </c>
      <c r="C1425">
        <v>5.3999999999999999E-2</v>
      </c>
      <c r="D1425">
        <v>0.36399999999999999</v>
      </c>
      <c r="E1425" s="1">
        <v>8.82575296123378E-9</v>
      </c>
      <c r="F1425" t="s">
        <v>763</v>
      </c>
      <c r="G1425" t="s">
        <v>913</v>
      </c>
      <c r="H1425">
        <v>55651</v>
      </c>
      <c r="I1425">
        <v>-1</v>
      </c>
      <c r="J1425">
        <v>276</v>
      </c>
      <c r="K1425" t="e">
        <f>VLOOKUP(G1425, '[1]cytokines and chemokines'!$A$2:$A$112, 1, FALSE)</f>
        <v>#N/A</v>
      </c>
      <c r="L1425" t="e">
        <f>VLOOKUP(G1425,'[1]cytokine and chemokine receptor'!$A$2:$A$78, 1, FALSE)</f>
        <v>#N/A</v>
      </c>
    </row>
    <row r="1426" spans="1:12" hidden="1">
      <c r="A1426" s="1">
        <v>6.3473133390664101E-13</v>
      </c>
      <c r="B1426">
        <v>-0.422986828737904</v>
      </c>
      <c r="C1426">
        <v>0.08</v>
      </c>
      <c r="D1426">
        <v>0.49199999999999999</v>
      </c>
      <c r="E1426" s="1">
        <v>8.8963943760354799E-9</v>
      </c>
      <c r="F1426" t="s">
        <v>763</v>
      </c>
      <c r="G1426" t="s">
        <v>914</v>
      </c>
      <c r="H1426">
        <v>79095</v>
      </c>
      <c r="I1426">
        <v>-1</v>
      </c>
      <c r="J1426">
        <v>277</v>
      </c>
      <c r="K1426" t="e">
        <f>VLOOKUP(G1426, '[1]cytokines and chemokines'!$A$2:$A$112, 1, FALSE)</f>
        <v>#N/A</v>
      </c>
      <c r="L1426" t="e">
        <f>VLOOKUP(G1426,'[1]cytokine and chemokine receptor'!$A$2:$A$78, 1, FALSE)</f>
        <v>#N/A</v>
      </c>
    </row>
    <row r="1427" spans="1:12" hidden="1">
      <c r="A1427" s="1">
        <v>6.5836718149096001E-13</v>
      </c>
      <c r="B1427">
        <v>0.71030125139372002</v>
      </c>
      <c r="C1427">
        <v>0.80400000000000005</v>
      </c>
      <c r="D1427">
        <v>0.68</v>
      </c>
      <c r="E1427" s="1">
        <v>9.2276744157772894E-9</v>
      </c>
      <c r="F1427" t="s">
        <v>763</v>
      </c>
      <c r="G1427" t="s">
        <v>915</v>
      </c>
      <c r="H1427">
        <v>3507</v>
      </c>
      <c r="I1427">
        <v>1</v>
      </c>
      <c r="J1427">
        <v>278</v>
      </c>
      <c r="K1427" t="e">
        <f>VLOOKUP(G1427, '[1]cytokines and chemokines'!$A$2:$A$112, 1, FALSE)</f>
        <v>#N/A</v>
      </c>
      <c r="L1427" t="e">
        <f>VLOOKUP(G1427,'[1]cytokine and chemokine receptor'!$A$2:$A$78, 1, FALSE)</f>
        <v>#N/A</v>
      </c>
    </row>
    <row r="1428" spans="1:12" hidden="1">
      <c r="A1428" s="1">
        <v>7.2081323817392802E-13</v>
      </c>
      <c r="B1428">
        <v>-0.39982572154199603</v>
      </c>
      <c r="C1428">
        <v>9.8000000000000004E-2</v>
      </c>
      <c r="D1428">
        <v>0.56799999999999995</v>
      </c>
      <c r="E1428" s="1">
        <v>1.0102918346245699E-8</v>
      </c>
      <c r="F1428" t="s">
        <v>763</v>
      </c>
      <c r="G1428" t="s">
        <v>916</v>
      </c>
      <c r="H1428">
        <v>400916</v>
      </c>
      <c r="I1428">
        <v>-1</v>
      </c>
      <c r="J1428">
        <v>279</v>
      </c>
      <c r="K1428" t="e">
        <f>VLOOKUP(G1428, '[1]cytokines and chemokines'!$A$2:$A$112, 1, FALSE)</f>
        <v>#N/A</v>
      </c>
      <c r="L1428" t="e">
        <f>VLOOKUP(G1428,'[1]cytokine and chemokine receptor'!$A$2:$A$78, 1, FALSE)</f>
        <v>#N/A</v>
      </c>
    </row>
    <row r="1429" spans="1:12" hidden="1">
      <c r="A1429" s="1">
        <v>7.5092214465811105E-13</v>
      </c>
      <c r="B1429">
        <v>-0.45879316207361198</v>
      </c>
      <c r="C1429">
        <v>0.188</v>
      </c>
      <c r="D1429">
        <v>0.70099999999999996</v>
      </c>
      <c r="E1429" s="1">
        <v>1.0524924779528E-8</v>
      </c>
      <c r="F1429" t="s">
        <v>763</v>
      </c>
      <c r="G1429" t="s">
        <v>199</v>
      </c>
      <c r="H1429">
        <v>9550</v>
      </c>
      <c r="I1429">
        <v>-1</v>
      </c>
      <c r="J1429">
        <v>280</v>
      </c>
      <c r="K1429" t="e">
        <f>VLOOKUP(G1429, '[1]cytokines and chemokines'!$A$2:$A$112, 1, FALSE)</f>
        <v>#N/A</v>
      </c>
      <c r="L1429" t="e">
        <f>VLOOKUP(G1429,'[1]cytokine and chemokine receptor'!$A$2:$A$78, 1, FALSE)</f>
        <v>#N/A</v>
      </c>
    </row>
    <row r="1430" spans="1:12" hidden="1">
      <c r="A1430" s="1">
        <v>8.0434995497472496E-13</v>
      </c>
      <c r="B1430">
        <v>-0.55116591651519498</v>
      </c>
      <c r="C1430">
        <v>0.61599999999999999</v>
      </c>
      <c r="D1430">
        <v>0.94299999999999995</v>
      </c>
      <c r="E1430" s="1">
        <v>1.1273768968925699E-8</v>
      </c>
      <c r="F1430" t="s">
        <v>763</v>
      </c>
      <c r="G1430" t="s">
        <v>86</v>
      </c>
      <c r="H1430">
        <v>6168</v>
      </c>
      <c r="I1430">
        <v>-1</v>
      </c>
      <c r="J1430">
        <v>281</v>
      </c>
      <c r="K1430" t="e">
        <f>VLOOKUP(G1430, '[1]cytokines and chemokines'!$A$2:$A$112, 1, FALSE)</f>
        <v>#N/A</v>
      </c>
      <c r="L1430" t="e">
        <f>VLOOKUP(G1430,'[1]cytokine and chemokine receptor'!$A$2:$A$78, 1, FALSE)</f>
        <v>#N/A</v>
      </c>
    </row>
    <row r="1431" spans="1:12" hidden="1">
      <c r="A1431" s="1">
        <v>8.4942259905750697E-13</v>
      </c>
      <c r="B1431">
        <v>-0.67572659392220802</v>
      </c>
      <c r="C1431">
        <v>0.80400000000000005</v>
      </c>
      <c r="D1431">
        <v>0.97799999999999998</v>
      </c>
      <c r="E1431" s="1">
        <v>1.1905507148390001E-8</v>
      </c>
      <c r="F1431" t="s">
        <v>763</v>
      </c>
      <c r="G1431" t="s">
        <v>45</v>
      </c>
      <c r="H1431">
        <v>6202</v>
      </c>
      <c r="I1431">
        <v>-1</v>
      </c>
      <c r="J1431">
        <v>282</v>
      </c>
      <c r="K1431" t="e">
        <f>VLOOKUP(G1431, '[1]cytokines and chemokines'!$A$2:$A$112, 1, FALSE)</f>
        <v>#N/A</v>
      </c>
      <c r="L1431" t="e">
        <f>VLOOKUP(G1431,'[1]cytokine and chemokine receptor'!$A$2:$A$78, 1, FALSE)</f>
        <v>#N/A</v>
      </c>
    </row>
    <row r="1432" spans="1:12" hidden="1">
      <c r="A1432" s="1">
        <v>8.6566067383708701E-13</v>
      </c>
      <c r="B1432">
        <v>-0.56091880120019</v>
      </c>
      <c r="C1432">
        <v>0.42899999999999999</v>
      </c>
      <c r="D1432">
        <v>0.876</v>
      </c>
      <c r="E1432" s="1">
        <v>1.2133100004500599E-8</v>
      </c>
      <c r="F1432" t="s">
        <v>763</v>
      </c>
      <c r="G1432" t="s">
        <v>720</v>
      </c>
      <c r="H1432">
        <v>1072</v>
      </c>
      <c r="I1432">
        <v>-1</v>
      </c>
      <c r="J1432">
        <v>283</v>
      </c>
      <c r="K1432" t="e">
        <f>VLOOKUP(G1432, '[1]cytokines and chemokines'!$A$2:$A$112, 1, FALSE)</f>
        <v>#N/A</v>
      </c>
      <c r="L1432" t="e">
        <f>VLOOKUP(G1432,'[1]cytokine and chemokine receptor'!$A$2:$A$78, 1, FALSE)</f>
        <v>#N/A</v>
      </c>
    </row>
    <row r="1433" spans="1:12" hidden="1">
      <c r="A1433" s="1">
        <v>8.6699544888430899E-13</v>
      </c>
      <c r="B1433">
        <v>-0.36974838947395</v>
      </c>
      <c r="C1433">
        <v>4.4999999999999998E-2</v>
      </c>
      <c r="D1433">
        <v>0.36399999999999999</v>
      </c>
      <c r="E1433" s="1">
        <v>1.21518082115624E-8</v>
      </c>
      <c r="F1433" t="s">
        <v>763</v>
      </c>
      <c r="G1433" t="s">
        <v>917</v>
      </c>
      <c r="H1433">
        <v>83658</v>
      </c>
      <c r="I1433">
        <v>-1</v>
      </c>
      <c r="J1433">
        <v>284</v>
      </c>
      <c r="K1433" t="e">
        <f>VLOOKUP(G1433, '[1]cytokines and chemokines'!$A$2:$A$112, 1, FALSE)</f>
        <v>#N/A</v>
      </c>
      <c r="L1433" t="e">
        <f>VLOOKUP(G1433,'[1]cytokine and chemokine receptor'!$A$2:$A$78, 1, FALSE)</f>
        <v>#N/A</v>
      </c>
    </row>
    <row r="1434" spans="1:12" hidden="1">
      <c r="A1434" s="1">
        <v>8.7341908298149996E-13</v>
      </c>
      <c r="B1434">
        <v>-0.28421839240772601</v>
      </c>
      <c r="C1434">
        <v>2.7E-2</v>
      </c>
      <c r="D1434">
        <v>0.251</v>
      </c>
      <c r="E1434" s="1">
        <v>1.22418418670687E-8</v>
      </c>
      <c r="F1434" t="s">
        <v>763</v>
      </c>
      <c r="G1434" t="s">
        <v>918</v>
      </c>
      <c r="H1434">
        <v>25874</v>
      </c>
      <c r="I1434">
        <v>-1</v>
      </c>
      <c r="J1434">
        <v>285</v>
      </c>
      <c r="K1434" t="e">
        <f>VLOOKUP(G1434, '[1]cytokines and chemokines'!$A$2:$A$112, 1, FALSE)</f>
        <v>#N/A</v>
      </c>
      <c r="L1434" t="e">
        <f>VLOOKUP(G1434,'[1]cytokine and chemokine receptor'!$A$2:$A$78, 1, FALSE)</f>
        <v>#N/A</v>
      </c>
    </row>
    <row r="1435" spans="1:12" hidden="1">
      <c r="A1435" s="1">
        <v>1.05015197863566E-12</v>
      </c>
      <c r="B1435">
        <v>-0.45571776758208299</v>
      </c>
      <c r="C1435">
        <v>0.38400000000000001</v>
      </c>
      <c r="D1435">
        <v>0.88900000000000001</v>
      </c>
      <c r="E1435" s="1">
        <v>1.47189301325575E-8</v>
      </c>
      <c r="F1435" t="s">
        <v>763</v>
      </c>
      <c r="G1435" t="s">
        <v>167</v>
      </c>
      <c r="H1435">
        <v>6204</v>
      </c>
      <c r="I1435">
        <v>-1</v>
      </c>
      <c r="J1435">
        <v>286</v>
      </c>
      <c r="K1435" t="e">
        <f>VLOOKUP(G1435, '[1]cytokines and chemokines'!$A$2:$A$112, 1, FALSE)</f>
        <v>#N/A</v>
      </c>
      <c r="L1435" t="e">
        <f>VLOOKUP(G1435,'[1]cytokine and chemokine receptor'!$A$2:$A$78, 1, FALSE)</f>
        <v>#N/A</v>
      </c>
    </row>
    <row r="1436" spans="1:12" hidden="1">
      <c r="A1436" s="1">
        <v>1.1719797521416101E-12</v>
      </c>
      <c r="B1436">
        <v>-0.432353231856206</v>
      </c>
      <c r="C1436">
        <v>0.11600000000000001</v>
      </c>
      <c r="D1436">
        <v>0.55800000000000005</v>
      </c>
      <c r="E1436" s="1">
        <v>1.6426468206016801E-8</v>
      </c>
      <c r="F1436" t="s">
        <v>763</v>
      </c>
      <c r="G1436" t="s">
        <v>491</v>
      </c>
      <c r="H1436">
        <v>6767</v>
      </c>
      <c r="I1436">
        <v>-1</v>
      </c>
      <c r="J1436">
        <v>287</v>
      </c>
      <c r="K1436" t="e">
        <f>VLOOKUP(G1436, '[1]cytokines and chemokines'!$A$2:$A$112, 1, FALSE)</f>
        <v>#N/A</v>
      </c>
      <c r="L1436" t="e">
        <f>VLOOKUP(G1436,'[1]cytokine and chemokine receptor'!$A$2:$A$78, 1, FALSE)</f>
        <v>#N/A</v>
      </c>
    </row>
    <row r="1437" spans="1:12" hidden="1">
      <c r="A1437" s="1">
        <v>1.33871912726499E-12</v>
      </c>
      <c r="B1437">
        <v>1.3393940129027999</v>
      </c>
      <c r="C1437">
        <v>0.55400000000000005</v>
      </c>
      <c r="D1437">
        <v>0.30099999999999999</v>
      </c>
      <c r="E1437" s="1">
        <v>1.8763487287746099E-8</v>
      </c>
      <c r="F1437" t="s">
        <v>763</v>
      </c>
      <c r="G1437" t="s">
        <v>677</v>
      </c>
      <c r="H1437">
        <v>7503</v>
      </c>
      <c r="I1437">
        <v>1</v>
      </c>
      <c r="J1437">
        <v>288</v>
      </c>
      <c r="K1437" t="e">
        <f>VLOOKUP(G1437, '[1]cytokines and chemokines'!$A$2:$A$112, 1, FALSE)</f>
        <v>#N/A</v>
      </c>
      <c r="L1437" t="e">
        <f>VLOOKUP(G1437,'[1]cytokine and chemokine receptor'!$A$2:$A$78, 1, FALSE)</f>
        <v>#N/A</v>
      </c>
    </row>
    <row r="1438" spans="1:12" hidden="1">
      <c r="A1438" s="1">
        <v>1.36465670633828E-12</v>
      </c>
      <c r="B1438">
        <v>-2.2743635973373002</v>
      </c>
      <c r="C1438">
        <v>0.17</v>
      </c>
      <c r="D1438">
        <v>0.44400000000000001</v>
      </c>
      <c r="E1438" s="1">
        <v>1.9127028396037301E-8</v>
      </c>
      <c r="F1438" t="s">
        <v>763</v>
      </c>
      <c r="G1438" t="s">
        <v>34</v>
      </c>
      <c r="H1438">
        <v>3502</v>
      </c>
      <c r="I1438">
        <v>-1</v>
      </c>
      <c r="J1438">
        <v>289</v>
      </c>
      <c r="K1438" t="e">
        <f>VLOOKUP(G1438, '[1]cytokines and chemokines'!$A$2:$A$112, 1, FALSE)</f>
        <v>#N/A</v>
      </c>
      <c r="L1438" t="e">
        <f>VLOOKUP(G1438,'[1]cytokine and chemokine receptor'!$A$2:$A$78, 1, FALSE)</f>
        <v>#N/A</v>
      </c>
    </row>
    <row r="1439" spans="1:12" hidden="1">
      <c r="A1439" s="1">
        <v>1.38007280454595E-12</v>
      </c>
      <c r="B1439">
        <v>-0.42986613459668199</v>
      </c>
      <c r="C1439">
        <v>0.14299999999999999</v>
      </c>
      <c r="D1439">
        <v>0.64200000000000002</v>
      </c>
      <c r="E1439" s="1">
        <v>1.9343100428516101E-8</v>
      </c>
      <c r="F1439" t="s">
        <v>763</v>
      </c>
      <c r="G1439" t="s">
        <v>919</v>
      </c>
      <c r="H1439">
        <v>200916</v>
      </c>
      <c r="I1439">
        <v>-1</v>
      </c>
      <c r="J1439">
        <v>290</v>
      </c>
      <c r="K1439" t="e">
        <f>VLOOKUP(G1439, '[1]cytokines and chemokines'!$A$2:$A$112, 1, FALSE)</f>
        <v>#N/A</v>
      </c>
      <c r="L1439" t="e">
        <f>VLOOKUP(G1439,'[1]cytokine and chemokine receptor'!$A$2:$A$78, 1, FALSE)</f>
        <v>#N/A</v>
      </c>
    </row>
    <row r="1440" spans="1:12" hidden="1">
      <c r="A1440" s="1">
        <v>1.53921157950389E-12</v>
      </c>
      <c r="B1440">
        <v>-0.38738216949336501</v>
      </c>
      <c r="C1440">
        <v>7.0999999999999994E-2</v>
      </c>
      <c r="D1440">
        <v>0.44400000000000001</v>
      </c>
      <c r="E1440" s="1">
        <v>2.1573589498326499E-8</v>
      </c>
      <c r="F1440" t="s">
        <v>763</v>
      </c>
      <c r="G1440" t="s">
        <v>920</v>
      </c>
      <c r="H1440">
        <v>4738</v>
      </c>
      <c r="I1440">
        <v>-1</v>
      </c>
      <c r="J1440">
        <v>291</v>
      </c>
      <c r="K1440" t="e">
        <f>VLOOKUP(G1440, '[1]cytokines and chemokines'!$A$2:$A$112, 1, FALSE)</f>
        <v>#N/A</v>
      </c>
      <c r="L1440" t="e">
        <f>VLOOKUP(G1440,'[1]cytokine and chemokine receptor'!$A$2:$A$78, 1, FALSE)</f>
        <v>#N/A</v>
      </c>
    </row>
    <row r="1441" spans="1:12" hidden="1">
      <c r="A1441" s="1">
        <v>1.69021025769332E-12</v>
      </c>
      <c r="B1441">
        <v>-0.410313150118296</v>
      </c>
      <c r="C1441">
        <v>0.08</v>
      </c>
      <c r="D1441">
        <v>0.44500000000000001</v>
      </c>
      <c r="E1441" s="1">
        <v>2.3689986971829601E-8</v>
      </c>
      <c r="F1441" t="s">
        <v>763</v>
      </c>
      <c r="G1441" t="s">
        <v>921</v>
      </c>
      <c r="H1441">
        <v>23480</v>
      </c>
      <c r="I1441">
        <v>-1</v>
      </c>
      <c r="J1441">
        <v>292</v>
      </c>
      <c r="K1441" t="e">
        <f>VLOOKUP(G1441, '[1]cytokines and chemokines'!$A$2:$A$112, 1, FALSE)</f>
        <v>#N/A</v>
      </c>
      <c r="L1441" t="e">
        <f>VLOOKUP(G1441,'[1]cytokine and chemokine receptor'!$A$2:$A$78, 1, FALSE)</f>
        <v>#N/A</v>
      </c>
    </row>
    <row r="1442" spans="1:12" hidden="1">
      <c r="A1442" s="1">
        <v>1.69803537796404E-12</v>
      </c>
      <c r="B1442">
        <v>-1.8939544380173601</v>
      </c>
      <c r="C1442">
        <v>0.32100000000000001</v>
      </c>
      <c r="D1442">
        <v>0.53500000000000003</v>
      </c>
      <c r="E1442" s="1">
        <v>2.3799663857543901E-8</v>
      </c>
      <c r="F1442" t="s">
        <v>763</v>
      </c>
      <c r="G1442" t="s">
        <v>37</v>
      </c>
      <c r="H1442">
        <v>100463486</v>
      </c>
      <c r="I1442">
        <v>-1</v>
      </c>
      <c r="J1442">
        <v>293</v>
      </c>
      <c r="K1442" t="e">
        <f>VLOOKUP(G1442, '[1]cytokines and chemokines'!$A$2:$A$112, 1, FALSE)</f>
        <v>#N/A</v>
      </c>
      <c r="L1442" t="e">
        <f>VLOOKUP(G1442,'[1]cytokine and chemokine receptor'!$A$2:$A$78, 1, FALSE)</f>
        <v>#N/A</v>
      </c>
    </row>
    <row r="1443" spans="1:12" hidden="1">
      <c r="A1443" s="1">
        <v>1.7906818432865099E-12</v>
      </c>
      <c r="B1443">
        <v>1.2396391120207499</v>
      </c>
      <c r="C1443">
        <v>0.71399999999999997</v>
      </c>
      <c r="D1443">
        <v>0.63400000000000001</v>
      </c>
      <c r="E1443" s="1">
        <v>2.5098196715503799E-8</v>
      </c>
      <c r="F1443" t="s">
        <v>763</v>
      </c>
      <c r="G1443" t="s">
        <v>353</v>
      </c>
      <c r="H1443">
        <v>55103</v>
      </c>
      <c r="I1443">
        <v>1</v>
      </c>
      <c r="J1443">
        <v>294</v>
      </c>
      <c r="K1443" t="e">
        <f>VLOOKUP(G1443, '[1]cytokines and chemokines'!$A$2:$A$112, 1, FALSE)</f>
        <v>#N/A</v>
      </c>
      <c r="L1443" t="e">
        <f>VLOOKUP(G1443,'[1]cytokine and chemokine receptor'!$A$2:$A$78, 1, FALSE)</f>
        <v>#N/A</v>
      </c>
    </row>
    <row r="1444" spans="1:12" hidden="1">
      <c r="A1444" s="1">
        <v>1.8537956382286499E-12</v>
      </c>
      <c r="B1444">
        <v>-0.39447425898407101</v>
      </c>
      <c r="C1444">
        <v>9.8000000000000004E-2</v>
      </c>
      <c r="D1444">
        <v>0.505</v>
      </c>
      <c r="E1444" s="1">
        <v>2.5982799665412798E-8</v>
      </c>
      <c r="F1444" t="s">
        <v>763</v>
      </c>
      <c r="G1444" t="s">
        <v>725</v>
      </c>
      <c r="H1444">
        <v>10550</v>
      </c>
      <c r="I1444">
        <v>-1</v>
      </c>
      <c r="J1444">
        <v>295</v>
      </c>
      <c r="K1444" t="e">
        <f>VLOOKUP(G1444, '[1]cytokines and chemokines'!$A$2:$A$112, 1, FALSE)</f>
        <v>#N/A</v>
      </c>
      <c r="L1444" t="e">
        <f>VLOOKUP(G1444,'[1]cytokine and chemokine receptor'!$A$2:$A$78, 1, FALSE)</f>
        <v>#N/A</v>
      </c>
    </row>
    <row r="1445" spans="1:12" hidden="1">
      <c r="A1445" s="1">
        <v>1.8543575709525899E-12</v>
      </c>
      <c r="B1445">
        <v>-0.31310800336919398</v>
      </c>
      <c r="C1445">
        <v>3.5999999999999997E-2</v>
      </c>
      <c r="D1445">
        <v>0.26</v>
      </c>
      <c r="E1445" s="1">
        <v>2.5990675714471599E-8</v>
      </c>
      <c r="F1445" t="s">
        <v>763</v>
      </c>
      <c r="G1445" t="s">
        <v>922</v>
      </c>
      <c r="H1445">
        <v>283635</v>
      </c>
      <c r="I1445">
        <v>-1</v>
      </c>
      <c r="J1445">
        <v>296</v>
      </c>
      <c r="K1445" t="e">
        <f>VLOOKUP(G1445, '[1]cytokines and chemokines'!$A$2:$A$112, 1, FALSE)</f>
        <v>#N/A</v>
      </c>
      <c r="L1445" t="e">
        <f>VLOOKUP(G1445,'[1]cytokine and chemokine receptor'!$A$2:$A$78, 1, FALSE)</f>
        <v>#N/A</v>
      </c>
    </row>
    <row r="1446" spans="1:12" hidden="1">
      <c r="A1446" s="1">
        <v>1.8760437490608902E-12</v>
      </c>
      <c r="B1446">
        <v>-0.67830808646188001</v>
      </c>
      <c r="C1446">
        <v>0.35699999999999998</v>
      </c>
      <c r="D1446">
        <v>0.78</v>
      </c>
      <c r="E1446" s="1">
        <v>2.6294629186837402E-8</v>
      </c>
      <c r="F1446" t="s">
        <v>763</v>
      </c>
      <c r="G1446" t="s">
        <v>923</v>
      </c>
      <c r="H1446">
        <v>8407</v>
      </c>
      <c r="I1446">
        <v>-1</v>
      </c>
      <c r="J1446">
        <v>297</v>
      </c>
      <c r="K1446" t="e">
        <f>VLOOKUP(G1446, '[1]cytokines and chemokines'!$A$2:$A$112, 1, FALSE)</f>
        <v>#N/A</v>
      </c>
      <c r="L1446" t="e">
        <f>VLOOKUP(G1446,'[1]cytokine and chemokine receptor'!$A$2:$A$78, 1, FALSE)</f>
        <v>#N/A</v>
      </c>
    </row>
    <row r="1447" spans="1:12" hidden="1">
      <c r="A1447" s="1">
        <v>1.9806388357612898E-12</v>
      </c>
      <c r="B1447">
        <v>-0.51342813110456498</v>
      </c>
      <c r="C1447">
        <v>0.5</v>
      </c>
      <c r="D1447">
        <v>0.90500000000000003</v>
      </c>
      <c r="E1447" s="1">
        <v>2.7760633922030302E-8</v>
      </c>
      <c r="F1447" t="s">
        <v>763</v>
      </c>
      <c r="G1447" t="s">
        <v>924</v>
      </c>
      <c r="H1447">
        <v>4946</v>
      </c>
      <c r="I1447">
        <v>-1</v>
      </c>
      <c r="J1447">
        <v>298</v>
      </c>
      <c r="K1447" t="e">
        <f>VLOOKUP(G1447, '[1]cytokines and chemokines'!$A$2:$A$112, 1, FALSE)</f>
        <v>#N/A</v>
      </c>
      <c r="L1447" t="e">
        <f>VLOOKUP(G1447,'[1]cytokine and chemokine receptor'!$A$2:$A$78, 1, FALSE)</f>
        <v>#N/A</v>
      </c>
    </row>
    <row r="1448" spans="1:12" hidden="1">
      <c r="A1448" s="1">
        <v>2.3982517427308002E-12</v>
      </c>
      <c r="B1448">
        <v>-0.45914607872711799</v>
      </c>
      <c r="C1448">
        <v>0.25</v>
      </c>
      <c r="D1448">
        <v>0.755</v>
      </c>
      <c r="E1448" s="1">
        <v>3.3613896426114998E-8</v>
      </c>
      <c r="F1448" t="s">
        <v>763</v>
      </c>
      <c r="G1448" t="s">
        <v>284</v>
      </c>
      <c r="H1448">
        <v>5720</v>
      </c>
      <c r="I1448">
        <v>-1</v>
      </c>
      <c r="J1448">
        <v>299</v>
      </c>
      <c r="K1448" t="e">
        <f>VLOOKUP(G1448, '[1]cytokines and chemokines'!$A$2:$A$112, 1, FALSE)</f>
        <v>#N/A</v>
      </c>
      <c r="L1448" t="e">
        <f>VLOOKUP(G1448,'[1]cytokine and chemokine receptor'!$A$2:$A$78, 1, FALSE)</f>
        <v>#N/A</v>
      </c>
    </row>
    <row r="1449" spans="1:12" hidden="1">
      <c r="A1449" s="1">
        <v>2.4677483547117501E-12</v>
      </c>
      <c r="B1449">
        <v>-0.52609275214736495</v>
      </c>
      <c r="C1449">
        <v>0.51800000000000002</v>
      </c>
      <c r="D1449">
        <v>0.91400000000000003</v>
      </c>
      <c r="E1449" s="1">
        <v>3.4587960939639899E-8</v>
      </c>
      <c r="F1449" t="s">
        <v>763</v>
      </c>
      <c r="G1449" t="s">
        <v>82</v>
      </c>
      <c r="H1449">
        <v>5204</v>
      </c>
      <c r="I1449">
        <v>-1</v>
      </c>
      <c r="J1449">
        <v>300</v>
      </c>
      <c r="K1449" t="e">
        <f>VLOOKUP(G1449, '[1]cytokines and chemokines'!$A$2:$A$112, 1, FALSE)</f>
        <v>#N/A</v>
      </c>
      <c r="L1449" t="e">
        <f>VLOOKUP(G1449,'[1]cytokine and chemokine receptor'!$A$2:$A$78, 1, FALSE)</f>
        <v>#N/A</v>
      </c>
    </row>
    <row r="1450" spans="1:12" hidden="1">
      <c r="A1450" s="1">
        <v>2.8752006806644198E-12</v>
      </c>
      <c r="B1450">
        <v>-0.43514719991540701</v>
      </c>
      <c r="C1450">
        <v>8.8999999999999996E-2</v>
      </c>
      <c r="D1450">
        <v>0.47699999999999998</v>
      </c>
      <c r="E1450" s="1">
        <v>4.0298812740192501E-8</v>
      </c>
      <c r="F1450" t="s">
        <v>763</v>
      </c>
      <c r="G1450" t="s">
        <v>925</v>
      </c>
      <c r="H1450">
        <v>10577</v>
      </c>
      <c r="I1450">
        <v>-1</v>
      </c>
      <c r="J1450">
        <v>301</v>
      </c>
      <c r="K1450" t="e">
        <f>VLOOKUP(G1450, '[1]cytokines and chemokines'!$A$2:$A$112, 1, FALSE)</f>
        <v>#N/A</v>
      </c>
      <c r="L1450" t="e">
        <f>VLOOKUP(G1450,'[1]cytokine and chemokine receptor'!$A$2:$A$78, 1, FALSE)</f>
        <v>#N/A</v>
      </c>
    </row>
    <row r="1451" spans="1:12" hidden="1">
      <c r="A1451" s="1">
        <v>3.1905058766495399E-12</v>
      </c>
      <c r="B1451">
        <v>-0.32946791042823897</v>
      </c>
      <c r="C1451">
        <v>3.5999999999999997E-2</v>
      </c>
      <c r="D1451">
        <v>0.317</v>
      </c>
      <c r="E1451" s="1">
        <v>4.471813036712E-8</v>
      </c>
      <c r="F1451" t="s">
        <v>763</v>
      </c>
      <c r="G1451" t="s">
        <v>926</v>
      </c>
      <c r="H1451">
        <v>27258</v>
      </c>
      <c r="I1451">
        <v>-1</v>
      </c>
      <c r="J1451">
        <v>302</v>
      </c>
      <c r="K1451" t="e">
        <f>VLOOKUP(G1451, '[1]cytokines and chemokines'!$A$2:$A$112, 1, FALSE)</f>
        <v>#N/A</v>
      </c>
      <c r="L1451" t="e">
        <f>VLOOKUP(G1451,'[1]cytokine and chemokine receptor'!$A$2:$A$78, 1, FALSE)</f>
        <v>#N/A</v>
      </c>
    </row>
    <row r="1452" spans="1:12" hidden="1">
      <c r="A1452" s="1">
        <v>3.2959558352867402E-12</v>
      </c>
      <c r="B1452">
        <v>-0.39611969948759002</v>
      </c>
      <c r="C1452">
        <v>2.7E-2</v>
      </c>
      <c r="D1452">
        <v>0.21099999999999999</v>
      </c>
      <c r="E1452" s="1">
        <v>4.6196116987378898E-8</v>
      </c>
      <c r="F1452" t="s">
        <v>763</v>
      </c>
      <c r="G1452" t="s">
        <v>757</v>
      </c>
      <c r="H1452" t="s">
        <v>53</v>
      </c>
      <c r="I1452">
        <v>-1</v>
      </c>
      <c r="J1452">
        <v>303</v>
      </c>
      <c r="K1452" t="e">
        <f>VLOOKUP(G1452, '[1]cytokines and chemokines'!$A$2:$A$112, 1, FALSE)</f>
        <v>#N/A</v>
      </c>
      <c r="L1452" t="e">
        <f>VLOOKUP(G1452,'[1]cytokine and chemokine receptor'!$A$2:$A$78, 1, FALSE)</f>
        <v>#N/A</v>
      </c>
    </row>
    <row r="1453" spans="1:12" hidden="1">
      <c r="A1453" s="1">
        <v>3.4723878927913802E-12</v>
      </c>
      <c r="B1453">
        <v>-0.52444099152586199</v>
      </c>
      <c r="C1453">
        <v>0.223</v>
      </c>
      <c r="D1453">
        <v>0.66500000000000004</v>
      </c>
      <c r="E1453" s="1">
        <v>4.8668988705364E-8</v>
      </c>
      <c r="F1453" t="s">
        <v>763</v>
      </c>
      <c r="G1453" t="s">
        <v>927</v>
      </c>
      <c r="H1453">
        <v>10095</v>
      </c>
      <c r="I1453">
        <v>-1</v>
      </c>
      <c r="J1453">
        <v>304</v>
      </c>
      <c r="K1453" t="e">
        <f>VLOOKUP(G1453, '[1]cytokines and chemokines'!$A$2:$A$112, 1, FALSE)</f>
        <v>#N/A</v>
      </c>
      <c r="L1453" t="e">
        <f>VLOOKUP(G1453,'[1]cytokine and chemokine receptor'!$A$2:$A$78, 1, FALSE)</f>
        <v>#N/A</v>
      </c>
    </row>
    <row r="1454" spans="1:12" hidden="1">
      <c r="A1454" s="1">
        <v>3.5632161264664099E-12</v>
      </c>
      <c r="B1454">
        <v>-0.423709667005155</v>
      </c>
      <c r="C1454">
        <v>0.14299999999999999</v>
      </c>
      <c r="D1454">
        <v>0.624</v>
      </c>
      <c r="E1454" s="1">
        <v>4.9942037228553199E-8</v>
      </c>
      <c r="F1454" t="s">
        <v>763</v>
      </c>
      <c r="G1454" t="s">
        <v>928</v>
      </c>
      <c r="H1454">
        <v>527</v>
      </c>
      <c r="I1454">
        <v>-1</v>
      </c>
      <c r="J1454">
        <v>305</v>
      </c>
      <c r="K1454" t="e">
        <f>VLOOKUP(G1454, '[1]cytokines and chemokines'!$A$2:$A$112, 1, FALSE)</f>
        <v>#N/A</v>
      </c>
      <c r="L1454" t="e">
        <f>VLOOKUP(G1454,'[1]cytokine and chemokine receptor'!$A$2:$A$78, 1, FALSE)</f>
        <v>#N/A</v>
      </c>
    </row>
    <row r="1455" spans="1:12" hidden="1">
      <c r="A1455" s="1">
        <v>3.6810403335853997E-12</v>
      </c>
      <c r="B1455">
        <v>-0.40678320707685001</v>
      </c>
      <c r="C1455">
        <v>0.152</v>
      </c>
      <c r="D1455">
        <v>0.64100000000000001</v>
      </c>
      <c r="E1455" s="1">
        <v>5.1593461315532997E-8</v>
      </c>
      <c r="F1455" t="s">
        <v>763</v>
      </c>
      <c r="G1455" t="s">
        <v>929</v>
      </c>
      <c r="H1455">
        <v>1345</v>
      </c>
      <c r="I1455">
        <v>-1</v>
      </c>
      <c r="J1455">
        <v>306</v>
      </c>
      <c r="K1455" t="e">
        <f>VLOOKUP(G1455, '[1]cytokines and chemokines'!$A$2:$A$112, 1, FALSE)</f>
        <v>#N/A</v>
      </c>
      <c r="L1455" t="e">
        <f>VLOOKUP(G1455,'[1]cytokine and chemokine receptor'!$A$2:$A$78, 1, FALSE)</f>
        <v>#N/A</v>
      </c>
    </row>
    <row r="1456" spans="1:12" hidden="1">
      <c r="A1456" s="1">
        <v>3.8786693127934998E-12</v>
      </c>
      <c r="B1456">
        <v>-3.0781525115719899</v>
      </c>
      <c r="C1456">
        <v>2.7E-2</v>
      </c>
      <c r="D1456">
        <v>0.25</v>
      </c>
      <c r="E1456" s="1">
        <v>5.4363429088113598E-8</v>
      </c>
      <c r="F1456" t="s">
        <v>763</v>
      </c>
      <c r="G1456" t="s">
        <v>374</v>
      </c>
      <c r="H1456">
        <v>28809</v>
      </c>
      <c r="I1456">
        <v>-1</v>
      </c>
      <c r="J1456">
        <v>307</v>
      </c>
      <c r="K1456" t="e">
        <f>VLOOKUP(G1456, '[1]cytokines and chemokines'!$A$2:$A$112, 1, FALSE)</f>
        <v>#N/A</v>
      </c>
      <c r="L1456" t="e">
        <f>VLOOKUP(G1456,'[1]cytokine and chemokine receptor'!$A$2:$A$78, 1, FALSE)</f>
        <v>#N/A</v>
      </c>
    </row>
    <row r="1457" spans="1:12" hidden="1">
      <c r="A1457" s="1">
        <v>3.8841212908353103E-12</v>
      </c>
      <c r="B1457">
        <v>-0.44840364464707699</v>
      </c>
      <c r="C1457">
        <v>0.13400000000000001</v>
      </c>
      <c r="D1457">
        <v>0.56599999999999995</v>
      </c>
      <c r="E1457" s="1">
        <v>5.4439844012347801E-8</v>
      </c>
      <c r="F1457" t="s">
        <v>763</v>
      </c>
      <c r="G1457" t="s">
        <v>392</v>
      </c>
      <c r="H1457">
        <v>5499</v>
      </c>
      <c r="I1457">
        <v>-1</v>
      </c>
      <c r="J1457">
        <v>308</v>
      </c>
      <c r="K1457" t="e">
        <f>VLOOKUP(G1457, '[1]cytokines and chemokines'!$A$2:$A$112, 1, FALSE)</f>
        <v>#N/A</v>
      </c>
      <c r="L1457" t="e">
        <f>VLOOKUP(G1457,'[1]cytokine and chemokine receptor'!$A$2:$A$78, 1, FALSE)</f>
        <v>#N/A</v>
      </c>
    </row>
    <row r="1458" spans="1:12" hidden="1">
      <c r="A1458" s="1">
        <v>4.0217062805141303E-12</v>
      </c>
      <c r="B1458">
        <v>-0.54661457666639701</v>
      </c>
      <c r="C1458">
        <v>8.9999999999999993E-3</v>
      </c>
      <c r="D1458">
        <v>0.11600000000000001</v>
      </c>
      <c r="E1458" s="1">
        <v>5.6368235227686001E-8</v>
      </c>
      <c r="F1458" t="s">
        <v>763</v>
      </c>
      <c r="G1458" t="s">
        <v>239</v>
      </c>
      <c r="H1458">
        <v>3303</v>
      </c>
      <c r="I1458">
        <v>-1</v>
      </c>
      <c r="J1458">
        <v>309</v>
      </c>
      <c r="K1458" t="e">
        <f>VLOOKUP(G1458, '[1]cytokines and chemokines'!$A$2:$A$112, 1, FALSE)</f>
        <v>#N/A</v>
      </c>
      <c r="L1458" t="e">
        <f>VLOOKUP(G1458,'[1]cytokine and chemokine receptor'!$A$2:$A$78, 1, FALSE)</f>
        <v>#N/A</v>
      </c>
    </row>
    <row r="1459" spans="1:12" hidden="1">
      <c r="A1459" s="1">
        <v>4.6997242840436898E-12</v>
      </c>
      <c r="B1459">
        <v>-0.328149751089508</v>
      </c>
      <c r="C1459">
        <v>3.5999999999999997E-2</v>
      </c>
      <c r="D1459">
        <v>0.26900000000000002</v>
      </c>
      <c r="E1459" s="1">
        <v>6.5871335565156402E-8</v>
      </c>
      <c r="F1459" t="s">
        <v>763</v>
      </c>
      <c r="G1459" t="s">
        <v>930</v>
      </c>
      <c r="H1459">
        <v>114915</v>
      </c>
      <c r="I1459">
        <v>-1</v>
      </c>
      <c r="J1459">
        <v>310</v>
      </c>
      <c r="K1459" t="e">
        <f>VLOOKUP(G1459, '[1]cytokines and chemokines'!$A$2:$A$112, 1, FALSE)</f>
        <v>#N/A</v>
      </c>
      <c r="L1459" t="e">
        <f>VLOOKUP(G1459,'[1]cytokine and chemokine receptor'!$A$2:$A$78, 1, FALSE)</f>
        <v>#N/A</v>
      </c>
    </row>
    <row r="1460" spans="1:12" hidden="1">
      <c r="A1460" s="1">
        <v>4.8132204636034604E-12</v>
      </c>
      <c r="B1460">
        <v>-0.39532619848239298</v>
      </c>
      <c r="C1460">
        <v>7.0999999999999994E-2</v>
      </c>
      <c r="D1460">
        <v>0.45600000000000002</v>
      </c>
      <c r="E1460" s="1">
        <v>6.7462098017866106E-8</v>
      </c>
      <c r="F1460" t="s">
        <v>763</v>
      </c>
      <c r="G1460" t="s">
        <v>931</v>
      </c>
      <c r="H1460">
        <v>51506</v>
      </c>
      <c r="I1460">
        <v>-1</v>
      </c>
      <c r="J1460">
        <v>311</v>
      </c>
      <c r="K1460" t="e">
        <f>VLOOKUP(G1460, '[1]cytokines and chemokines'!$A$2:$A$112, 1, FALSE)</f>
        <v>#N/A</v>
      </c>
      <c r="L1460" t="e">
        <f>VLOOKUP(G1460,'[1]cytokine and chemokine receptor'!$A$2:$A$78, 1, FALSE)</f>
        <v>#N/A</v>
      </c>
    </row>
    <row r="1461" spans="1:12" hidden="1">
      <c r="A1461" s="1">
        <v>4.9721742314470399E-12</v>
      </c>
      <c r="B1461">
        <v>-0.406791528942195</v>
      </c>
      <c r="C1461">
        <v>8.8999999999999996E-2</v>
      </c>
      <c r="D1461">
        <v>0.46300000000000002</v>
      </c>
      <c r="E1461" s="1">
        <v>6.9689994027961698E-8</v>
      </c>
      <c r="F1461" t="s">
        <v>763</v>
      </c>
      <c r="G1461" t="s">
        <v>458</v>
      </c>
      <c r="H1461">
        <v>9124</v>
      </c>
      <c r="I1461">
        <v>-1</v>
      </c>
      <c r="J1461">
        <v>312</v>
      </c>
      <c r="K1461" t="e">
        <f>VLOOKUP(G1461, '[1]cytokines and chemokines'!$A$2:$A$112, 1, FALSE)</f>
        <v>#N/A</v>
      </c>
      <c r="L1461" t="e">
        <f>VLOOKUP(G1461,'[1]cytokine and chemokine receptor'!$A$2:$A$78, 1, FALSE)</f>
        <v>#N/A</v>
      </c>
    </row>
    <row r="1462" spans="1:12" hidden="1">
      <c r="A1462" s="1">
        <v>6.4552086916632703E-12</v>
      </c>
      <c r="B1462">
        <v>-0.36085883686795101</v>
      </c>
      <c r="C1462">
        <v>6.2E-2</v>
      </c>
      <c r="D1462">
        <v>0.36399999999999999</v>
      </c>
      <c r="E1462" s="1">
        <v>9.0476205022352404E-8</v>
      </c>
      <c r="F1462" t="s">
        <v>763</v>
      </c>
      <c r="G1462" t="s">
        <v>932</v>
      </c>
      <c r="H1462" t="s">
        <v>53</v>
      </c>
      <c r="I1462">
        <v>-1</v>
      </c>
      <c r="J1462">
        <v>313</v>
      </c>
      <c r="K1462" t="e">
        <f>VLOOKUP(G1462, '[1]cytokines and chemokines'!$A$2:$A$112, 1, FALSE)</f>
        <v>#N/A</v>
      </c>
      <c r="L1462" t="e">
        <f>VLOOKUP(G1462,'[1]cytokine and chemokine receptor'!$A$2:$A$78, 1, FALSE)</f>
        <v>#N/A</v>
      </c>
    </row>
    <row r="1463" spans="1:12" hidden="1">
      <c r="A1463" s="1">
        <v>7.3215717071851602E-12</v>
      </c>
      <c r="B1463">
        <v>-0.39514170614981903</v>
      </c>
      <c r="C1463">
        <v>8.8999999999999996E-2</v>
      </c>
      <c r="D1463">
        <v>0.48</v>
      </c>
      <c r="E1463" s="1">
        <v>1.02619149047907E-7</v>
      </c>
      <c r="F1463" t="s">
        <v>763</v>
      </c>
      <c r="G1463" t="s">
        <v>933</v>
      </c>
      <c r="H1463">
        <v>58485</v>
      </c>
      <c r="I1463">
        <v>-1</v>
      </c>
      <c r="J1463">
        <v>314</v>
      </c>
      <c r="K1463" t="e">
        <f>VLOOKUP(G1463, '[1]cytokines and chemokines'!$A$2:$A$112, 1, FALSE)</f>
        <v>#N/A</v>
      </c>
      <c r="L1463" t="e">
        <f>VLOOKUP(G1463,'[1]cytokine and chemokine receptor'!$A$2:$A$78, 1, FALSE)</f>
        <v>#N/A</v>
      </c>
    </row>
    <row r="1464" spans="1:12" hidden="1">
      <c r="A1464" s="1">
        <v>7.5473826459219903E-12</v>
      </c>
      <c r="B1464">
        <v>-0.82368302307838304</v>
      </c>
      <c r="C1464">
        <v>7.0999999999999994E-2</v>
      </c>
      <c r="D1464">
        <v>0.29199999999999998</v>
      </c>
      <c r="E1464" s="1">
        <v>1.05784115165242E-7</v>
      </c>
      <c r="F1464" t="s">
        <v>763</v>
      </c>
      <c r="G1464" t="s">
        <v>129</v>
      </c>
      <c r="H1464">
        <v>7494</v>
      </c>
      <c r="I1464">
        <v>-1</v>
      </c>
      <c r="J1464">
        <v>315</v>
      </c>
      <c r="K1464" t="e">
        <f>VLOOKUP(G1464, '[1]cytokines and chemokines'!$A$2:$A$112, 1, FALSE)</f>
        <v>#N/A</v>
      </c>
      <c r="L1464" t="e">
        <f>VLOOKUP(G1464,'[1]cytokine and chemokine receptor'!$A$2:$A$78, 1, FALSE)</f>
        <v>#N/A</v>
      </c>
    </row>
    <row r="1465" spans="1:12" hidden="1">
      <c r="A1465" s="1">
        <v>7.8416283639326605E-12</v>
      </c>
      <c r="B1465">
        <v>-0.80152669869874804</v>
      </c>
      <c r="C1465">
        <v>0.75900000000000001</v>
      </c>
      <c r="D1465">
        <v>0.95199999999999996</v>
      </c>
      <c r="E1465" s="1">
        <v>1.0990826314888E-7</v>
      </c>
      <c r="F1465" t="s">
        <v>763</v>
      </c>
      <c r="G1465" t="s">
        <v>934</v>
      </c>
      <c r="H1465">
        <v>60</v>
      </c>
      <c r="I1465">
        <v>-1</v>
      </c>
      <c r="J1465">
        <v>316</v>
      </c>
      <c r="K1465" t="e">
        <f>VLOOKUP(G1465, '[1]cytokines and chemokines'!$A$2:$A$112, 1, FALSE)</f>
        <v>#N/A</v>
      </c>
      <c r="L1465" t="e">
        <f>VLOOKUP(G1465,'[1]cytokine and chemokine receptor'!$A$2:$A$78, 1, FALSE)</f>
        <v>#N/A</v>
      </c>
    </row>
    <row r="1466" spans="1:12" hidden="1">
      <c r="A1466" s="1">
        <v>8.0139204455076707E-12</v>
      </c>
      <c r="B1466">
        <v>-0.78840468837374</v>
      </c>
      <c r="C1466">
        <v>0.86599999999999999</v>
      </c>
      <c r="D1466">
        <v>0.96299999999999997</v>
      </c>
      <c r="E1466" s="1">
        <v>1.12323108964235E-7</v>
      </c>
      <c r="F1466" t="s">
        <v>763</v>
      </c>
      <c r="G1466" t="s">
        <v>29</v>
      </c>
      <c r="H1466">
        <v>6232</v>
      </c>
      <c r="I1466">
        <v>-1</v>
      </c>
      <c r="J1466">
        <v>317</v>
      </c>
      <c r="K1466" t="e">
        <f>VLOOKUP(G1466, '[1]cytokines and chemokines'!$A$2:$A$112, 1, FALSE)</f>
        <v>#N/A</v>
      </c>
      <c r="L1466" t="e">
        <f>VLOOKUP(G1466,'[1]cytokine and chemokine receptor'!$A$2:$A$78, 1, FALSE)</f>
        <v>#N/A</v>
      </c>
    </row>
    <row r="1467" spans="1:12" hidden="1">
      <c r="A1467" s="1">
        <v>8.1224895302124707E-12</v>
      </c>
      <c r="B1467">
        <v>-0.340186995793198</v>
      </c>
      <c r="C1467">
        <v>4.4999999999999998E-2</v>
      </c>
      <c r="D1467">
        <v>0.32600000000000001</v>
      </c>
      <c r="E1467" s="1">
        <v>1.13844813255458E-7</v>
      </c>
      <c r="F1467" t="s">
        <v>763</v>
      </c>
      <c r="G1467" t="s">
        <v>935</v>
      </c>
      <c r="H1467">
        <v>3276</v>
      </c>
      <c r="I1467">
        <v>-1</v>
      </c>
      <c r="J1467">
        <v>318</v>
      </c>
      <c r="K1467" t="e">
        <f>VLOOKUP(G1467, '[1]cytokines and chemokines'!$A$2:$A$112, 1, FALSE)</f>
        <v>#N/A</v>
      </c>
      <c r="L1467" t="e">
        <f>VLOOKUP(G1467,'[1]cytokine and chemokine receptor'!$A$2:$A$78, 1, FALSE)</f>
        <v>#N/A</v>
      </c>
    </row>
    <row r="1468" spans="1:12" hidden="1">
      <c r="A1468" s="1">
        <v>9.3730407812958904E-12</v>
      </c>
      <c r="B1468">
        <v>-0.35796296708379</v>
      </c>
      <c r="C1468">
        <v>5.3999999999999999E-2</v>
      </c>
      <c r="D1468">
        <v>0.36699999999999999</v>
      </c>
      <c r="E1468" s="1">
        <v>1.31372539590643E-7</v>
      </c>
      <c r="F1468" t="s">
        <v>763</v>
      </c>
      <c r="G1468" t="s">
        <v>936</v>
      </c>
      <c r="H1468">
        <v>23471</v>
      </c>
      <c r="I1468">
        <v>-1</v>
      </c>
      <c r="J1468">
        <v>319</v>
      </c>
      <c r="K1468" t="e">
        <f>VLOOKUP(G1468, '[1]cytokines and chemokines'!$A$2:$A$112, 1, FALSE)</f>
        <v>#N/A</v>
      </c>
      <c r="L1468" t="e">
        <f>VLOOKUP(G1468,'[1]cytokine and chemokine receptor'!$A$2:$A$78, 1, FALSE)</f>
        <v>#N/A</v>
      </c>
    </row>
    <row r="1469" spans="1:12" hidden="1">
      <c r="A1469" s="1">
        <v>1.0075791245442E-11</v>
      </c>
      <c r="B1469">
        <v>-0.34237166249960399</v>
      </c>
      <c r="C1469">
        <v>4.4999999999999998E-2</v>
      </c>
      <c r="D1469">
        <v>0.36199999999999999</v>
      </c>
      <c r="E1469" s="1">
        <v>1.4122229009611501E-7</v>
      </c>
      <c r="F1469" t="s">
        <v>763</v>
      </c>
      <c r="G1469" t="s">
        <v>937</v>
      </c>
      <c r="H1469">
        <v>401505</v>
      </c>
      <c r="I1469">
        <v>-1</v>
      </c>
      <c r="J1469">
        <v>320</v>
      </c>
      <c r="K1469" t="e">
        <f>VLOOKUP(G1469, '[1]cytokines and chemokines'!$A$2:$A$112, 1, FALSE)</f>
        <v>#N/A</v>
      </c>
      <c r="L1469" t="e">
        <f>VLOOKUP(G1469,'[1]cytokine and chemokine receptor'!$A$2:$A$78, 1, FALSE)</f>
        <v>#N/A</v>
      </c>
    </row>
    <row r="1470" spans="1:12" hidden="1">
      <c r="A1470" s="1">
        <v>1.04242202214501E-11</v>
      </c>
      <c r="B1470">
        <v>-2.4698705142282802</v>
      </c>
      <c r="C1470">
        <v>1.7999999999999999E-2</v>
      </c>
      <c r="D1470">
        <v>0.14499999999999999</v>
      </c>
      <c r="E1470" s="1">
        <v>1.4610587062384501E-7</v>
      </c>
      <c r="F1470" t="s">
        <v>763</v>
      </c>
      <c r="G1470" t="s">
        <v>541</v>
      </c>
      <c r="H1470">
        <v>28817</v>
      </c>
      <c r="I1470">
        <v>-1</v>
      </c>
      <c r="J1470">
        <v>321</v>
      </c>
      <c r="K1470" t="e">
        <f>VLOOKUP(G1470, '[1]cytokines and chemokines'!$A$2:$A$112, 1, FALSE)</f>
        <v>#N/A</v>
      </c>
      <c r="L1470" t="e">
        <f>VLOOKUP(G1470,'[1]cytokine and chemokine receptor'!$A$2:$A$78, 1, FALSE)</f>
        <v>#N/A</v>
      </c>
    </row>
    <row r="1471" spans="1:12" hidden="1">
      <c r="A1471" s="1">
        <v>1.0780248872645E-11</v>
      </c>
      <c r="B1471">
        <v>-0.55854874352192097</v>
      </c>
      <c r="C1471">
        <v>0.75</v>
      </c>
      <c r="D1471">
        <v>0.97</v>
      </c>
      <c r="E1471" s="1">
        <v>1.5109596819899301E-7</v>
      </c>
      <c r="F1471" t="s">
        <v>763</v>
      </c>
      <c r="G1471" t="s">
        <v>94</v>
      </c>
      <c r="H1471">
        <v>6222</v>
      </c>
      <c r="I1471">
        <v>-1</v>
      </c>
      <c r="J1471">
        <v>322</v>
      </c>
      <c r="K1471" t="e">
        <f>VLOOKUP(G1471, '[1]cytokines and chemokines'!$A$2:$A$112, 1, FALSE)</f>
        <v>#N/A</v>
      </c>
      <c r="L1471" t="e">
        <f>VLOOKUP(G1471,'[1]cytokine and chemokine receptor'!$A$2:$A$78, 1, FALSE)</f>
        <v>#N/A</v>
      </c>
    </row>
    <row r="1472" spans="1:12" hidden="1">
      <c r="A1472" s="1">
        <v>1.1156830658517401E-11</v>
      </c>
      <c r="B1472">
        <v>-0.43794185384866902</v>
      </c>
      <c r="C1472">
        <v>0.17</v>
      </c>
      <c r="D1472">
        <v>0.626</v>
      </c>
      <c r="E1472" s="1">
        <v>1.5637413850978E-7</v>
      </c>
      <c r="F1472" t="s">
        <v>763</v>
      </c>
      <c r="G1472" t="s">
        <v>938</v>
      </c>
      <c r="H1472">
        <v>8409</v>
      </c>
      <c r="I1472">
        <v>-1</v>
      </c>
      <c r="J1472">
        <v>323</v>
      </c>
      <c r="K1472" t="e">
        <f>VLOOKUP(G1472, '[1]cytokines and chemokines'!$A$2:$A$112, 1, FALSE)</f>
        <v>#N/A</v>
      </c>
      <c r="L1472" t="e">
        <f>VLOOKUP(G1472,'[1]cytokine and chemokine receptor'!$A$2:$A$78, 1, FALSE)</f>
        <v>#N/A</v>
      </c>
    </row>
    <row r="1473" spans="1:12" hidden="1">
      <c r="A1473" s="1">
        <v>1.15206418418502E-11</v>
      </c>
      <c r="B1473">
        <v>-0.42193601226454203</v>
      </c>
      <c r="C1473">
        <v>0.19600000000000001</v>
      </c>
      <c r="D1473">
        <v>0.65800000000000003</v>
      </c>
      <c r="E1473" s="1">
        <v>1.6147331605537299E-7</v>
      </c>
      <c r="F1473" t="s">
        <v>763</v>
      </c>
      <c r="G1473" t="s">
        <v>939</v>
      </c>
      <c r="H1473">
        <v>6746</v>
      </c>
      <c r="I1473">
        <v>-1</v>
      </c>
      <c r="J1473">
        <v>324</v>
      </c>
      <c r="K1473" t="e">
        <f>VLOOKUP(G1473, '[1]cytokines and chemokines'!$A$2:$A$112, 1, FALSE)</f>
        <v>#N/A</v>
      </c>
      <c r="L1473" t="e">
        <f>VLOOKUP(G1473,'[1]cytokine and chemokine receptor'!$A$2:$A$78, 1, FALSE)</f>
        <v>#N/A</v>
      </c>
    </row>
    <row r="1474" spans="1:12" hidden="1">
      <c r="A1474" s="1">
        <v>1.1523477604198499E-11</v>
      </c>
      <c r="B1474">
        <v>-0.54245966958984404</v>
      </c>
      <c r="C1474">
        <v>0.625</v>
      </c>
      <c r="D1474">
        <v>0.93500000000000005</v>
      </c>
      <c r="E1474" s="1">
        <v>1.61513062100446E-7</v>
      </c>
      <c r="F1474" t="s">
        <v>763</v>
      </c>
      <c r="G1474" t="s">
        <v>157</v>
      </c>
      <c r="H1474">
        <v>1938</v>
      </c>
      <c r="I1474">
        <v>-1</v>
      </c>
      <c r="J1474">
        <v>325</v>
      </c>
      <c r="K1474" t="e">
        <f>VLOOKUP(G1474, '[1]cytokines and chemokines'!$A$2:$A$112, 1, FALSE)</f>
        <v>#N/A</v>
      </c>
      <c r="L1474" t="e">
        <f>VLOOKUP(G1474,'[1]cytokine and chemokine receptor'!$A$2:$A$78, 1, FALSE)</f>
        <v>#N/A</v>
      </c>
    </row>
    <row r="1475" spans="1:12" hidden="1">
      <c r="A1475" s="1">
        <v>1.57092234055649E-11</v>
      </c>
      <c r="B1475">
        <v>-0.56201426211060801</v>
      </c>
      <c r="C1475">
        <v>0.59799999999999998</v>
      </c>
      <c r="D1475">
        <v>0.92500000000000004</v>
      </c>
      <c r="E1475" s="1">
        <v>2.2018047525239801E-7</v>
      </c>
      <c r="F1475" t="s">
        <v>763</v>
      </c>
      <c r="G1475" t="s">
        <v>198</v>
      </c>
      <c r="H1475">
        <v>6124</v>
      </c>
      <c r="I1475">
        <v>-1</v>
      </c>
      <c r="J1475">
        <v>326</v>
      </c>
      <c r="K1475" t="e">
        <f>VLOOKUP(G1475, '[1]cytokines and chemokines'!$A$2:$A$112, 1, FALSE)</f>
        <v>#N/A</v>
      </c>
      <c r="L1475" t="e">
        <f>VLOOKUP(G1475,'[1]cytokine and chemokine receptor'!$A$2:$A$78, 1, FALSE)</f>
        <v>#N/A</v>
      </c>
    </row>
    <row r="1476" spans="1:12" hidden="1">
      <c r="A1476" s="1">
        <v>1.6384677519726501E-11</v>
      </c>
      <c r="B1476">
        <v>-0.29692172785965898</v>
      </c>
      <c r="C1476">
        <v>2.7E-2</v>
      </c>
      <c r="D1476">
        <v>0.29599999999999999</v>
      </c>
      <c r="E1476" s="1">
        <v>2.2964764011648599E-7</v>
      </c>
      <c r="F1476" t="s">
        <v>763</v>
      </c>
      <c r="G1476" t="s">
        <v>940</v>
      </c>
      <c r="H1476">
        <v>51258</v>
      </c>
      <c r="I1476">
        <v>-1</v>
      </c>
      <c r="J1476">
        <v>327</v>
      </c>
      <c r="K1476" t="e">
        <f>VLOOKUP(G1476, '[1]cytokines and chemokines'!$A$2:$A$112, 1, FALSE)</f>
        <v>#N/A</v>
      </c>
      <c r="L1476" t="e">
        <f>VLOOKUP(G1476,'[1]cytokine and chemokine receptor'!$A$2:$A$78, 1, FALSE)</f>
        <v>#N/A</v>
      </c>
    </row>
    <row r="1477" spans="1:12" hidden="1">
      <c r="A1477" s="1">
        <v>1.7030329819053599E-11</v>
      </c>
      <c r="B1477">
        <v>1.1970884628358001</v>
      </c>
      <c r="C1477">
        <v>0.65200000000000002</v>
      </c>
      <c r="D1477">
        <v>0.54800000000000004</v>
      </c>
      <c r="E1477" s="1">
        <v>2.3869710274385598E-7</v>
      </c>
      <c r="F1477" t="s">
        <v>763</v>
      </c>
      <c r="G1477" t="s">
        <v>941</v>
      </c>
      <c r="H1477">
        <v>10521</v>
      </c>
      <c r="I1477">
        <v>1</v>
      </c>
      <c r="J1477">
        <v>328</v>
      </c>
      <c r="K1477" t="e">
        <f>VLOOKUP(G1477, '[1]cytokines and chemokines'!$A$2:$A$112, 1, FALSE)</f>
        <v>#N/A</v>
      </c>
      <c r="L1477" t="e">
        <f>VLOOKUP(G1477,'[1]cytokine and chemokine receptor'!$A$2:$A$78, 1, FALSE)</f>
        <v>#N/A</v>
      </c>
    </row>
    <row r="1478" spans="1:12" hidden="1">
      <c r="A1478" s="1">
        <v>1.7322222683556998E-11</v>
      </c>
      <c r="B1478">
        <v>1.0655528486830701</v>
      </c>
      <c r="C1478">
        <v>0.59799999999999998</v>
      </c>
      <c r="D1478">
        <v>0.36199999999999999</v>
      </c>
      <c r="E1478" s="1">
        <v>2.4278827313273599E-7</v>
      </c>
      <c r="F1478" t="s">
        <v>763</v>
      </c>
      <c r="G1478" t="s">
        <v>169</v>
      </c>
      <c r="H1478">
        <v>3899</v>
      </c>
      <c r="I1478">
        <v>1</v>
      </c>
      <c r="J1478">
        <v>329</v>
      </c>
      <c r="K1478" t="e">
        <f>VLOOKUP(G1478, '[1]cytokines and chemokines'!$A$2:$A$112, 1, FALSE)</f>
        <v>#N/A</v>
      </c>
      <c r="L1478" t="e">
        <f>VLOOKUP(G1478,'[1]cytokine and chemokine receptor'!$A$2:$A$78, 1, FALSE)</f>
        <v>#N/A</v>
      </c>
    </row>
    <row r="1479" spans="1:12" hidden="1">
      <c r="A1479" s="1">
        <v>1.96745862712038E-11</v>
      </c>
      <c r="B1479">
        <v>-0.73880208293854599</v>
      </c>
      <c r="C1479">
        <v>0.58899999999999997</v>
      </c>
      <c r="D1479">
        <v>0.83</v>
      </c>
      <c r="E1479" s="1">
        <v>2.7575900117719199E-7</v>
      </c>
      <c r="F1479" t="s">
        <v>763</v>
      </c>
      <c r="G1479" t="s">
        <v>28</v>
      </c>
      <c r="H1479">
        <v>1043</v>
      </c>
      <c r="I1479">
        <v>-1</v>
      </c>
      <c r="J1479">
        <v>330</v>
      </c>
      <c r="K1479" t="e">
        <f>VLOOKUP(G1479, '[1]cytokines and chemokines'!$A$2:$A$112, 1, FALSE)</f>
        <v>#N/A</v>
      </c>
      <c r="L1479" t="e">
        <f>VLOOKUP(G1479,'[1]cytokine and chemokine receptor'!$A$2:$A$78, 1, FALSE)</f>
        <v>#N/A</v>
      </c>
    </row>
    <row r="1480" spans="1:12" hidden="1">
      <c r="A1480" s="1">
        <v>2.1116328255418801E-11</v>
      </c>
      <c r="B1480">
        <v>-0.38129032996857098</v>
      </c>
      <c r="C1480">
        <v>0.214</v>
      </c>
      <c r="D1480">
        <v>0.71699999999999997</v>
      </c>
      <c r="E1480" s="1">
        <v>2.9596645682795001E-7</v>
      </c>
      <c r="F1480" t="s">
        <v>763</v>
      </c>
      <c r="G1480" t="s">
        <v>386</v>
      </c>
      <c r="H1480">
        <v>7555</v>
      </c>
      <c r="I1480">
        <v>-1</v>
      </c>
      <c r="J1480">
        <v>331</v>
      </c>
      <c r="K1480" t="e">
        <f>VLOOKUP(G1480, '[1]cytokines and chemokines'!$A$2:$A$112, 1, FALSE)</f>
        <v>#N/A</v>
      </c>
      <c r="L1480" t="e">
        <f>VLOOKUP(G1480,'[1]cytokine and chemokine receptor'!$A$2:$A$78, 1, FALSE)</f>
        <v>#N/A</v>
      </c>
    </row>
    <row r="1481" spans="1:12" hidden="1">
      <c r="A1481" s="1">
        <v>2.2147239370254399E-11</v>
      </c>
      <c r="B1481">
        <v>-0.44383282562478099</v>
      </c>
      <c r="C1481">
        <v>0.19600000000000001</v>
      </c>
      <c r="D1481">
        <v>0.66200000000000003</v>
      </c>
      <c r="E1481" s="1">
        <v>3.1041570701348502E-7</v>
      </c>
      <c r="F1481" t="s">
        <v>763</v>
      </c>
      <c r="G1481" t="s">
        <v>431</v>
      </c>
      <c r="H1481">
        <v>8667</v>
      </c>
      <c r="I1481">
        <v>-1</v>
      </c>
      <c r="J1481">
        <v>332</v>
      </c>
      <c r="K1481" t="e">
        <f>VLOOKUP(G1481, '[1]cytokines and chemokines'!$A$2:$A$112, 1, FALSE)</f>
        <v>#N/A</v>
      </c>
      <c r="L1481" t="e">
        <f>VLOOKUP(G1481,'[1]cytokine and chemokine receptor'!$A$2:$A$78, 1, FALSE)</f>
        <v>#N/A</v>
      </c>
    </row>
    <row r="1482" spans="1:12" hidden="1">
      <c r="A1482" s="1">
        <v>2.4971855616105999E-11</v>
      </c>
      <c r="B1482">
        <v>-0.33827359001752799</v>
      </c>
      <c r="C1482">
        <v>5.3999999999999999E-2</v>
      </c>
      <c r="D1482">
        <v>0.28899999999999998</v>
      </c>
      <c r="E1482" s="1">
        <v>3.5000552831534197E-7</v>
      </c>
      <c r="F1482" t="s">
        <v>763</v>
      </c>
      <c r="G1482" t="s">
        <v>942</v>
      </c>
      <c r="H1482">
        <v>1854</v>
      </c>
      <c r="I1482">
        <v>-1</v>
      </c>
      <c r="J1482">
        <v>333</v>
      </c>
      <c r="K1482" t="e">
        <f>VLOOKUP(G1482, '[1]cytokines and chemokines'!$A$2:$A$112, 1, FALSE)</f>
        <v>#N/A</v>
      </c>
      <c r="L1482" t="e">
        <f>VLOOKUP(G1482,'[1]cytokine and chemokine receptor'!$A$2:$A$78, 1, FALSE)</f>
        <v>#N/A</v>
      </c>
    </row>
    <row r="1483" spans="1:12" hidden="1">
      <c r="A1483" s="1">
        <v>2.5737249390854198E-11</v>
      </c>
      <c r="B1483">
        <v>-0.26382311653269203</v>
      </c>
      <c r="C1483">
        <v>1.7999999999999999E-2</v>
      </c>
      <c r="D1483">
        <v>0.23200000000000001</v>
      </c>
      <c r="E1483" s="1">
        <v>3.60733287462212E-7</v>
      </c>
      <c r="F1483" t="s">
        <v>763</v>
      </c>
      <c r="G1483" t="s">
        <v>943</v>
      </c>
      <c r="H1483">
        <v>5202</v>
      </c>
      <c r="I1483">
        <v>-1</v>
      </c>
      <c r="J1483">
        <v>334</v>
      </c>
      <c r="K1483" t="e">
        <f>VLOOKUP(G1483, '[1]cytokines and chemokines'!$A$2:$A$112, 1, FALSE)</f>
        <v>#N/A</v>
      </c>
      <c r="L1483" t="e">
        <f>VLOOKUP(G1483,'[1]cytokine and chemokine receptor'!$A$2:$A$78, 1, FALSE)</f>
        <v>#N/A</v>
      </c>
    </row>
    <row r="1484" spans="1:12" hidden="1">
      <c r="A1484" s="1">
        <v>2.6776796942660599E-11</v>
      </c>
      <c r="B1484">
        <v>1.21676131064773</v>
      </c>
      <c r="C1484">
        <v>0.60699999999999998</v>
      </c>
      <c r="D1484">
        <v>0.41899999999999998</v>
      </c>
      <c r="E1484" s="1">
        <v>3.7530358594833101E-7</v>
      </c>
      <c r="F1484" t="s">
        <v>763</v>
      </c>
      <c r="G1484" t="s">
        <v>128</v>
      </c>
      <c r="H1484" t="s">
        <v>53</v>
      </c>
      <c r="I1484">
        <v>1</v>
      </c>
      <c r="J1484">
        <v>335</v>
      </c>
      <c r="K1484" t="e">
        <f>VLOOKUP(G1484, '[1]cytokines and chemokines'!$A$2:$A$112, 1, FALSE)</f>
        <v>#N/A</v>
      </c>
      <c r="L1484" t="e">
        <f>VLOOKUP(G1484,'[1]cytokine and chemokine receptor'!$A$2:$A$78, 1, FALSE)</f>
        <v>#N/A</v>
      </c>
    </row>
    <row r="1485" spans="1:12" hidden="1">
      <c r="A1485" s="1">
        <v>2.9283906471552397E-11</v>
      </c>
      <c r="B1485">
        <v>-0.387475254423851</v>
      </c>
      <c r="C1485">
        <v>0.125</v>
      </c>
      <c r="D1485">
        <v>0.57699999999999996</v>
      </c>
      <c r="E1485" s="1">
        <v>4.1044323310527798E-7</v>
      </c>
      <c r="F1485" t="s">
        <v>763</v>
      </c>
      <c r="G1485" t="s">
        <v>944</v>
      </c>
      <c r="H1485">
        <v>2879</v>
      </c>
      <c r="I1485">
        <v>-1</v>
      </c>
      <c r="J1485">
        <v>336</v>
      </c>
      <c r="K1485" t="e">
        <f>VLOOKUP(G1485, '[1]cytokines and chemokines'!$A$2:$A$112, 1, FALSE)</f>
        <v>#N/A</v>
      </c>
      <c r="L1485" t="e">
        <f>VLOOKUP(G1485,'[1]cytokine and chemokine receptor'!$A$2:$A$78, 1, FALSE)</f>
        <v>#N/A</v>
      </c>
    </row>
    <row r="1486" spans="1:12" hidden="1">
      <c r="A1486" s="1">
        <v>3.1409360714055699E-11</v>
      </c>
      <c r="B1486">
        <v>-0.37060943307914401</v>
      </c>
      <c r="C1486">
        <v>0.11600000000000001</v>
      </c>
      <c r="D1486">
        <v>0.55100000000000005</v>
      </c>
      <c r="E1486" s="1">
        <v>4.4023359976820398E-7</v>
      </c>
      <c r="F1486" t="s">
        <v>763</v>
      </c>
      <c r="G1486" t="s">
        <v>945</v>
      </c>
      <c r="H1486">
        <v>1329</v>
      </c>
      <c r="I1486">
        <v>-1</v>
      </c>
      <c r="J1486">
        <v>337</v>
      </c>
      <c r="K1486" t="e">
        <f>VLOOKUP(G1486, '[1]cytokines and chemokines'!$A$2:$A$112, 1, FALSE)</f>
        <v>#N/A</v>
      </c>
      <c r="L1486" t="e">
        <f>VLOOKUP(G1486,'[1]cytokine and chemokine receptor'!$A$2:$A$78, 1, FALSE)</f>
        <v>#N/A</v>
      </c>
    </row>
    <row r="1487" spans="1:12" hidden="1">
      <c r="A1487" s="1">
        <v>3.15376224417039E-11</v>
      </c>
      <c r="B1487">
        <v>-0.55051909814241196</v>
      </c>
      <c r="C1487">
        <v>0.75</v>
      </c>
      <c r="D1487">
        <v>0.97199999999999998</v>
      </c>
      <c r="E1487" s="1">
        <v>4.4203131614292099E-7</v>
      </c>
      <c r="F1487" t="s">
        <v>763</v>
      </c>
      <c r="G1487" t="s">
        <v>17</v>
      </c>
      <c r="H1487">
        <v>6223</v>
      </c>
      <c r="I1487">
        <v>-1</v>
      </c>
      <c r="J1487">
        <v>338</v>
      </c>
      <c r="K1487" t="e">
        <f>VLOOKUP(G1487, '[1]cytokines and chemokines'!$A$2:$A$112, 1, FALSE)</f>
        <v>#N/A</v>
      </c>
      <c r="L1487" t="e">
        <f>VLOOKUP(G1487,'[1]cytokine and chemokine receptor'!$A$2:$A$78, 1, FALSE)</f>
        <v>#N/A</v>
      </c>
    </row>
    <row r="1488" spans="1:12" hidden="1">
      <c r="A1488" s="1">
        <v>3.4108511544647302E-11</v>
      </c>
      <c r="B1488">
        <v>-0.38083788908654198</v>
      </c>
      <c r="C1488">
        <v>7.0999999999999994E-2</v>
      </c>
      <c r="D1488">
        <v>0.40300000000000002</v>
      </c>
      <c r="E1488" s="1">
        <v>4.7806489780977701E-7</v>
      </c>
      <c r="F1488" t="s">
        <v>763</v>
      </c>
      <c r="G1488" t="s">
        <v>946</v>
      </c>
      <c r="H1488">
        <v>51614</v>
      </c>
      <c r="I1488">
        <v>-1</v>
      </c>
      <c r="J1488">
        <v>339</v>
      </c>
      <c r="K1488" t="e">
        <f>VLOOKUP(G1488, '[1]cytokines and chemokines'!$A$2:$A$112, 1, FALSE)</f>
        <v>#N/A</v>
      </c>
      <c r="L1488" t="e">
        <f>VLOOKUP(G1488,'[1]cytokine and chemokine receptor'!$A$2:$A$78, 1, FALSE)</f>
        <v>#N/A</v>
      </c>
    </row>
    <row r="1489" spans="1:12" hidden="1">
      <c r="A1489" s="1">
        <v>3.43923386812734E-11</v>
      </c>
      <c r="B1489">
        <v>1.2829042794941801</v>
      </c>
      <c r="C1489">
        <v>0.625</v>
      </c>
      <c r="D1489">
        <v>0.42899999999999999</v>
      </c>
      <c r="E1489" s="1">
        <v>4.8204301895672804E-7</v>
      </c>
      <c r="F1489" t="s">
        <v>763</v>
      </c>
      <c r="G1489" t="s">
        <v>51</v>
      </c>
      <c r="H1489">
        <v>199786</v>
      </c>
      <c r="I1489">
        <v>1</v>
      </c>
      <c r="J1489">
        <v>340</v>
      </c>
      <c r="K1489" t="e">
        <f>VLOOKUP(G1489, '[1]cytokines and chemokines'!$A$2:$A$112, 1, FALSE)</f>
        <v>#N/A</v>
      </c>
      <c r="L1489" t="e">
        <f>VLOOKUP(G1489,'[1]cytokine and chemokine receptor'!$A$2:$A$78, 1, FALSE)</f>
        <v>#N/A</v>
      </c>
    </row>
    <row r="1490" spans="1:12" hidden="1">
      <c r="A1490" s="1">
        <v>3.4623151320227001E-11</v>
      </c>
      <c r="B1490">
        <v>-0.37550915778508898</v>
      </c>
      <c r="C1490">
        <v>8.8999999999999996E-2</v>
      </c>
      <c r="D1490">
        <v>0.42499999999999999</v>
      </c>
      <c r="E1490" s="1">
        <v>4.8527808890430197E-7</v>
      </c>
      <c r="F1490" t="s">
        <v>763</v>
      </c>
      <c r="G1490" t="s">
        <v>947</v>
      </c>
      <c r="H1490">
        <v>9296</v>
      </c>
      <c r="I1490">
        <v>-1</v>
      </c>
      <c r="J1490">
        <v>341</v>
      </c>
      <c r="K1490" t="e">
        <f>VLOOKUP(G1490, '[1]cytokines and chemokines'!$A$2:$A$112, 1, FALSE)</f>
        <v>#N/A</v>
      </c>
      <c r="L1490" t="e">
        <f>VLOOKUP(G1490,'[1]cytokine and chemokine receptor'!$A$2:$A$78, 1, FALSE)</f>
        <v>#N/A</v>
      </c>
    </row>
    <row r="1491" spans="1:12" hidden="1">
      <c r="A1491" s="1">
        <v>3.59060892754542E-11</v>
      </c>
      <c r="B1491">
        <v>1.0866474048614601</v>
      </c>
      <c r="C1491">
        <v>0.66100000000000003</v>
      </c>
      <c r="D1491">
        <v>0.53300000000000003</v>
      </c>
      <c r="E1491" s="1">
        <v>5.0325974728476602E-7</v>
      </c>
      <c r="F1491" t="s">
        <v>763</v>
      </c>
      <c r="G1491" t="s">
        <v>948</v>
      </c>
      <c r="H1491">
        <v>23347</v>
      </c>
      <c r="I1491">
        <v>1</v>
      </c>
      <c r="J1491">
        <v>342</v>
      </c>
      <c r="K1491" t="e">
        <f>VLOOKUP(G1491, '[1]cytokines and chemokines'!$A$2:$A$112, 1, FALSE)</f>
        <v>#N/A</v>
      </c>
      <c r="L1491" t="e">
        <f>VLOOKUP(G1491,'[1]cytokine and chemokine receptor'!$A$2:$A$78, 1, FALSE)</f>
        <v>#N/A</v>
      </c>
    </row>
    <row r="1492" spans="1:12" hidden="1">
      <c r="A1492" s="1">
        <v>3.8711424672995299E-11</v>
      </c>
      <c r="B1492">
        <v>-0.35643399306556001</v>
      </c>
      <c r="C1492">
        <v>0.17</v>
      </c>
      <c r="D1492">
        <v>0.64500000000000002</v>
      </c>
      <c r="E1492" s="1">
        <v>5.4257932821670203E-7</v>
      </c>
      <c r="F1492" t="s">
        <v>763</v>
      </c>
      <c r="G1492" t="s">
        <v>949</v>
      </c>
      <c r="H1492">
        <v>10975</v>
      </c>
      <c r="I1492">
        <v>-1</v>
      </c>
      <c r="J1492">
        <v>343</v>
      </c>
      <c r="K1492" t="e">
        <f>VLOOKUP(G1492, '[1]cytokines and chemokines'!$A$2:$A$112, 1, FALSE)</f>
        <v>#N/A</v>
      </c>
      <c r="L1492" t="e">
        <f>VLOOKUP(G1492,'[1]cytokine and chemokine receptor'!$A$2:$A$78, 1, FALSE)</f>
        <v>#N/A</v>
      </c>
    </row>
    <row r="1493" spans="1:12" hidden="1">
      <c r="A1493" s="1">
        <v>4.0864650611487598E-11</v>
      </c>
      <c r="B1493">
        <v>-0.32350677880893502</v>
      </c>
      <c r="C1493">
        <v>5.3999999999999999E-2</v>
      </c>
      <c r="D1493">
        <v>0.41499999999999998</v>
      </c>
      <c r="E1493" s="1">
        <v>5.7275894297060995E-7</v>
      </c>
      <c r="F1493" t="s">
        <v>763</v>
      </c>
      <c r="G1493" t="s">
        <v>950</v>
      </c>
      <c r="H1493">
        <v>5691</v>
      </c>
      <c r="I1493">
        <v>-1</v>
      </c>
      <c r="J1493">
        <v>344</v>
      </c>
      <c r="K1493" t="e">
        <f>VLOOKUP(G1493, '[1]cytokines and chemokines'!$A$2:$A$112, 1, FALSE)</f>
        <v>#N/A</v>
      </c>
      <c r="L1493" t="e">
        <f>VLOOKUP(G1493,'[1]cytokine and chemokine receptor'!$A$2:$A$78, 1, FALSE)</f>
        <v>#N/A</v>
      </c>
    </row>
    <row r="1494" spans="1:12" hidden="1">
      <c r="A1494" s="1">
        <v>4.6735084450729098E-11</v>
      </c>
      <c r="B1494">
        <v>-0.32381569273042998</v>
      </c>
      <c r="C1494">
        <v>2.7E-2</v>
      </c>
      <c r="D1494">
        <v>0.28100000000000003</v>
      </c>
      <c r="E1494" s="1">
        <v>6.5503894366141997E-7</v>
      </c>
      <c r="F1494" t="s">
        <v>763</v>
      </c>
      <c r="G1494" t="s">
        <v>951</v>
      </c>
      <c r="H1494">
        <v>11014</v>
      </c>
      <c r="I1494">
        <v>-1</v>
      </c>
      <c r="J1494">
        <v>345</v>
      </c>
      <c r="K1494" t="e">
        <f>VLOOKUP(G1494, '[1]cytokines and chemokines'!$A$2:$A$112, 1, FALSE)</f>
        <v>#N/A</v>
      </c>
      <c r="L1494" t="e">
        <f>VLOOKUP(G1494,'[1]cytokine and chemokine receptor'!$A$2:$A$78, 1, FALSE)</f>
        <v>#N/A</v>
      </c>
    </row>
    <row r="1495" spans="1:12" hidden="1">
      <c r="A1495" s="1">
        <v>4.7399850026413799E-11</v>
      </c>
      <c r="B1495">
        <v>-0.38300297771674702</v>
      </c>
      <c r="C1495">
        <v>0.161</v>
      </c>
      <c r="D1495">
        <v>0.627</v>
      </c>
      <c r="E1495" s="1">
        <v>6.6435629797021601E-7</v>
      </c>
      <c r="F1495" t="s">
        <v>763</v>
      </c>
      <c r="G1495" t="s">
        <v>952</v>
      </c>
      <c r="H1495">
        <v>8666</v>
      </c>
      <c r="I1495">
        <v>-1</v>
      </c>
      <c r="J1495">
        <v>346</v>
      </c>
      <c r="K1495" t="e">
        <f>VLOOKUP(G1495, '[1]cytokines and chemokines'!$A$2:$A$112, 1, FALSE)</f>
        <v>#N/A</v>
      </c>
      <c r="L1495" t="e">
        <f>VLOOKUP(G1495,'[1]cytokine and chemokine receptor'!$A$2:$A$78, 1, FALSE)</f>
        <v>#N/A</v>
      </c>
    </row>
    <row r="1496" spans="1:12" hidden="1">
      <c r="A1496" s="1">
        <v>4.7676777361672901E-11</v>
      </c>
      <c r="B1496">
        <v>-0.34212534085201601</v>
      </c>
      <c r="C1496">
        <v>6.2E-2</v>
      </c>
      <c r="D1496">
        <v>0.375</v>
      </c>
      <c r="E1496" s="1">
        <v>6.6823771150120804E-7</v>
      </c>
      <c r="F1496" t="s">
        <v>763</v>
      </c>
      <c r="G1496" t="s">
        <v>953</v>
      </c>
      <c r="H1496">
        <v>9978</v>
      </c>
      <c r="I1496">
        <v>-1</v>
      </c>
      <c r="J1496">
        <v>347</v>
      </c>
      <c r="K1496" t="e">
        <f>VLOOKUP(G1496, '[1]cytokines and chemokines'!$A$2:$A$112, 1, FALSE)</f>
        <v>#N/A</v>
      </c>
      <c r="L1496" t="e">
        <f>VLOOKUP(G1496,'[1]cytokine and chemokine receptor'!$A$2:$A$78, 1, FALSE)</f>
        <v>#N/A</v>
      </c>
    </row>
    <row r="1497" spans="1:12" hidden="1">
      <c r="A1497" s="1">
        <v>5.19385799803057E-11</v>
      </c>
      <c r="B1497">
        <v>-0.599461404857631</v>
      </c>
      <c r="C1497">
        <v>0.77700000000000002</v>
      </c>
      <c r="D1497">
        <v>0.95099999999999996</v>
      </c>
      <c r="E1497" s="1">
        <v>7.2797113700396504E-7</v>
      </c>
      <c r="F1497" t="s">
        <v>763</v>
      </c>
      <c r="G1497" t="s">
        <v>716</v>
      </c>
      <c r="H1497">
        <v>6187</v>
      </c>
      <c r="I1497">
        <v>-1</v>
      </c>
      <c r="J1497">
        <v>348</v>
      </c>
      <c r="K1497" t="e">
        <f>VLOOKUP(G1497, '[1]cytokines and chemokines'!$A$2:$A$112, 1, FALSE)</f>
        <v>#N/A</v>
      </c>
      <c r="L1497" t="e">
        <f>VLOOKUP(G1497,'[1]cytokine and chemokine receptor'!$A$2:$A$78, 1, FALSE)</f>
        <v>#N/A</v>
      </c>
    </row>
    <row r="1498" spans="1:12" hidden="1">
      <c r="A1498" s="1">
        <v>5.2055589578573701E-11</v>
      </c>
      <c r="B1498">
        <v>-0.41317572126525898</v>
      </c>
      <c r="C1498">
        <v>0.152</v>
      </c>
      <c r="D1498">
        <v>0.56899999999999995</v>
      </c>
      <c r="E1498" s="1">
        <v>7.2961114353328903E-7</v>
      </c>
      <c r="F1498" t="s">
        <v>763</v>
      </c>
      <c r="G1498" t="s">
        <v>954</v>
      </c>
      <c r="H1498">
        <v>103910</v>
      </c>
      <c r="I1498">
        <v>-1</v>
      </c>
      <c r="J1498">
        <v>349</v>
      </c>
      <c r="K1498" t="e">
        <f>VLOOKUP(G1498, '[1]cytokines and chemokines'!$A$2:$A$112, 1, FALSE)</f>
        <v>#N/A</v>
      </c>
      <c r="L1498" t="e">
        <f>VLOOKUP(G1498,'[1]cytokine and chemokine receptor'!$A$2:$A$78, 1, FALSE)</f>
        <v>#N/A</v>
      </c>
    </row>
    <row r="1499" spans="1:12" hidden="1">
      <c r="A1499" s="1">
        <v>5.4870879819238797E-11</v>
      </c>
      <c r="B1499">
        <v>-0.34496287272503201</v>
      </c>
      <c r="C1499">
        <v>6.2E-2</v>
      </c>
      <c r="D1499">
        <v>0.432</v>
      </c>
      <c r="E1499" s="1">
        <v>7.6907025154645097E-7</v>
      </c>
      <c r="F1499" t="s">
        <v>763</v>
      </c>
      <c r="G1499" t="s">
        <v>955</v>
      </c>
      <c r="H1499">
        <v>10063</v>
      </c>
      <c r="I1499">
        <v>-1</v>
      </c>
      <c r="J1499">
        <v>350</v>
      </c>
      <c r="K1499" t="e">
        <f>VLOOKUP(G1499, '[1]cytokines and chemokines'!$A$2:$A$112, 1, FALSE)</f>
        <v>#N/A</v>
      </c>
      <c r="L1499" t="e">
        <f>VLOOKUP(G1499,'[1]cytokine and chemokine receptor'!$A$2:$A$78, 1, FALSE)</f>
        <v>#N/A</v>
      </c>
    </row>
    <row r="1500" spans="1:12" hidden="1">
      <c r="A1500" s="1">
        <v>5.5281746632568597E-11</v>
      </c>
      <c r="B1500">
        <v>-0.344461275855032</v>
      </c>
      <c r="C1500">
        <v>2.7E-2</v>
      </c>
      <c r="D1500">
        <v>0.23400000000000001</v>
      </c>
      <c r="E1500" s="1">
        <v>7.7482896080208196E-7</v>
      </c>
      <c r="F1500" t="s">
        <v>763</v>
      </c>
      <c r="G1500" t="s">
        <v>195</v>
      </c>
      <c r="H1500">
        <v>1164</v>
      </c>
      <c r="I1500">
        <v>-1</v>
      </c>
      <c r="J1500">
        <v>351</v>
      </c>
      <c r="K1500" t="e">
        <f>VLOOKUP(G1500, '[1]cytokines and chemokines'!$A$2:$A$112, 1, FALSE)</f>
        <v>#N/A</v>
      </c>
      <c r="L1500" t="e">
        <f>VLOOKUP(G1500,'[1]cytokine and chemokine receptor'!$A$2:$A$78, 1, FALSE)</f>
        <v>#N/A</v>
      </c>
    </row>
    <row r="1501" spans="1:12" hidden="1">
      <c r="A1501" s="1">
        <v>6.09417813723477E-11</v>
      </c>
      <c r="B1501">
        <v>-0.35225737313335798</v>
      </c>
      <c r="C1501">
        <v>7.0999999999999994E-2</v>
      </c>
      <c r="D1501">
        <v>0.435</v>
      </c>
      <c r="E1501" s="1">
        <v>8.5416000771482603E-7</v>
      </c>
      <c r="F1501" t="s">
        <v>763</v>
      </c>
      <c r="G1501" t="s">
        <v>956</v>
      </c>
      <c r="H1501">
        <v>7905</v>
      </c>
      <c r="I1501">
        <v>-1</v>
      </c>
      <c r="J1501">
        <v>352</v>
      </c>
      <c r="K1501" t="e">
        <f>VLOOKUP(G1501, '[1]cytokines and chemokines'!$A$2:$A$112, 1, FALSE)</f>
        <v>#N/A</v>
      </c>
      <c r="L1501" t="e">
        <f>VLOOKUP(G1501,'[1]cytokine and chemokine receptor'!$A$2:$A$78, 1, FALSE)</f>
        <v>#N/A</v>
      </c>
    </row>
    <row r="1502" spans="1:12" hidden="1">
      <c r="A1502" s="1">
        <v>6.4065373428731695E-11</v>
      </c>
      <c r="B1502">
        <v>-0.30959040474612398</v>
      </c>
      <c r="C1502">
        <v>3.5999999999999997E-2</v>
      </c>
      <c r="D1502">
        <v>0.27300000000000002</v>
      </c>
      <c r="E1502" s="1">
        <v>8.9794027397710395E-7</v>
      </c>
      <c r="F1502" t="s">
        <v>763</v>
      </c>
      <c r="G1502" t="s">
        <v>957</v>
      </c>
      <c r="H1502">
        <v>6632</v>
      </c>
      <c r="I1502">
        <v>-1</v>
      </c>
      <c r="J1502">
        <v>353</v>
      </c>
      <c r="K1502" t="e">
        <f>VLOOKUP(G1502, '[1]cytokines and chemokines'!$A$2:$A$112, 1, FALSE)</f>
        <v>#N/A</v>
      </c>
      <c r="L1502" t="e">
        <f>VLOOKUP(G1502,'[1]cytokine and chemokine receptor'!$A$2:$A$78, 1, FALSE)</f>
        <v>#N/A</v>
      </c>
    </row>
    <row r="1503" spans="1:12" hidden="1">
      <c r="A1503" s="1">
        <v>7.1550961562970795E-11</v>
      </c>
      <c r="B1503">
        <v>-0.46814588040347999</v>
      </c>
      <c r="C1503">
        <v>0.63400000000000001</v>
      </c>
      <c r="D1503">
        <v>0.94399999999999995</v>
      </c>
      <c r="E1503" s="1">
        <v>1.00285827726659E-6</v>
      </c>
      <c r="F1503" t="s">
        <v>763</v>
      </c>
      <c r="G1503" t="s">
        <v>99</v>
      </c>
      <c r="H1503">
        <v>11224</v>
      </c>
      <c r="I1503">
        <v>-1</v>
      </c>
      <c r="J1503">
        <v>354</v>
      </c>
      <c r="K1503" t="e">
        <f>VLOOKUP(G1503, '[1]cytokines and chemokines'!$A$2:$A$112, 1, FALSE)</f>
        <v>#N/A</v>
      </c>
      <c r="L1503" t="e">
        <f>VLOOKUP(G1503,'[1]cytokine and chemokine receptor'!$A$2:$A$78, 1, FALSE)</f>
        <v>#N/A</v>
      </c>
    </row>
    <row r="1504" spans="1:12" hidden="1">
      <c r="A1504" s="1">
        <v>7.2295730579520995E-11</v>
      </c>
      <c r="B1504">
        <v>-0.25520574458614398</v>
      </c>
      <c r="C1504">
        <v>2.7E-2</v>
      </c>
      <c r="D1504">
        <v>0.23400000000000001</v>
      </c>
      <c r="E1504" s="1">
        <v>1.0132969598025601E-6</v>
      </c>
      <c r="F1504" t="s">
        <v>763</v>
      </c>
      <c r="G1504" t="s">
        <v>958</v>
      </c>
      <c r="H1504">
        <v>64981</v>
      </c>
      <c r="I1504">
        <v>-1</v>
      </c>
      <c r="J1504">
        <v>355</v>
      </c>
      <c r="K1504" t="e">
        <f>VLOOKUP(G1504, '[1]cytokines and chemokines'!$A$2:$A$112, 1, FALSE)</f>
        <v>#N/A</v>
      </c>
      <c r="L1504" t="e">
        <f>VLOOKUP(G1504,'[1]cytokine and chemokine receptor'!$A$2:$A$78, 1, FALSE)</f>
        <v>#N/A</v>
      </c>
    </row>
    <row r="1505" spans="1:12" hidden="1">
      <c r="A1505" s="1">
        <v>7.3754748149351497E-11</v>
      </c>
      <c r="B1505">
        <v>-0.32296473629810302</v>
      </c>
      <c r="C1505">
        <v>5.3999999999999999E-2</v>
      </c>
      <c r="D1505">
        <v>0.379</v>
      </c>
      <c r="E1505" s="1">
        <v>1.03374655006131E-6</v>
      </c>
      <c r="F1505" t="s">
        <v>763</v>
      </c>
      <c r="G1505" t="s">
        <v>645</v>
      </c>
      <c r="H1505">
        <v>52</v>
      </c>
      <c r="I1505">
        <v>-1</v>
      </c>
      <c r="J1505">
        <v>356</v>
      </c>
      <c r="K1505" t="e">
        <f>VLOOKUP(G1505, '[1]cytokines and chemokines'!$A$2:$A$112, 1, FALSE)</f>
        <v>#N/A</v>
      </c>
      <c r="L1505" t="e">
        <f>VLOOKUP(G1505,'[1]cytokine and chemokine receptor'!$A$2:$A$78, 1, FALSE)</f>
        <v>#N/A</v>
      </c>
    </row>
    <row r="1506" spans="1:12" hidden="1">
      <c r="A1506" s="1">
        <v>7.7251234380354803E-11</v>
      </c>
      <c r="B1506">
        <v>1.02236200247242</v>
      </c>
      <c r="C1506">
        <v>0.65200000000000002</v>
      </c>
      <c r="D1506">
        <v>0.47099999999999997</v>
      </c>
      <c r="E1506" s="1">
        <v>1.08275330107505E-6</v>
      </c>
      <c r="F1506" t="s">
        <v>763</v>
      </c>
      <c r="G1506" t="s">
        <v>115</v>
      </c>
      <c r="H1506">
        <v>27086</v>
      </c>
      <c r="I1506">
        <v>1</v>
      </c>
      <c r="J1506">
        <v>357</v>
      </c>
      <c r="K1506" t="e">
        <f>VLOOKUP(G1506, '[1]cytokines and chemokines'!$A$2:$A$112, 1, FALSE)</f>
        <v>#N/A</v>
      </c>
      <c r="L1506" t="e">
        <f>VLOOKUP(G1506,'[1]cytokine and chemokine receptor'!$A$2:$A$78, 1, FALSE)</f>
        <v>#N/A</v>
      </c>
    </row>
    <row r="1507" spans="1:12" hidden="1">
      <c r="A1507" s="1">
        <v>7.9182226172571005E-11</v>
      </c>
      <c r="B1507">
        <v>-0.40173407326968602</v>
      </c>
      <c r="C1507">
        <v>0.20499999999999999</v>
      </c>
      <c r="D1507">
        <v>0.68799999999999994</v>
      </c>
      <c r="E1507" s="1">
        <v>1.1098180820347501E-6</v>
      </c>
      <c r="F1507" t="s">
        <v>763</v>
      </c>
      <c r="G1507" t="s">
        <v>325</v>
      </c>
      <c r="H1507">
        <v>119504</v>
      </c>
      <c r="I1507">
        <v>-1</v>
      </c>
      <c r="J1507">
        <v>358</v>
      </c>
      <c r="K1507" t="e">
        <f>VLOOKUP(G1507, '[1]cytokines and chemokines'!$A$2:$A$112, 1, FALSE)</f>
        <v>#N/A</v>
      </c>
      <c r="L1507" t="e">
        <f>VLOOKUP(G1507,'[1]cytokine and chemokine receptor'!$A$2:$A$78, 1, FALSE)</f>
        <v>#N/A</v>
      </c>
    </row>
    <row r="1508" spans="1:12" hidden="1">
      <c r="A1508" s="1">
        <v>8.4907326432479998E-11</v>
      </c>
      <c r="B1508">
        <v>1.0595127954185499</v>
      </c>
      <c r="C1508">
        <v>0.57099999999999995</v>
      </c>
      <c r="D1508">
        <v>0.39900000000000002</v>
      </c>
      <c r="E1508" s="1">
        <v>1.1900610872776401E-6</v>
      </c>
      <c r="F1508" t="s">
        <v>763</v>
      </c>
      <c r="G1508" t="s">
        <v>959</v>
      </c>
      <c r="H1508">
        <v>489</v>
      </c>
      <c r="I1508">
        <v>1</v>
      </c>
      <c r="J1508">
        <v>359</v>
      </c>
      <c r="K1508" t="e">
        <f>VLOOKUP(G1508, '[1]cytokines and chemokines'!$A$2:$A$112, 1, FALSE)</f>
        <v>#N/A</v>
      </c>
      <c r="L1508" t="e">
        <f>VLOOKUP(G1508,'[1]cytokine and chemokine receptor'!$A$2:$A$78, 1, FALSE)</f>
        <v>#N/A</v>
      </c>
    </row>
    <row r="1509" spans="1:12" hidden="1">
      <c r="A1509" s="1">
        <v>8.8532757339025104E-11</v>
      </c>
      <c r="B1509">
        <v>-0.39103050204669398</v>
      </c>
      <c r="C1509">
        <v>0.32100000000000001</v>
      </c>
      <c r="D1509">
        <v>0.81899999999999995</v>
      </c>
      <c r="E1509" s="1">
        <v>1.2408751268637699E-6</v>
      </c>
      <c r="F1509" t="s">
        <v>763</v>
      </c>
      <c r="G1509" t="s">
        <v>380</v>
      </c>
      <c r="H1509">
        <v>387</v>
      </c>
      <c r="I1509">
        <v>-1</v>
      </c>
      <c r="J1509">
        <v>360</v>
      </c>
      <c r="K1509" t="e">
        <f>VLOOKUP(G1509, '[1]cytokines and chemokines'!$A$2:$A$112, 1, FALSE)</f>
        <v>#N/A</v>
      </c>
      <c r="L1509" t="e">
        <f>VLOOKUP(G1509,'[1]cytokine and chemokine receptor'!$A$2:$A$78, 1, FALSE)</f>
        <v>#N/A</v>
      </c>
    </row>
    <row r="1510" spans="1:12" hidden="1">
      <c r="A1510" s="1">
        <v>1.03064685037104E-10</v>
      </c>
      <c r="B1510">
        <v>-0.36728398952910402</v>
      </c>
      <c r="C1510">
        <v>9.8000000000000004E-2</v>
      </c>
      <c r="D1510">
        <v>0.47699999999999998</v>
      </c>
      <c r="E1510" s="1">
        <v>1.4445546254800601E-6</v>
      </c>
      <c r="F1510" t="s">
        <v>763</v>
      </c>
      <c r="G1510" t="s">
        <v>960</v>
      </c>
      <c r="H1510">
        <v>55845</v>
      </c>
      <c r="I1510">
        <v>-1</v>
      </c>
      <c r="J1510">
        <v>361</v>
      </c>
      <c r="K1510" t="e">
        <f>VLOOKUP(G1510, '[1]cytokines and chemokines'!$A$2:$A$112, 1, FALSE)</f>
        <v>#N/A</v>
      </c>
      <c r="L1510" t="e">
        <f>VLOOKUP(G1510,'[1]cytokine and chemokine receptor'!$A$2:$A$78, 1, FALSE)</f>
        <v>#N/A</v>
      </c>
    </row>
    <row r="1511" spans="1:12" hidden="1">
      <c r="A1511" s="1">
        <v>1.04014609622067E-10</v>
      </c>
      <c r="B1511">
        <v>-0.50052572485122404</v>
      </c>
      <c r="C1511">
        <v>0.68799999999999994</v>
      </c>
      <c r="D1511">
        <v>0.94599999999999995</v>
      </c>
      <c r="E1511" s="1">
        <v>1.4578687684629E-6</v>
      </c>
      <c r="F1511" t="s">
        <v>763</v>
      </c>
      <c r="G1511" t="s">
        <v>52</v>
      </c>
      <c r="H1511" t="s">
        <v>53</v>
      </c>
      <c r="I1511">
        <v>-1</v>
      </c>
      <c r="J1511">
        <v>362</v>
      </c>
      <c r="K1511" t="e">
        <f>VLOOKUP(G1511, '[1]cytokines and chemokines'!$A$2:$A$112, 1, FALSE)</f>
        <v>#N/A</v>
      </c>
      <c r="L1511" t="e">
        <f>VLOOKUP(G1511,'[1]cytokine and chemokine receptor'!$A$2:$A$78, 1, FALSE)</f>
        <v>#N/A</v>
      </c>
    </row>
    <row r="1512" spans="1:12" hidden="1">
      <c r="A1512" s="1">
        <v>1.12184863291777E-10</v>
      </c>
      <c r="B1512">
        <v>-0.28118692313568</v>
      </c>
      <c r="C1512">
        <v>3.5999999999999997E-2</v>
      </c>
      <c r="D1512">
        <v>0.246</v>
      </c>
      <c r="E1512" s="1">
        <v>1.57238304389754E-6</v>
      </c>
      <c r="F1512" t="s">
        <v>763</v>
      </c>
      <c r="G1512" t="s">
        <v>961</v>
      </c>
      <c r="H1512">
        <v>310</v>
      </c>
      <c r="I1512">
        <v>-1</v>
      </c>
      <c r="J1512">
        <v>363</v>
      </c>
      <c r="K1512" t="e">
        <f>VLOOKUP(G1512, '[1]cytokines and chemokines'!$A$2:$A$112, 1, FALSE)</f>
        <v>#N/A</v>
      </c>
      <c r="L1512" t="e">
        <f>VLOOKUP(G1512,'[1]cytokine and chemokine receptor'!$A$2:$A$78, 1, FALSE)</f>
        <v>#N/A</v>
      </c>
    </row>
    <row r="1513" spans="1:12" hidden="1">
      <c r="A1513" s="1">
        <v>1.14461284952101E-10</v>
      </c>
      <c r="B1513">
        <v>-0.28087614713313702</v>
      </c>
      <c r="C1513">
        <v>2.7E-2</v>
      </c>
      <c r="D1513">
        <v>0.24099999999999999</v>
      </c>
      <c r="E1513" s="1">
        <v>1.6042893698886601E-6</v>
      </c>
      <c r="F1513" t="s">
        <v>763</v>
      </c>
      <c r="G1513" t="s">
        <v>962</v>
      </c>
      <c r="H1513">
        <v>153527</v>
      </c>
      <c r="I1513">
        <v>-1</v>
      </c>
      <c r="J1513">
        <v>364</v>
      </c>
      <c r="K1513" t="e">
        <f>VLOOKUP(G1513, '[1]cytokines and chemokines'!$A$2:$A$112, 1, FALSE)</f>
        <v>#N/A</v>
      </c>
      <c r="L1513" t="e">
        <f>VLOOKUP(G1513,'[1]cytokine and chemokine receptor'!$A$2:$A$78, 1, FALSE)</f>
        <v>#N/A</v>
      </c>
    </row>
    <row r="1514" spans="1:12" hidden="1">
      <c r="A1514" s="1">
        <v>1.1584933688612799E-10</v>
      </c>
      <c r="B1514">
        <v>-0.26851873992232</v>
      </c>
      <c r="C1514">
        <v>3.5999999999999997E-2</v>
      </c>
      <c r="D1514">
        <v>0.251</v>
      </c>
      <c r="E1514" s="1">
        <v>1.6237443057959701E-6</v>
      </c>
      <c r="F1514" t="s">
        <v>763</v>
      </c>
      <c r="G1514" t="s">
        <v>963</v>
      </c>
      <c r="H1514">
        <v>64083</v>
      </c>
      <c r="I1514">
        <v>-1</v>
      </c>
      <c r="J1514">
        <v>365</v>
      </c>
      <c r="K1514" t="e">
        <f>VLOOKUP(G1514, '[1]cytokines and chemokines'!$A$2:$A$112, 1, FALSE)</f>
        <v>#N/A</v>
      </c>
      <c r="L1514" t="e">
        <f>VLOOKUP(G1514,'[1]cytokine and chemokine receptor'!$A$2:$A$78, 1, FALSE)</f>
        <v>#N/A</v>
      </c>
    </row>
    <row r="1515" spans="1:12" hidden="1">
      <c r="A1515" s="1">
        <v>1.1671245318683401E-10</v>
      </c>
      <c r="B1515">
        <v>-0.38669078656304301</v>
      </c>
      <c r="C1515">
        <v>0.152</v>
      </c>
      <c r="D1515">
        <v>0.60199999999999998</v>
      </c>
      <c r="E1515" s="1">
        <v>1.63584174386666E-6</v>
      </c>
      <c r="F1515" t="s">
        <v>763</v>
      </c>
      <c r="G1515" t="s">
        <v>749</v>
      </c>
      <c r="H1515">
        <v>353</v>
      </c>
      <c r="I1515">
        <v>-1</v>
      </c>
      <c r="J1515">
        <v>366</v>
      </c>
      <c r="K1515" t="e">
        <f>VLOOKUP(G1515, '[1]cytokines and chemokines'!$A$2:$A$112, 1, FALSE)</f>
        <v>#N/A</v>
      </c>
      <c r="L1515" t="e">
        <f>VLOOKUP(G1515,'[1]cytokine and chemokine receptor'!$A$2:$A$78, 1, FALSE)</f>
        <v>#N/A</v>
      </c>
    </row>
    <row r="1516" spans="1:12" hidden="1">
      <c r="A1516" s="1">
        <v>1.1734939126513799E-10</v>
      </c>
      <c r="B1516">
        <v>-0.30963959517686901</v>
      </c>
      <c r="C1516">
        <v>4.4999999999999998E-2</v>
      </c>
      <c r="D1516">
        <v>0.375</v>
      </c>
      <c r="E1516" s="1">
        <v>1.64476906797217E-6</v>
      </c>
      <c r="F1516" t="s">
        <v>763</v>
      </c>
      <c r="G1516" t="s">
        <v>964</v>
      </c>
      <c r="H1516">
        <v>81853</v>
      </c>
      <c r="I1516">
        <v>-1</v>
      </c>
      <c r="J1516">
        <v>367</v>
      </c>
      <c r="K1516" t="e">
        <f>VLOOKUP(G1516, '[1]cytokines and chemokines'!$A$2:$A$112, 1, FALSE)</f>
        <v>#N/A</v>
      </c>
      <c r="L1516" t="e">
        <f>VLOOKUP(G1516,'[1]cytokine and chemokine receptor'!$A$2:$A$78, 1, FALSE)</f>
        <v>#N/A</v>
      </c>
    </row>
    <row r="1517" spans="1:12" hidden="1">
      <c r="A1517" s="1">
        <v>1.44502029595095E-10</v>
      </c>
      <c r="B1517">
        <v>-0.362646312638367</v>
      </c>
      <c r="C1517">
        <v>0.13400000000000001</v>
      </c>
      <c r="D1517">
        <v>0.55900000000000005</v>
      </c>
      <c r="E1517" s="1">
        <v>2.0253404468048502E-6</v>
      </c>
      <c r="F1517" t="s">
        <v>763</v>
      </c>
      <c r="G1517" t="s">
        <v>965</v>
      </c>
      <c r="H1517">
        <v>5901</v>
      </c>
      <c r="I1517">
        <v>-1</v>
      </c>
      <c r="J1517">
        <v>368</v>
      </c>
      <c r="K1517" t="e">
        <f>VLOOKUP(G1517, '[1]cytokines and chemokines'!$A$2:$A$112, 1, FALSE)</f>
        <v>#N/A</v>
      </c>
      <c r="L1517" t="e">
        <f>VLOOKUP(G1517,'[1]cytokine and chemokine receptor'!$A$2:$A$78, 1, FALSE)</f>
        <v>#N/A</v>
      </c>
    </row>
    <row r="1518" spans="1:12" hidden="1">
      <c r="A1518" s="1">
        <v>1.60474918032602E-10</v>
      </c>
      <c r="B1518">
        <v>-0.33178002439535498</v>
      </c>
      <c r="C1518">
        <v>4.4999999999999998E-2</v>
      </c>
      <c r="D1518">
        <v>0.26</v>
      </c>
      <c r="E1518" s="1">
        <v>2.2492164511449498E-6</v>
      </c>
      <c r="F1518" t="s">
        <v>763</v>
      </c>
      <c r="G1518" t="s">
        <v>319</v>
      </c>
      <c r="H1518" t="s">
        <v>53</v>
      </c>
      <c r="I1518">
        <v>-1</v>
      </c>
      <c r="J1518">
        <v>369</v>
      </c>
      <c r="K1518" t="e">
        <f>VLOOKUP(G1518, '[1]cytokines and chemokines'!$A$2:$A$112, 1, FALSE)</f>
        <v>#N/A</v>
      </c>
      <c r="L1518" t="e">
        <f>VLOOKUP(G1518,'[1]cytokine and chemokine receptor'!$A$2:$A$78, 1, FALSE)</f>
        <v>#N/A</v>
      </c>
    </row>
    <row r="1519" spans="1:12" hidden="1">
      <c r="A1519" s="1">
        <v>1.61797991422337E-10</v>
      </c>
      <c r="B1519">
        <v>-0.38376921451137103</v>
      </c>
      <c r="C1519">
        <v>0.33900000000000002</v>
      </c>
      <c r="D1519">
        <v>0.81599999999999995</v>
      </c>
      <c r="E1519" s="1">
        <v>2.2677606477754699E-6</v>
      </c>
      <c r="F1519" t="s">
        <v>763</v>
      </c>
      <c r="G1519" t="s">
        <v>966</v>
      </c>
      <c r="H1519">
        <v>7314</v>
      </c>
      <c r="I1519">
        <v>-1</v>
      </c>
      <c r="J1519">
        <v>370</v>
      </c>
      <c r="K1519" t="e">
        <f>VLOOKUP(G1519, '[1]cytokines and chemokines'!$A$2:$A$112, 1, FALSE)</f>
        <v>#N/A</v>
      </c>
      <c r="L1519" t="e">
        <f>VLOOKUP(G1519,'[1]cytokine and chemokine receptor'!$A$2:$A$78, 1, FALSE)</f>
        <v>#N/A</v>
      </c>
    </row>
    <row r="1520" spans="1:12" hidden="1">
      <c r="A1520" s="1">
        <v>1.6708151325666199E-10</v>
      </c>
      <c r="B1520">
        <v>-0.42678247399281</v>
      </c>
      <c r="C1520">
        <v>9.8000000000000004E-2</v>
      </c>
      <c r="D1520">
        <v>0.443</v>
      </c>
      <c r="E1520" s="1">
        <v>2.3418144898053798E-6</v>
      </c>
      <c r="F1520" t="s">
        <v>763</v>
      </c>
      <c r="G1520" t="s">
        <v>967</v>
      </c>
      <c r="H1520">
        <v>822</v>
      </c>
      <c r="I1520">
        <v>-1</v>
      </c>
      <c r="J1520">
        <v>371</v>
      </c>
      <c r="K1520" t="e">
        <f>VLOOKUP(G1520, '[1]cytokines and chemokines'!$A$2:$A$112, 1, FALSE)</f>
        <v>#N/A</v>
      </c>
      <c r="L1520" t="e">
        <f>VLOOKUP(G1520,'[1]cytokine and chemokine receptor'!$A$2:$A$78, 1, FALSE)</f>
        <v>#N/A</v>
      </c>
    </row>
    <row r="1521" spans="1:12" hidden="1">
      <c r="A1521" s="1">
        <v>1.6756809698021299E-10</v>
      </c>
      <c r="B1521">
        <v>-0.43843916221951601</v>
      </c>
      <c r="C1521">
        <v>2.7E-2</v>
      </c>
      <c r="D1521">
        <v>0.23100000000000001</v>
      </c>
      <c r="E1521" s="1">
        <v>2.3486344472746601E-6</v>
      </c>
      <c r="F1521" t="s">
        <v>763</v>
      </c>
      <c r="G1521" t="s">
        <v>104</v>
      </c>
      <c r="H1521">
        <v>28984</v>
      </c>
      <c r="I1521">
        <v>-1</v>
      </c>
      <c r="J1521">
        <v>372</v>
      </c>
      <c r="K1521" t="e">
        <f>VLOOKUP(G1521, '[1]cytokines and chemokines'!$A$2:$A$112, 1, FALSE)</f>
        <v>#N/A</v>
      </c>
      <c r="L1521" t="e">
        <f>VLOOKUP(G1521,'[1]cytokine and chemokine receptor'!$A$2:$A$78, 1, FALSE)</f>
        <v>#N/A</v>
      </c>
    </row>
    <row r="1522" spans="1:12" hidden="1">
      <c r="A1522" s="1">
        <v>1.88325462869924E-10</v>
      </c>
      <c r="B1522">
        <v>-0.328417427026022</v>
      </c>
      <c r="C1522">
        <v>6.2E-2</v>
      </c>
      <c r="D1522">
        <v>0.39800000000000002</v>
      </c>
      <c r="E1522" s="1">
        <v>2.6395696875848499E-6</v>
      </c>
      <c r="F1522" t="s">
        <v>763</v>
      </c>
      <c r="G1522" t="s">
        <v>968</v>
      </c>
      <c r="H1522">
        <v>51727</v>
      </c>
      <c r="I1522">
        <v>-1</v>
      </c>
      <c r="J1522">
        <v>373</v>
      </c>
      <c r="K1522" t="e">
        <f>VLOOKUP(G1522, '[1]cytokines and chemokines'!$A$2:$A$112, 1, FALSE)</f>
        <v>#N/A</v>
      </c>
      <c r="L1522" t="e">
        <f>VLOOKUP(G1522,'[1]cytokine and chemokine receptor'!$A$2:$A$78, 1, FALSE)</f>
        <v>#N/A</v>
      </c>
    </row>
    <row r="1523" spans="1:12" hidden="1">
      <c r="A1523" s="1">
        <v>1.95544957969245E-10</v>
      </c>
      <c r="B1523">
        <v>-0.331871739598673</v>
      </c>
      <c r="C1523">
        <v>0.152</v>
      </c>
      <c r="D1523">
        <v>0.61799999999999999</v>
      </c>
      <c r="E1523" s="1">
        <v>2.7407581308969499E-6</v>
      </c>
      <c r="F1523" t="s">
        <v>763</v>
      </c>
      <c r="G1523" t="s">
        <v>969</v>
      </c>
      <c r="H1523" t="s">
        <v>53</v>
      </c>
      <c r="I1523">
        <v>-1</v>
      </c>
      <c r="J1523">
        <v>374</v>
      </c>
      <c r="K1523" t="e">
        <f>VLOOKUP(G1523, '[1]cytokines and chemokines'!$A$2:$A$112, 1, FALSE)</f>
        <v>#N/A</v>
      </c>
      <c r="L1523" t="e">
        <f>VLOOKUP(G1523,'[1]cytokine and chemokine receptor'!$A$2:$A$78, 1, FALSE)</f>
        <v>#N/A</v>
      </c>
    </row>
    <row r="1524" spans="1:12" hidden="1">
      <c r="A1524" s="1">
        <v>2.0114218586901199E-10</v>
      </c>
      <c r="B1524">
        <v>-0.36325400653077999</v>
      </c>
      <c r="C1524">
        <v>9.8000000000000004E-2</v>
      </c>
      <c r="D1524">
        <v>0.45</v>
      </c>
      <c r="E1524" s="1">
        <v>2.81920887714007E-6</v>
      </c>
      <c r="F1524" t="s">
        <v>763</v>
      </c>
      <c r="G1524" t="s">
        <v>970</v>
      </c>
      <c r="H1524">
        <v>51107</v>
      </c>
      <c r="I1524">
        <v>-1</v>
      </c>
      <c r="J1524">
        <v>375</v>
      </c>
      <c r="K1524" t="e">
        <f>VLOOKUP(G1524, '[1]cytokines and chemokines'!$A$2:$A$112, 1, FALSE)</f>
        <v>#N/A</v>
      </c>
      <c r="L1524" t="e">
        <f>VLOOKUP(G1524,'[1]cytokine and chemokine receptor'!$A$2:$A$78, 1, FALSE)</f>
        <v>#N/A</v>
      </c>
    </row>
    <row r="1525" spans="1:12" hidden="1">
      <c r="A1525" s="1">
        <v>2.0145176346387299E-10</v>
      </c>
      <c r="B1525">
        <v>-0.46615511256756698</v>
      </c>
      <c r="C1525">
        <v>0.41099999999999998</v>
      </c>
      <c r="D1525">
        <v>0.83899999999999997</v>
      </c>
      <c r="E1525" s="1">
        <v>2.82354791670965E-6</v>
      </c>
      <c r="F1525" t="s">
        <v>763</v>
      </c>
      <c r="G1525" t="s">
        <v>182</v>
      </c>
      <c r="H1525">
        <v>10983</v>
      </c>
      <c r="I1525">
        <v>-1</v>
      </c>
      <c r="J1525">
        <v>376</v>
      </c>
      <c r="K1525" t="e">
        <f>VLOOKUP(G1525, '[1]cytokines and chemokines'!$A$2:$A$112, 1, FALSE)</f>
        <v>#N/A</v>
      </c>
      <c r="L1525" t="e">
        <f>VLOOKUP(G1525,'[1]cytokine and chemokine receptor'!$A$2:$A$78, 1, FALSE)</f>
        <v>#N/A</v>
      </c>
    </row>
    <row r="1526" spans="1:12" hidden="1">
      <c r="A1526" s="1">
        <v>2.02341417479177E-10</v>
      </c>
      <c r="B1526">
        <v>-0.36901364222837102</v>
      </c>
      <c r="C1526">
        <v>0.125</v>
      </c>
      <c r="D1526">
        <v>0.53700000000000003</v>
      </c>
      <c r="E1526" s="1">
        <v>2.8360173073881501E-6</v>
      </c>
      <c r="F1526" t="s">
        <v>763</v>
      </c>
      <c r="G1526" t="s">
        <v>512</v>
      </c>
      <c r="H1526">
        <v>11331</v>
      </c>
      <c r="I1526">
        <v>-1</v>
      </c>
      <c r="J1526">
        <v>377</v>
      </c>
      <c r="K1526" t="e">
        <f>VLOOKUP(G1526, '[1]cytokines and chemokines'!$A$2:$A$112, 1, FALSE)</f>
        <v>#N/A</v>
      </c>
      <c r="L1526" t="e">
        <f>VLOOKUP(G1526,'[1]cytokine and chemokine receptor'!$A$2:$A$78, 1, FALSE)</f>
        <v>#N/A</v>
      </c>
    </row>
    <row r="1527" spans="1:12" hidden="1">
      <c r="A1527" s="1">
        <v>2.0559701937054301E-10</v>
      </c>
      <c r="B1527">
        <v>-0.464841275355864</v>
      </c>
      <c r="C1527">
        <v>0.20499999999999999</v>
      </c>
      <c r="D1527">
        <v>0.62</v>
      </c>
      <c r="E1527" s="1">
        <v>2.8816478234975298E-6</v>
      </c>
      <c r="F1527" t="s">
        <v>763</v>
      </c>
      <c r="G1527" t="s">
        <v>971</v>
      </c>
      <c r="H1527">
        <v>23406</v>
      </c>
      <c r="I1527">
        <v>-1</v>
      </c>
      <c r="J1527">
        <v>378</v>
      </c>
      <c r="K1527" t="e">
        <f>VLOOKUP(G1527, '[1]cytokines and chemokines'!$A$2:$A$112, 1, FALSE)</f>
        <v>#N/A</v>
      </c>
      <c r="L1527" t="e">
        <f>VLOOKUP(G1527,'[1]cytokine and chemokine receptor'!$A$2:$A$78, 1, FALSE)</f>
        <v>#N/A</v>
      </c>
    </row>
    <row r="1528" spans="1:12" hidden="1">
      <c r="A1528" s="1">
        <v>2.0579247789180099E-10</v>
      </c>
      <c r="B1528">
        <v>-3.1719057823085999</v>
      </c>
      <c r="C1528">
        <v>8.8999999999999996E-2</v>
      </c>
      <c r="D1528">
        <v>0.27100000000000002</v>
      </c>
      <c r="E1528" s="1">
        <v>2.88438737013149E-6</v>
      </c>
      <c r="F1528" t="s">
        <v>763</v>
      </c>
      <c r="G1528" t="s">
        <v>682</v>
      </c>
      <c r="H1528">
        <v>28914</v>
      </c>
      <c r="I1528">
        <v>-1</v>
      </c>
      <c r="J1528">
        <v>379</v>
      </c>
      <c r="K1528" t="e">
        <f>VLOOKUP(G1528, '[1]cytokines and chemokines'!$A$2:$A$112, 1, FALSE)</f>
        <v>#N/A</v>
      </c>
      <c r="L1528" t="e">
        <f>VLOOKUP(G1528,'[1]cytokine and chemokine receptor'!$A$2:$A$78, 1, FALSE)</f>
        <v>#N/A</v>
      </c>
    </row>
    <row r="1529" spans="1:12" hidden="1">
      <c r="A1529" s="1">
        <v>2.1302723718268301E-10</v>
      </c>
      <c r="B1529">
        <v>-0.28213391140787902</v>
      </c>
      <c r="C1529">
        <v>1.7999999999999999E-2</v>
      </c>
      <c r="D1529">
        <v>0.19400000000000001</v>
      </c>
      <c r="E1529" s="1">
        <v>2.98578975635248E-6</v>
      </c>
      <c r="F1529" t="s">
        <v>763</v>
      </c>
      <c r="G1529" t="s">
        <v>972</v>
      </c>
      <c r="H1529">
        <v>5621</v>
      </c>
      <c r="I1529">
        <v>-1</v>
      </c>
      <c r="J1529">
        <v>380</v>
      </c>
      <c r="K1529" t="e">
        <f>VLOOKUP(G1529, '[1]cytokines and chemokines'!$A$2:$A$112, 1, FALSE)</f>
        <v>#N/A</v>
      </c>
      <c r="L1529" t="e">
        <f>VLOOKUP(G1529,'[1]cytokine and chemokine receptor'!$A$2:$A$78, 1, FALSE)</f>
        <v>#N/A</v>
      </c>
    </row>
    <row r="1530" spans="1:12" hidden="1">
      <c r="A1530" s="1">
        <v>2.7295144296485099E-10</v>
      </c>
      <c r="B1530">
        <v>-0.40026096036720099</v>
      </c>
      <c r="C1530">
        <v>3.5999999999999997E-2</v>
      </c>
      <c r="D1530">
        <v>0.30199999999999999</v>
      </c>
      <c r="E1530" s="1">
        <v>3.8256874245953504E-6</v>
      </c>
      <c r="F1530" t="s">
        <v>763</v>
      </c>
      <c r="G1530" t="s">
        <v>72</v>
      </c>
      <c r="H1530">
        <v>1026</v>
      </c>
      <c r="I1530">
        <v>-1</v>
      </c>
      <c r="J1530">
        <v>381</v>
      </c>
      <c r="K1530" t="e">
        <f>VLOOKUP(G1530, '[1]cytokines and chemokines'!$A$2:$A$112, 1, FALSE)</f>
        <v>#N/A</v>
      </c>
      <c r="L1530" t="e">
        <f>VLOOKUP(G1530,'[1]cytokine and chemokine receptor'!$A$2:$A$78, 1, FALSE)</f>
        <v>#N/A</v>
      </c>
    </row>
    <row r="1531" spans="1:12" hidden="1">
      <c r="A1531" s="1">
        <v>3.0912071425581098E-10</v>
      </c>
      <c r="B1531">
        <v>-0.47813188798213702</v>
      </c>
      <c r="C1531">
        <v>0.53600000000000003</v>
      </c>
      <c r="D1531">
        <v>0.89600000000000002</v>
      </c>
      <c r="E1531" s="1">
        <v>4.3326359310094502E-6</v>
      </c>
      <c r="F1531" t="s">
        <v>763</v>
      </c>
      <c r="G1531" t="s">
        <v>135</v>
      </c>
      <c r="H1531">
        <v>5094</v>
      </c>
      <c r="I1531">
        <v>-1</v>
      </c>
      <c r="J1531">
        <v>382</v>
      </c>
      <c r="K1531" t="e">
        <f>VLOOKUP(G1531, '[1]cytokines and chemokines'!$A$2:$A$112, 1, FALSE)</f>
        <v>#N/A</v>
      </c>
      <c r="L1531" t="e">
        <f>VLOOKUP(G1531,'[1]cytokine and chemokine receptor'!$A$2:$A$78, 1, FALSE)</f>
        <v>#N/A</v>
      </c>
    </row>
    <row r="1532" spans="1:12" hidden="1">
      <c r="A1532" s="1">
        <v>3.1770333000400701E-10</v>
      </c>
      <c r="B1532">
        <v>-0.37470171763534399</v>
      </c>
      <c r="C1532">
        <v>0.107</v>
      </c>
      <c r="D1532">
        <v>0.47599999999999998</v>
      </c>
      <c r="E1532" s="1">
        <v>4.4529298733361599E-6</v>
      </c>
      <c r="F1532" t="s">
        <v>763</v>
      </c>
      <c r="G1532" t="s">
        <v>973</v>
      </c>
      <c r="H1532">
        <v>9528</v>
      </c>
      <c r="I1532">
        <v>-1</v>
      </c>
      <c r="J1532">
        <v>383</v>
      </c>
      <c r="K1532" t="e">
        <f>VLOOKUP(G1532, '[1]cytokines and chemokines'!$A$2:$A$112, 1, FALSE)</f>
        <v>#N/A</v>
      </c>
      <c r="L1532" t="e">
        <f>VLOOKUP(G1532,'[1]cytokine and chemokine receptor'!$A$2:$A$78, 1, FALSE)</f>
        <v>#N/A</v>
      </c>
    </row>
    <row r="1533" spans="1:12" hidden="1">
      <c r="A1533" s="1">
        <v>3.4936721803820798E-10</v>
      </c>
      <c r="B1533">
        <v>-0.30729484014576602</v>
      </c>
      <c r="C1533">
        <v>5.3999999999999999E-2</v>
      </c>
      <c r="D1533">
        <v>0.373</v>
      </c>
      <c r="E1533" s="1">
        <v>4.8967309280235302E-6</v>
      </c>
      <c r="F1533" t="s">
        <v>763</v>
      </c>
      <c r="G1533" t="s">
        <v>974</v>
      </c>
      <c r="H1533">
        <v>27069</v>
      </c>
      <c r="I1533">
        <v>-1</v>
      </c>
      <c r="J1533">
        <v>384</v>
      </c>
      <c r="K1533" t="e">
        <f>VLOOKUP(G1533, '[1]cytokines and chemokines'!$A$2:$A$112, 1, FALSE)</f>
        <v>#N/A</v>
      </c>
      <c r="L1533" t="e">
        <f>VLOOKUP(G1533,'[1]cytokine and chemokine receptor'!$A$2:$A$78, 1, FALSE)</f>
        <v>#N/A</v>
      </c>
    </row>
    <row r="1534" spans="1:12" hidden="1">
      <c r="A1534" s="1">
        <v>3.5625666419561602E-10</v>
      </c>
      <c r="B1534">
        <v>-0.30327482238728698</v>
      </c>
      <c r="C1534">
        <v>3.5999999999999997E-2</v>
      </c>
      <c r="D1534">
        <v>0.313</v>
      </c>
      <c r="E1534" s="1">
        <v>4.9932934053657503E-6</v>
      </c>
      <c r="F1534" t="s">
        <v>763</v>
      </c>
      <c r="G1534" t="s">
        <v>975</v>
      </c>
      <c r="H1534">
        <v>5368</v>
      </c>
      <c r="I1534">
        <v>-1</v>
      </c>
      <c r="J1534">
        <v>385</v>
      </c>
      <c r="K1534" t="e">
        <f>VLOOKUP(G1534, '[1]cytokines and chemokines'!$A$2:$A$112, 1, FALSE)</f>
        <v>#N/A</v>
      </c>
      <c r="L1534" t="e">
        <f>VLOOKUP(G1534,'[1]cytokine and chemokine receptor'!$A$2:$A$78, 1, FALSE)</f>
        <v>#N/A</v>
      </c>
    </row>
    <row r="1535" spans="1:12" hidden="1">
      <c r="A1535" s="1">
        <v>3.5946011326221602E-10</v>
      </c>
      <c r="B1535">
        <v>-0.33071684127940298</v>
      </c>
      <c r="C1535">
        <v>0.33900000000000002</v>
      </c>
      <c r="D1535">
        <v>0.82499999999999996</v>
      </c>
      <c r="E1535" s="1">
        <v>5.0381929474832198E-6</v>
      </c>
      <c r="F1535" t="s">
        <v>763</v>
      </c>
      <c r="G1535" t="s">
        <v>294</v>
      </c>
      <c r="H1535">
        <v>4904</v>
      </c>
      <c r="I1535">
        <v>-1</v>
      </c>
      <c r="J1535">
        <v>386</v>
      </c>
      <c r="K1535" t="e">
        <f>VLOOKUP(G1535, '[1]cytokines and chemokines'!$A$2:$A$112, 1, FALSE)</f>
        <v>#N/A</v>
      </c>
      <c r="L1535" t="e">
        <f>VLOOKUP(G1535,'[1]cytokine and chemokine receptor'!$A$2:$A$78, 1, FALSE)</f>
        <v>#N/A</v>
      </c>
    </row>
    <row r="1536" spans="1:12" hidden="1">
      <c r="A1536" s="1">
        <v>3.7727679511195197E-10</v>
      </c>
      <c r="B1536">
        <v>-0.36055474539316901</v>
      </c>
      <c r="C1536">
        <v>0.11600000000000001</v>
      </c>
      <c r="D1536">
        <v>0.498</v>
      </c>
      <c r="E1536" s="1">
        <v>5.2879115602891197E-6</v>
      </c>
      <c r="F1536" t="s">
        <v>763</v>
      </c>
      <c r="G1536" t="s">
        <v>976</v>
      </c>
      <c r="H1536">
        <v>28974</v>
      </c>
      <c r="I1536">
        <v>-1</v>
      </c>
      <c r="J1536">
        <v>387</v>
      </c>
      <c r="K1536" t="e">
        <f>VLOOKUP(G1536, '[1]cytokines and chemokines'!$A$2:$A$112, 1, FALSE)</f>
        <v>#N/A</v>
      </c>
      <c r="L1536" t="e">
        <f>VLOOKUP(G1536,'[1]cytokine and chemokine receptor'!$A$2:$A$78, 1, FALSE)</f>
        <v>#N/A</v>
      </c>
    </row>
    <row r="1537" spans="1:12" hidden="1">
      <c r="A1537" s="1">
        <v>4.1066397912297302E-10</v>
      </c>
      <c r="B1537">
        <v>-0.33805020251816498</v>
      </c>
      <c r="C1537">
        <v>8.8999999999999996E-2</v>
      </c>
      <c r="D1537">
        <v>0.47</v>
      </c>
      <c r="E1537" s="1">
        <v>5.7558663313875898E-6</v>
      </c>
      <c r="F1537" t="s">
        <v>763</v>
      </c>
      <c r="G1537" t="s">
        <v>977</v>
      </c>
      <c r="H1537">
        <v>22913</v>
      </c>
      <c r="I1537">
        <v>-1</v>
      </c>
      <c r="J1537">
        <v>388</v>
      </c>
      <c r="K1537" t="e">
        <f>VLOOKUP(G1537, '[1]cytokines and chemokines'!$A$2:$A$112, 1, FALSE)</f>
        <v>#N/A</v>
      </c>
      <c r="L1537" t="e">
        <f>VLOOKUP(G1537,'[1]cytokine and chemokine receptor'!$A$2:$A$78, 1, FALSE)</f>
        <v>#N/A</v>
      </c>
    </row>
    <row r="1538" spans="1:12" hidden="1">
      <c r="A1538" s="1">
        <v>5.2028999050300401E-10</v>
      </c>
      <c r="B1538">
        <v>-0.36121640898285401</v>
      </c>
      <c r="C1538">
        <v>9.8000000000000004E-2</v>
      </c>
      <c r="D1538">
        <v>0.44900000000000001</v>
      </c>
      <c r="E1538" s="1">
        <v>7.2923845068901098E-6</v>
      </c>
      <c r="F1538" t="s">
        <v>763</v>
      </c>
      <c r="G1538" t="s">
        <v>978</v>
      </c>
      <c r="H1538">
        <v>27089</v>
      </c>
      <c r="I1538">
        <v>-1</v>
      </c>
      <c r="J1538">
        <v>389</v>
      </c>
      <c r="K1538" t="e">
        <f>VLOOKUP(G1538, '[1]cytokines and chemokines'!$A$2:$A$112, 1, FALSE)</f>
        <v>#N/A</v>
      </c>
      <c r="L1538" t="e">
        <f>VLOOKUP(G1538,'[1]cytokine and chemokine receptor'!$A$2:$A$78, 1, FALSE)</f>
        <v>#N/A</v>
      </c>
    </row>
    <row r="1539" spans="1:12" hidden="1">
      <c r="A1539" s="1">
        <v>6.5882160116953495E-10</v>
      </c>
      <c r="B1539">
        <v>-0.30904990725613701</v>
      </c>
      <c r="C1539">
        <v>6.2E-2</v>
      </c>
      <c r="D1539">
        <v>0.41199999999999998</v>
      </c>
      <c r="E1539" s="1">
        <v>9.2340435619922008E-6</v>
      </c>
      <c r="F1539" t="s">
        <v>763</v>
      </c>
      <c r="G1539" t="s">
        <v>587</v>
      </c>
      <c r="H1539">
        <v>55004</v>
      </c>
      <c r="I1539">
        <v>-1</v>
      </c>
      <c r="J1539">
        <v>390</v>
      </c>
      <c r="K1539" t="e">
        <f>VLOOKUP(G1539, '[1]cytokines and chemokines'!$A$2:$A$112, 1, FALSE)</f>
        <v>#N/A</v>
      </c>
      <c r="L1539" t="e">
        <f>VLOOKUP(G1539,'[1]cytokine and chemokine receptor'!$A$2:$A$78, 1, FALSE)</f>
        <v>#N/A</v>
      </c>
    </row>
    <row r="1540" spans="1:12" hidden="1">
      <c r="A1540" s="1">
        <v>6.6905137501094102E-10</v>
      </c>
      <c r="B1540">
        <v>-0.32284993281429403</v>
      </c>
      <c r="C1540">
        <v>6.2E-2</v>
      </c>
      <c r="D1540">
        <v>0.35399999999999998</v>
      </c>
      <c r="E1540" s="1">
        <v>9.3774240721533497E-6</v>
      </c>
      <c r="F1540" t="s">
        <v>763</v>
      </c>
      <c r="G1540" t="s">
        <v>979</v>
      </c>
      <c r="H1540">
        <v>3338</v>
      </c>
      <c r="I1540">
        <v>-1</v>
      </c>
      <c r="J1540">
        <v>391</v>
      </c>
      <c r="K1540" t="e">
        <f>VLOOKUP(G1540, '[1]cytokines and chemokines'!$A$2:$A$112, 1, FALSE)</f>
        <v>#N/A</v>
      </c>
      <c r="L1540" t="e">
        <f>VLOOKUP(G1540,'[1]cytokine and chemokine receptor'!$A$2:$A$78, 1, FALSE)</f>
        <v>#N/A</v>
      </c>
    </row>
    <row r="1541" spans="1:12" hidden="1">
      <c r="A1541" s="1">
        <v>7.6259157280203898E-10</v>
      </c>
      <c r="B1541">
        <v>-0.52627766484857996</v>
      </c>
      <c r="C1541">
        <v>8.8999999999999996E-2</v>
      </c>
      <c r="D1541">
        <v>0.36699999999999999</v>
      </c>
      <c r="E1541" s="1">
        <v>1.06884834843933E-5</v>
      </c>
      <c r="F1541" t="s">
        <v>763</v>
      </c>
      <c r="G1541" t="s">
        <v>142</v>
      </c>
      <c r="H1541">
        <v>1880</v>
      </c>
      <c r="I1541">
        <v>-1</v>
      </c>
      <c r="J1541">
        <v>392</v>
      </c>
      <c r="K1541" t="e">
        <f>VLOOKUP(G1541, '[1]cytokines and chemokines'!$A$2:$A$112, 1, FALSE)</f>
        <v>#N/A</v>
      </c>
      <c r="L1541" t="e">
        <f>VLOOKUP(G1541,'[1]cytokine and chemokine receptor'!$A$2:$A$78, 1, FALSE)</f>
        <v>#N/A</v>
      </c>
    </row>
    <row r="1542" spans="1:12" hidden="1">
      <c r="A1542" s="1">
        <v>7.9821761833518601E-10</v>
      </c>
      <c r="B1542">
        <v>-0.30508811757426002</v>
      </c>
      <c r="C1542">
        <v>5.3999999999999999E-2</v>
      </c>
      <c r="D1542">
        <v>0.371</v>
      </c>
      <c r="E1542" s="1">
        <v>1.1187818138585901E-5</v>
      </c>
      <c r="F1542" t="s">
        <v>763</v>
      </c>
      <c r="G1542" t="s">
        <v>980</v>
      </c>
      <c r="H1542" t="s">
        <v>53</v>
      </c>
      <c r="I1542">
        <v>-1</v>
      </c>
      <c r="J1542">
        <v>393</v>
      </c>
      <c r="K1542" t="e">
        <f>VLOOKUP(G1542, '[1]cytokines and chemokines'!$A$2:$A$112, 1, FALSE)</f>
        <v>#N/A</v>
      </c>
      <c r="L1542" t="e">
        <f>VLOOKUP(G1542,'[1]cytokine and chemokine receptor'!$A$2:$A$78, 1, FALSE)</f>
        <v>#N/A</v>
      </c>
    </row>
    <row r="1543" spans="1:12" hidden="1">
      <c r="A1543" s="1">
        <v>7.9962542088373798E-10</v>
      </c>
      <c r="B1543">
        <v>-0.33934830948695399</v>
      </c>
      <c r="C1543">
        <v>0.107</v>
      </c>
      <c r="D1543">
        <v>0.51400000000000001</v>
      </c>
      <c r="E1543" s="1">
        <v>1.12075498991064E-5</v>
      </c>
      <c r="F1543" t="s">
        <v>763</v>
      </c>
      <c r="G1543" s="2">
        <v>44089</v>
      </c>
      <c r="H1543" t="s">
        <v>53</v>
      </c>
      <c r="I1543">
        <v>-1</v>
      </c>
      <c r="J1543">
        <v>394</v>
      </c>
      <c r="K1543" t="e">
        <f>VLOOKUP(G1543, '[1]cytokines and chemokines'!$A$2:$A$112, 1, FALSE)</f>
        <v>#N/A</v>
      </c>
      <c r="L1543" t="e">
        <f>VLOOKUP(G1543,'[1]cytokine and chemokine receptor'!$A$2:$A$78, 1, FALSE)</f>
        <v>#N/A</v>
      </c>
    </row>
    <row r="1544" spans="1:12" hidden="1">
      <c r="A1544" s="1">
        <v>8.4744934200132799E-10</v>
      </c>
      <c r="B1544">
        <v>1.4280459340635301</v>
      </c>
      <c r="C1544">
        <v>0.54500000000000004</v>
      </c>
      <c r="D1544">
        <v>0.34899999999999998</v>
      </c>
      <c r="E1544" s="1">
        <v>1.1877849977490599E-5</v>
      </c>
      <c r="F1544" t="s">
        <v>763</v>
      </c>
      <c r="G1544" t="s">
        <v>84</v>
      </c>
      <c r="H1544">
        <v>3495</v>
      </c>
      <c r="I1544">
        <v>1</v>
      </c>
      <c r="J1544">
        <v>395</v>
      </c>
      <c r="K1544" t="e">
        <f>VLOOKUP(G1544, '[1]cytokines and chemokines'!$A$2:$A$112, 1, FALSE)</f>
        <v>#N/A</v>
      </c>
      <c r="L1544" t="e">
        <f>VLOOKUP(G1544,'[1]cytokine and chemokine receptor'!$A$2:$A$78, 1, FALSE)</f>
        <v>#N/A</v>
      </c>
    </row>
    <row r="1545" spans="1:12" hidden="1">
      <c r="A1545" s="1">
        <v>8.8746952969605001E-10</v>
      </c>
      <c r="B1545">
        <v>1.02786213923779</v>
      </c>
      <c r="C1545">
        <v>0.65200000000000002</v>
      </c>
      <c r="D1545">
        <v>0.51400000000000001</v>
      </c>
      <c r="E1545" s="1">
        <v>1.24387729282198E-5</v>
      </c>
      <c r="F1545" t="s">
        <v>763</v>
      </c>
      <c r="G1545" t="s">
        <v>271</v>
      </c>
      <c r="H1545" t="s">
        <v>53</v>
      </c>
      <c r="I1545">
        <v>1</v>
      </c>
      <c r="J1545">
        <v>396</v>
      </c>
      <c r="K1545" t="e">
        <f>VLOOKUP(G1545, '[1]cytokines and chemokines'!$A$2:$A$112, 1, FALSE)</f>
        <v>#N/A</v>
      </c>
      <c r="L1545" t="e">
        <f>VLOOKUP(G1545,'[1]cytokine and chemokine receptor'!$A$2:$A$78, 1, FALSE)</f>
        <v>#N/A</v>
      </c>
    </row>
    <row r="1546" spans="1:12" hidden="1">
      <c r="A1546" s="1">
        <v>9.2270806488527602E-10</v>
      </c>
      <c r="B1546">
        <v>-0.44609239601334499</v>
      </c>
      <c r="C1546">
        <v>0.81200000000000006</v>
      </c>
      <c r="D1546">
        <v>0.98299999999999998</v>
      </c>
      <c r="E1546" s="1">
        <v>1.2932676237432E-5</v>
      </c>
      <c r="F1546" t="s">
        <v>763</v>
      </c>
      <c r="G1546" t="s">
        <v>36</v>
      </c>
      <c r="H1546">
        <v>6137</v>
      </c>
      <c r="I1546">
        <v>-1</v>
      </c>
      <c r="J1546">
        <v>397</v>
      </c>
      <c r="K1546" t="e">
        <f>VLOOKUP(G1546, '[1]cytokines and chemokines'!$A$2:$A$112, 1, FALSE)</f>
        <v>#N/A</v>
      </c>
      <c r="L1546" t="e">
        <f>VLOOKUP(G1546,'[1]cytokine and chemokine receptor'!$A$2:$A$78, 1, FALSE)</f>
        <v>#N/A</v>
      </c>
    </row>
    <row r="1547" spans="1:12" hidden="1">
      <c r="A1547" s="1">
        <v>9.3926266539521997E-10</v>
      </c>
      <c r="B1547">
        <v>-0.369668464065674</v>
      </c>
      <c r="C1547">
        <v>0.17899999999999999</v>
      </c>
      <c r="D1547">
        <v>0.62</v>
      </c>
      <c r="E1547" s="1">
        <v>1.31647055181794E-5</v>
      </c>
      <c r="F1547" t="s">
        <v>763</v>
      </c>
      <c r="G1547" t="s">
        <v>981</v>
      </c>
      <c r="H1547">
        <v>10949</v>
      </c>
      <c r="I1547">
        <v>-1</v>
      </c>
      <c r="J1547">
        <v>398</v>
      </c>
      <c r="K1547" t="e">
        <f>VLOOKUP(G1547, '[1]cytokines and chemokines'!$A$2:$A$112, 1, FALSE)</f>
        <v>#N/A</v>
      </c>
      <c r="L1547" t="e">
        <f>VLOOKUP(G1547,'[1]cytokine and chemokine receptor'!$A$2:$A$78, 1, FALSE)</f>
        <v>#N/A</v>
      </c>
    </row>
    <row r="1548" spans="1:12" hidden="1">
      <c r="A1548" s="1">
        <v>1.00543297455214E-9</v>
      </c>
      <c r="B1548">
        <v>-0.36013634000029698</v>
      </c>
      <c r="C1548">
        <v>0.14299999999999999</v>
      </c>
      <c r="D1548">
        <v>0.56299999999999994</v>
      </c>
      <c r="E1548" s="1">
        <v>1.4092148571322799E-5</v>
      </c>
      <c r="F1548" t="s">
        <v>763</v>
      </c>
      <c r="G1548" t="s">
        <v>982</v>
      </c>
      <c r="H1548">
        <v>3385</v>
      </c>
      <c r="I1548">
        <v>-1</v>
      </c>
      <c r="J1548">
        <v>399</v>
      </c>
      <c r="K1548" t="e">
        <f>VLOOKUP(G1548, '[1]cytokines and chemokines'!$A$2:$A$112, 1, FALSE)</f>
        <v>#N/A</v>
      </c>
      <c r="L1548" t="e">
        <f>VLOOKUP(G1548,'[1]cytokine and chemokine receptor'!$A$2:$A$78, 1, FALSE)</f>
        <v>#N/A</v>
      </c>
    </row>
    <row r="1549" spans="1:12" hidden="1">
      <c r="A1549" s="1">
        <v>1.0394851838374701E-9</v>
      </c>
      <c r="B1549">
        <v>-0.39738497477002499</v>
      </c>
      <c r="C1549">
        <v>0.53600000000000003</v>
      </c>
      <c r="D1549">
        <v>0.89400000000000002</v>
      </c>
      <c r="E1549" s="1">
        <v>1.4569424336666E-5</v>
      </c>
      <c r="F1549" t="s">
        <v>763</v>
      </c>
      <c r="G1549" t="s">
        <v>250</v>
      </c>
      <c r="H1549">
        <v>3020</v>
      </c>
      <c r="I1549">
        <v>-1</v>
      </c>
      <c r="J1549">
        <v>400</v>
      </c>
      <c r="K1549" t="e">
        <f>VLOOKUP(G1549, '[1]cytokines and chemokines'!$A$2:$A$112, 1, FALSE)</f>
        <v>#N/A</v>
      </c>
      <c r="L1549" t="e">
        <f>VLOOKUP(G1549,'[1]cytokine and chemokine receptor'!$A$2:$A$78, 1, FALSE)</f>
        <v>#N/A</v>
      </c>
    </row>
    <row r="1550" spans="1:12" hidden="1">
      <c r="A1550" s="1">
        <v>1.1539904579582999E-9</v>
      </c>
      <c r="B1550">
        <v>-0.40565189812146202</v>
      </c>
      <c r="C1550">
        <v>0.08</v>
      </c>
      <c r="D1550">
        <v>0.373</v>
      </c>
      <c r="E1550" s="1">
        <v>1.6174330258743599E-5</v>
      </c>
      <c r="F1550" t="s">
        <v>763</v>
      </c>
      <c r="G1550" t="s">
        <v>263</v>
      </c>
      <c r="H1550">
        <v>29802</v>
      </c>
      <c r="I1550">
        <v>-1</v>
      </c>
      <c r="J1550">
        <v>401</v>
      </c>
      <c r="K1550" t="e">
        <f>VLOOKUP(G1550, '[1]cytokines and chemokines'!$A$2:$A$112, 1, FALSE)</f>
        <v>#N/A</v>
      </c>
      <c r="L1550" t="e">
        <f>VLOOKUP(G1550,'[1]cytokine and chemokine receptor'!$A$2:$A$78, 1, FALSE)</f>
        <v>#N/A</v>
      </c>
    </row>
    <row r="1551" spans="1:12" hidden="1">
      <c r="A1551" s="1">
        <v>1.1767540631446001E-9</v>
      </c>
      <c r="B1551">
        <v>-0.35565358073502401</v>
      </c>
      <c r="C1551">
        <v>0.107</v>
      </c>
      <c r="D1551">
        <v>0.49</v>
      </c>
      <c r="E1551" s="1">
        <v>1.6493384949034799E-5</v>
      </c>
      <c r="F1551" t="s">
        <v>763</v>
      </c>
      <c r="G1551" t="s">
        <v>983</v>
      </c>
      <c r="H1551">
        <v>3336</v>
      </c>
      <c r="I1551">
        <v>-1</v>
      </c>
      <c r="J1551">
        <v>402</v>
      </c>
      <c r="K1551" t="e">
        <f>VLOOKUP(G1551, '[1]cytokines and chemokines'!$A$2:$A$112, 1, FALSE)</f>
        <v>#N/A</v>
      </c>
      <c r="L1551" t="e">
        <f>VLOOKUP(G1551,'[1]cytokine and chemokine receptor'!$A$2:$A$78, 1, FALSE)</f>
        <v>#N/A</v>
      </c>
    </row>
    <row r="1552" spans="1:12" hidden="1">
      <c r="A1552" s="1">
        <v>1.3991093197551299E-9</v>
      </c>
      <c r="B1552">
        <v>-0.55493335452968096</v>
      </c>
      <c r="C1552">
        <v>0.75</v>
      </c>
      <c r="D1552">
        <v>0.93799999999999994</v>
      </c>
      <c r="E1552" s="1">
        <v>1.9609916225687901E-5</v>
      </c>
      <c r="F1552" t="s">
        <v>763</v>
      </c>
      <c r="G1552" t="s">
        <v>54</v>
      </c>
      <c r="H1552">
        <v>3921</v>
      </c>
      <c r="I1552">
        <v>-1</v>
      </c>
      <c r="J1552">
        <v>403</v>
      </c>
      <c r="K1552" t="e">
        <f>VLOOKUP(G1552, '[1]cytokines and chemokines'!$A$2:$A$112, 1, FALSE)</f>
        <v>#N/A</v>
      </c>
      <c r="L1552" t="e">
        <f>VLOOKUP(G1552,'[1]cytokine and chemokine receptor'!$A$2:$A$78, 1, FALSE)</f>
        <v>#N/A</v>
      </c>
    </row>
    <row r="1553" spans="1:12" hidden="1">
      <c r="A1553" s="1">
        <v>1.4553746992694901E-9</v>
      </c>
      <c r="B1553">
        <v>-0.32001994411638102</v>
      </c>
      <c r="C1553">
        <v>0.188</v>
      </c>
      <c r="D1553">
        <v>0.65500000000000003</v>
      </c>
      <c r="E1553" s="1">
        <v>2.03985317849612E-5</v>
      </c>
      <c r="F1553" t="s">
        <v>763</v>
      </c>
      <c r="G1553" t="s">
        <v>411</v>
      </c>
      <c r="H1553">
        <v>6500</v>
      </c>
      <c r="I1553">
        <v>-1</v>
      </c>
      <c r="J1553">
        <v>404</v>
      </c>
      <c r="K1553" t="e">
        <f>VLOOKUP(G1553, '[1]cytokines and chemokines'!$A$2:$A$112, 1, FALSE)</f>
        <v>#N/A</v>
      </c>
      <c r="L1553" t="e">
        <f>VLOOKUP(G1553,'[1]cytokine and chemokine receptor'!$A$2:$A$78, 1, FALSE)</f>
        <v>#N/A</v>
      </c>
    </row>
    <row r="1554" spans="1:12" hidden="1">
      <c r="A1554" s="1">
        <v>1.5606910936987001E-9</v>
      </c>
      <c r="B1554">
        <v>-0.31890196061422399</v>
      </c>
      <c r="C1554">
        <v>7.0999999999999994E-2</v>
      </c>
      <c r="D1554">
        <v>0.39400000000000002</v>
      </c>
      <c r="E1554" s="1">
        <v>2.1874646369281E-5</v>
      </c>
      <c r="F1554" t="s">
        <v>763</v>
      </c>
      <c r="G1554" t="s">
        <v>984</v>
      </c>
      <c r="H1554">
        <v>381</v>
      </c>
      <c r="I1554">
        <v>-1</v>
      </c>
      <c r="J1554">
        <v>405</v>
      </c>
      <c r="K1554" t="e">
        <f>VLOOKUP(G1554, '[1]cytokines and chemokines'!$A$2:$A$112, 1, FALSE)</f>
        <v>#N/A</v>
      </c>
      <c r="L1554" t="e">
        <f>VLOOKUP(G1554,'[1]cytokine and chemokine receptor'!$A$2:$A$78, 1, FALSE)</f>
        <v>#N/A</v>
      </c>
    </row>
    <row r="1555" spans="1:12" hidden="1">
      <c r="A1555" s="1">
        <v>1.57757434970114E-9</v>
      </c>
      <c r="B1555">
        <v>-0.274166535793887</v>
      </c>
      <c r="C1555">
        <v>3.5999999999999997E-2</v>
      </c>
      <c r="D1555">
        <v>0.30199999999999999</v>
      </c>
      <c r="E1555" s="1">
        <v>2.2111282085411201E-5</v>
      </c>
      <c r="F1555" t="s">
        <v>763</v>
      </c>
      <c r="G1555" t="s">
        <v>985</v>
      </c>
      <c r="H1555">
        <v>4717</v>
      </c>
      <c r="I1555">
        <v>-1</v>
      </c>
      <c r="J1555">
        <v>406</v>
      </c>
      <c r="K1555" t="e">
        <f>VLOOKUP(G1555, '[1]cytokines and chemokines'!$A$2:$A$112, 1, FALSE)</f>
        <v>#N/A</v>
      </c>
      <c r="L1555" t="e">
        <f>VLOOKUP(G1555,'[1]cytokine and chemokine receptor'!$A$2:$A$78, 1, FALSE)</f>
        <v>#N/A</v>
      </c>
    </row>
    <row r="1556" spans="1:12" hidden="1">
      <c r="A1556" s="1">
        <v>1.6677699864864601E-9</v>
      </c>
      <c r="B1556">
        <v>-0.31199148834443402</v>
      </c>
      <c r="C1556">
        <v>5.3999999999999999E-2</v>
      </c>
      <c r="D1556">
        <v>0.311</v>
      </c>
      <c r="E1556" s="1">
        <v>2.3375464130594301E-5</v>
      </c>
      <c r="F1556" t="s">
        <v>763</v>
      </c>
      <c r="G1556" t="s">
        <v>986</v>
      </c>
      <c r="H1556">
        <v>7086</v>
      </c>
      <c r="I1556">
        <v>-1</v>
      </c>
      <c r="J1556">
        <v>407</v>
      </c>
      <c r="K1556" t="e">
        <f>VLOOKUP(G1556, '[1]cytokines and chemokines'!$A$2:$A$112, 1, FALSE)</f>
        <v>#N/A</v>
      </c>
      <c r="L1556" t="e">
        <f>VLOOKUP(G1556,'[1]cytokine and chemokine receptor'!$A$2:$A$78, 1, FALSE)</f>
        <v>#N/A</v>
      </c>
    </row>
    <row r="1557" spans="1:12" hidden="1">
      <c r="A1557" s="1">
        <v>1.6900347402588201E-9</v>
      </c>
      <c r="B1557">
        <v>-0.30944356481434798</v>
      </c>
      <c r="C1557">
        <v>6.2E-2</v>
      </c>
      <c r="D1557">
        <v>0.38400000000000001</v>
      </c>
      <c r="E1557" s="1">
        <v>2.3687526919467699E-5</v>
      </c>
      <c r="F1557" t="s">
        <v>763</v>
      </c>
      <c r="G1557" t="s">
        <v>987</v>
      </c>
      <c r="H1557">
        <v>51082</v>
      </c>
      <c r="I1557">
        <v>-1</v>
      </c>
      <c r="J1557">
        <v>408</v>
      </c>
      <c r="K1557" t="e">
        <f>VLOOKUP(G1557, '[1]cytokines and chemokines'!$A$2:$A$112, 1, FALSE)</f>
        <v>#N/A</v>
      </c>
      <c r="L1557" t="e">
        <f>VLOOKUP(G1557,'[1]cytokine and chemokine receptor'!$A$2:$A$78, 1, FALSE)</f>
        <v>#N/A</v>
      </c>
    </row>
    <row r="1558" spans="1:12" hidden="1">
      <c r="A1558" s="1">
        <v>1.7509689700180399E-9</v>
      </c>
      <c r="B1558">
        <v>-0.33026308470898003</v>
      </c>
      <c r="C1558">
        <v>0.107</v>
      </c>
      <c r="D1558">
        <v>0.499</v>
      </c>
      <c r="E1558" s="1">
        <v>2.4541581083772901E-5</v>
      </c>
      <c r="F1558" t="s">
        <v>763</v>
      </c>
      <c r="G1558" t="s">
        <v>644</v>
      </c>
      <c r="H1558">
        <v>29796</v>
      </c>
      <c r="I1558">
        <v>-1</v>
      </c>
      <c r="J1558">
        <v>409</v>
      </c>
      <c r="K1558" t="e">
        <f>VLOOKUP(G1558, '[1]cytokines and chemokines'!$A$2:$A$112, 1, FALSE)</f>
        <v>#N/A</v>
      </c>
      <c r="L1558" t="e">
        <f>VLOOKUP(G1558,'[1]cytokine and chemokine receptor'!$A$2:$A$78, 1, FALSE)</f>
        <v>#N/A</v>
      </c>
    </row>
    <row r="1559" spans="1:12" hidden="1">
      <c r="A1559" s="1">
        <v>1.81648441591493E-9</v>
      </c>
      <c r="B1559">
        <v>-0.31227763842538298</v>
      </c>
      <c r="C1559">
        <v>0.214</v>
      </c>
      <c r="D1559">
        <v>0.70299999999999996</v>
      </c>
      <c r="E1559" s="1">
        <v>2.54598455734637E-5</v>
      </c>
      <c r="F1559" t="s">
        <v>763</v>
      </c>
      <c r="G1559" t="s">
        <v>409</v>
      </c>
      <c r="H1559">
        <v>51386</v>
      </c>
      <c r="I1559">
        <v>-1</v>
      </c>
      <c r="J1559">
        <v>410</v>
      </c>
      <c r="K1559" t="e">
        <f>VLOOKUP(G1559, '[1]cytokines and chemokines'!$A$2:$A$112, 1, FALSE)</f>
        <v>#N/A</v>
      </c>
      <c r="L1559" t="e">
        <f>VLOOKUP(G1559,'[1]cytokine and chemokine receptor'!$A$2:$A$78, 1, FALSE)</f>
        <v>#N/A</v>
      </c>
    </row>
    <row r="1560" spans="1:12" hidden="1">
      <c r="A1560" s="1">
        <v>1.93690011842069E-9</v>
      </c>
      <c r="B1560">
        <v>-0.28591446813529697</v>
      </c>
      <c r="C1560">
        <v>1.7999999999999999E-2</v>
      </c>
      <c r="D1560">
        <v>0.16600000000000001</v>
      </c>
      <c r="E1560" s="1">
        <v>2.7147592059784401E-5</v>
      </c>
      <c r="F1560" t="s">
        <v>763</v>
      </c>
      <c r="G1560" t="s">
        <v>153</v>
      </c>
      <c r="H1560" t="s">
        <v>53</v>
      </c>
      <c r="I1560">
        <v>-1</v>
      </c>
      <c r="J1560">
        <v>411</v>
      </c>
      <c r="K1560" t="e">
        <f>VLOOKUP(G1560, '[1]cytokines and chemokines'!$A$2:$A$112, 1, FALSE)</f>
        <v>#N/A</v>
      </c>
      <c r="L1560" t="e">
        <f>VLOOKUP(G1560,'[1]cytokine and chemokine receptor'!$A$2:$A$78, 1, FALSE)</f>
        <v>#N/A</v>
      </c>
    </row>
    <row r="1561" spans="1:12" hidden="1">
      <c r="A1561" s="1">
        <v>2.1713435141073899E-9</v>
      </c>
      <c r="B1561">
        <v>-0.26084556860587899</v>
      </c>
      <c r="C1561">
        <v>2.7E-2</v>
      </c>
      <c r="D1561">
        <v>0.26400000000000001</v>
      </c>
      <c r="E1561" s="1">
        <v>3.0433550693729199E-5</v>
      </c>
      <c r="F1561" t="s">
        <v>763</v>
      </c>
      <c r="G1561" t="s">
        <v>988</v>
      </c>
      <c r="H1561">
        <v>6631</v>
      </c>
      <c r="I1561">
        <v>-1</v>
      </c>
      <c r="J1561">
        <v>412</v>
      </c>
      <c r="K1561" t="e">
        <f>VLOOKUP(G1561, '[1]cytokines and chemokines'!$A$2:$A$112, 1, FALSE)</f>
        <v>#N/A</v>
      </c>
      <c r="L1561" t="e">
        <f>VLOOKUP(G1561,'[1]cytokine and chemokine receptor'!$A$2:$A$78, 1, FALSE)</f>
        <v>#N/A</v>
      </c>
    </row>
    <row r="1562" spans="1:12" hidden="1">
      <c r="A1562" s="1">
        <v>2.2650857831035402E-9</v>
      </c>
      <c r="B1562">
        <v>-2.9009167684999699</v>
      </c>
      <c r="C1562">
        <v>3.5999999999999997E-2</v>
      </c>
      <c r="D1562">
        <v>0.21099999999999999</v>
      </c>
      <c r="E1562" s="1">
        <v>3.1747442335979198E-5</v>
      </c>
      <c r="F1562" t="s">
        <v>763</v>
      </c>
      <c r="G1562" t="s">
        <v>503</v>
      </c>
      <c r="H1562">
        <v>28822</v>
      </c>
      <c r="I1562">
        <v>-1</v>
      </c>
      <c r="J1562">
        <v>413</v>
      </c>
      <c r="K1562" t="e">
        <f>VLOOKUP(G1562, '[1]cytokines and chemokines'!$A$2:$A$112, 1, FALSE)</f>
        <v>#N/A</v>
      </c>
      <c r="L1562" t="e">
        <f>VLOOKUP(G1562,'[1]cytokine and chemokine receptor'!$A$2:$A$78, 1, FALSE)</f>
        <v>#N/A</v>
      </c>
    </row>
    <row r="1563" spans="1:12" hidden="1">
      <c r="A1563" s="1">
        <v>2.58888509807528E-9</v>
      </c>
      <c r="B1563">
        <v>-0.326887063515098</v>
      </c>
      <c r="C1563">
        <v>0.17</v>
      </c>
      <c r="D1563">
        <v>0.59199999999999997</v>
      </c>
      <c r="E1563" s="1">
        <v>3.62858135346231E-5</v>
      </c>
      <c r="F1563" t="s">
        <v>763</v>
      </c>
      <c r="G1563" t="s">
        <v>989</v>
      </c>
      <c r="H1563">
        <v>23479</v>
      </c>
      <c r="I1563">
        <v>-1</v>
      </c>
      <c r="J1563">
        <v>414</v>
      </c>
      <c r="K1563" t="e">
        <f>VLOOKUP(G1563, '[1]cytokines and chemokines'!$A$2:$A$112, 1, FALSE)</f>
        <v>#N/A</v>
      </c>
      <c r="L1563" t="e">
        <f>VLOOKUP(G1563,'[1]cytokine and chemokine receptor'!$A$2:$A$78, 1, FALSE)</f>
        <v>#N/A</v>
      </c>
    </row>
    <row r="1564" spans="1:12" hidden="1">
      <c r="A1564" s="1">
        <v>2.6545642119962502E-9</v>
      </c>
      <c r="B1564">
        <v>-0.27972766505458402</v>
      </c>
      <c r="C1564">
        <v>6.2E-2</v>
      </c>
      <c r="D1564">
        <v>0.39700000000000002</v>
      </c>
      <c r="E1564" s="1">
        <v>3.7206371995339401E-5</v>
      </c>
      <c r="F1564" t="s">
        <v>763</v>
      </c>
      <c r="G1564" t="s">
        <v>990</v>
      </c>
      <c r="H1564" t="s">
        <v>53</v>
      </c>
      <c r="I1564">
        <v>-1</v>
      </c>
      <c r="J1564">
        <v>415</v>
      </c>
      <c r="K1564" t="e">
        <f>VLOOKUP(G1564, '[1]cytokines and chemokines'!$A$2:$A$112, 1, FALSE)</f>
        <v>#N/A</v>
      </c>
      <c r="L1564" t="e">
        <f>VLOOKUP(G1564,'[1]cytokine and chemokine receptor'!$A$2:$A$78, 1, FALSE)</f>
        <v>#N/A</v>
      </c>
    </row>
    <row r="1565" spans="1:12" hidden="1">
      <c r="A1565" s="1">
        <v>2.7047883385397898E-9</v>
      </c>
      <c r="B1565">
        <v>-0.25510103667991701</v>
      </c>
      <c r="C1565">
        <v>2.7E-2</v>
      </c>
      <c r="D1565">
        <v>0.246</v>
      </c>
      <c r="E1565" s="1">
        <v>3.7910313352973697E-5</v>
      </c>
      <c r="F1565" t="s">
        <v>763</v>
      </c>
      <c r="G1565" t="s">
        <v>991</v>
      </c>
      <c r="H1565">
        <v>5686</v>
      </c>
      <c r="I1565">
        <v>-1</v>
      </c>
      <c r="J1565">
        <v>416</v>
      </c>
      <c r="K1565" t="e">
        <f>VLOOKUP(G1565, '[1]cytokines and chemokines'!$A$2:$A$112, 1, FALSE)</f>
        <v>#N/A</v>
      </c>
      <c r="L1565" t="e">
        <f>VLOOKUP(G1565,'[1]cytokine and chemokine receptor'!$A$2:$A$78, 1, FALSE)</f>
        <v>#N/A</v>
      </c>
    </row>
    <row r="1566" spans="1:12" hidden="1">
      <c r="A1566" s="1">
        <v>2.8057329609134501E-9</v>
      </c>
      <c r="B1566">
        <v>-0.39138712831921302</v>
      </c>
      <c r="C1566">
        <v>0.161</v>
      </c>
      <c r="D1566">
        <v>0.51300000000000001</v>
      </c>
      <c r="E1566" s="1">
        <v>3.9325153180162897E-5</v>
      </c>
      <c r="F1566" t="s">
        <v>763</v>
      </c>
      <c r="G1566" t="s">
        <v>201</v>
      </c>
      <c r="H1566">
        <v>28638</v>
      </c>
      <c r="I1566">
        <v>-1</v>
      </c>
      <c r="J1566">
        <v>417</v>
      </c>
      <c r="K1566" t="e">
        <f>VLOOKUP(G1566, '[1]cytokines and chemokines'!$A$2:$A$112, 1, FALSE)</f>
        <v>#N/A</v>
      </c>
      <c r="L1566" t="e">
        <f>VLOOKUP(G1566,'[1]cytokine and chemokine receptor'!$A$2:$A$78, 1, FALSE)</f>
        <v>#N/A</v>
      </c>
    </row>
    <row r="1567" spans="1:12" hidden="1">
      <c r="A1567" s="1">
        <v>3.2023010941330399E-9</v>
      </c>
      <c r="B1567">
        <v>-0.35024407673475499</v>
      </c>
      <c r="C1567">
        <v>4.4999999999999998E-2</v>
      </c>
      <c r="D1567">
        <v>0.27900000000000003</v>
      </c>
      <c r="E1567" s="1">
        <v>4.4883452135368801E-5</v>
      </c>
      <c r="F1567" t="s">
        <v>763</v>
      </c>
      <c r="G1567" t="s">
        <v>428</v>
      </c>
      <c r="H1567">
        <v>10286</v>
      </c>
      <c r="I1567">
        <v>-1</v>
      </c>
      <c r="J1567">
        <v>418</v>
      </c>
      <c r="K1567" t="e">
        <f>VLOOKUP(G1567, '[1]cytokines and chemokines'!$A$2:$A$112, 1, FALSE)</f>
        <v>#N/A</v>
      </c>
      <c r="L1567" t="e">
        <f>VLOOKUP(G1567,'[1]cytokine and chemokine receptor'!$A$2:$A$78, 1, FALSE)</f>
        <v>#N/A</v>
      </c>
    </row>
    <row r="1568" spans="1:12" hidden="1">
      <c r="A1568" s="1">
        <v>3.59087368371891E-9</v>
      </c>
      <c r="B1568">
        <v>-0.31453694132780002</v>
      </c>
      <c r="C1568">
        <v>4.4999999999999998E-2</v>
      </c>
      <c r="D1568">
        <v>0.27600000000000002</v>
      </c>
      <c r="E1568" s="1">
        <v>5.0329685551004303E-5</v>
      </c>
      <c r="F1568" t="s">
        <v>763</v>
      </c>
      <c r="G1568" t="s">
        <v>992</v>
      </c>
      <c r="H1568">
        <v>241</v>
      </c>
      <c r="I1568">
        <v>-1</v>
      </c>
      <c r="J1568">
        <v>419</v>
      </c>
      <c r="K1568" t="e">
        <f>VLOOKUP(G1568, '[1]cytokines and chemokines'!$A$2:$A$112, 1, FALSE)</f>
        <v>#N/A</v>
      </c>
      <c r="L1568" t="e">
        <f>VLOOKUP(G1568,'[1]cytokine and chemokine receptor'!$A$2:$A$78, 1, FALSE)</f>
        <v>#N/A</v>
      </c>
    </row>
    <row r="1569" spans="1:12" hidden="1">
      <c r="A1569" s="1">
        <v>4.3475253469308699E-9</v>
      </c>
      <c r="B1569">
        <v>-0.29499379508981899</v>
      </c>
      <c r="C1569">
        <v>6.2E-2</v>
      </c>
      <c r="D1569">
        <v>0.373</v>
      </c>
      <c r="E1569" s="1">
        <v>6.09349152625831E-5</v>
      </c>
      <c r="F1569" t="s">
        <v>763</v>
      </c>
      <c r="G1569" t="s">
        <v>993</v>
      </c>
      <c r="H1569">
        <v>9218</v>
      </c>
      <c r="I1569">
        <v>-1</v>
      </c>
      <c r="J1569">
        <v>420</v>
      </c>
      <c r="K1569" t="e">
        <f>VLOOKUP(G1569, '[1]cytokines and chemokines'!$A$2:$A$112, 1, FALSE)</f>
        <v>#N/A</v>
      </c>
      <c r="L1569" t="e">
        <f>VLOOKUP(G1569,'[1]cytokine and chemokine receptor'!$A$2:$A$78, 1, FALSE)</f>
        <v>#N/A</v>
      </c>
    </row>
    <row r="1570" spans="1:12" hidden="1">
      <c r="A1570" s="1">
        <v>4.5346365229519199E-9</v>
      </c>
      <c r="B1570">
        <v>1.0979999853393601</v>
      </c>
      <c r="C1570">
        <v>0.51800000000000002</v>
      </c>
      <c r="D1570">
        <v>0.309</v>
      </c>
      <c r="E1570" s="1">
        <v>6.3557465505694106E-5</v>
      </c>
      <c r="F1570" t="s">
        <v>763</v>
      </c>
      <c r="G1570" t="s">
        <v>127</v>
      </c>
      <c r="H1570">
        <v>60468</v>
      </c>
      <c r="I1570">
        <v>1</v>
      </c>
      <c r="J1570">
        <v>421</v>
      </c>
      <c r="K1570" t="e">
        <f>VLOOKUP(G1570, '[1]cytokines and chemokines'!$A$2:$A$112, 1, FALSE)</f>
        <v>#N/A</v>
      </c>
      <c r="L1570" t="e">
        <f>VLOOKUP(G1570,'[1]cytokine and chemokine receptor'!$A$2:$A$78, 1, FALSE)</f>
        <v>#N/A</v>
      </c>
    </row>
    <row r="1571" spans="1:12" hidden="1">
      <c r="A1571" s="1">
        <v>4.79861005048123E-9</v>
      </c>
      <c r="B1571">
        <v>-0.29449363399565798</v>
      </c>
      <c r="C1571">
        <v>7.0999999999999994E-2</v>
      </c>
      <c r="D1571">
        <v>0.377</v>
      </c>
      <c r="E1571" s="1">
        <v>6.7257318467545002E-5</v>
      </c>
      <c r="F1571" t="s">
        <v>763</v>
      </c>
      <c r="G1571" t="s">
        <v>994</v>
      </c>
      <c r="H1571">
        <v>5714</v>
      </c>
      <c r="I1571">
        <v>-1</v>
      </c>
      <c r="J1571">
        <v>422</v>
      </c>
      <c r="K1571" t="e">
        <f>VLOOKUP(G1571, '[1]cytokines and chemokines'!$A$2:$A$112, 1, FALSE)</f>
        <v>#N/A</v>
      </c>
      <c r="L1571" t="e">
        <f>VLOOKUP(G1571,'[1]cytokine and chemokine receptor'!$A$2:$A$78, 1, FALSE)</f>
        <v>#N/A</v>
      </c>
    </row>
    <row r="1572" spans="1:12" hidden="1">
      <c r="A1572" s="1">
        <v>4.8153942586193804E-9</v>
      </c>
      <c r="B1572">
        <v>1.11789978790103</v>
      </c>
      <c r="C1572">
        <v>0.48199999999999998</v>
      </c>
      <c r="D1572">
        <v>0.35299999999999998</v>
      </c>
      <c r="E1572" s="1">
        <v>6.7492565928809305E-5</v>
      </c>
      <c r="F1572" t="s">
        <v>763</v>
      </c>
      <c r="G1572" t="s">
        <v>995</v>
      </c>
      <c r="H1572">
        <v>6625</v>
      </c>
      <c r="I1572">
        <v>1</v>
      </c>
      <c r="J1572">
        <v>423</v>
      </c>
      <c r="K1572" t="e">
        <f>VLOOKUP(G1572, '[1]cytokines and chemokines'!$A$2:$A$112, 1, FALSE)</f>
        <v>#N/A</v>
      </c>
      <c r="L1572" t="e">
        <f>VLOOKUP(G1572,'[1]cytokine and chemokine receptor'!$A$2:$A$78, 1, FALSE)</f>
        <v>#N/A</v>
      </c>
    </row>
    <row r="1573" spans="1:12" hidden="1">
      <c r="A1573" s="1">
        <v>4.9675514564470303E-9</v>
      </c>
      <c r="B1573">
        <v>-0.30127266595283703</v>
      </c>
      <c r="C1573">
        <v>0.08</v>
      </c>
      <c r="D1573">
        <v>0.41099999999999998</v>
      </c>
      <c r="E1573" s="1">
        <v>6.9625201213561599E-5</v>
      </c>
      <c r="F1573" t="s">
        <v>763</v>
      </c>
      <c r="G1573" t="s">
        <v>515</v>
      </c>
      <c r="H1573">
        <v>6726</v>
      </c>
      <c r="I1573">
        <v>-1</v>
      </c>
      <c r="J1573">
        <v>424</v>
      </c>
      <c r="K1573" t="e">
        <f>VLOOKUP(G1573, '[1]cytokines and chemokines'!$A$2:$A$112, 1, FALSE)</f>
        <v>#N/A</v>
      </c>
      <c r="L1573" t="e">
        <f>VLOOKUP(G1573,'[1]cytokine and chemokine receptor'!$A$2:$A$78, 1, FALSE)</f>
        <v>#N/A</v>
      </c>
    </row>
    <row r="1574" spans="1:12" hidden="1">
      <c r="A1574" s="1">
        <v>5.0497098102701403E-9</v>
      </c>
      <c r="B1574">
        <v>-0.27536398198213302</v>
      </c>
      <c r="C1574">
        <v>4.4999999999999998E-2</v>
      </c>
      <c r="D1574">
        <v>0.30199999999999999</v>
      </c>
      <c r="E1574" s="1">
        <v>7.0776732700746295E-5</v>
      </c>
      <c r="F1574" t="s">
        <v>763</v>
      </c>
      <c r="G1574" t="s">
        <v>996</v>
      </c>
      <c r="H1574">
        <v>51522</v>
      </c>
      <c r="I1574">
        <v>-1</v>
      </c>
      <c r="J1574">
        <v>425</v>
      </c>
      <c r="K1574" t="e">
        <f>VLOOKUP(G1574, '[1]cytokines and chemokines'!$A$2:$A$112, 1, FALSE)</f>
        <v>#N/A</v>
      </c>
      <c r="L1574" t="e">
        <f>VLOOKUP(G1574,'[1]cytokine and chemokine receptor'!$A$2:$A$78, 1, FALSE)</f>
        <v>#N/A</v>
      </c>
    </row>
    <row r="1575" spans="1:12" hidden="1">
      <c r="A1575" s="1">
        <v>5.7502813446243804E-9</v>
      </c>
      <c r="B1575">
        <v>-0.28577847284744301</v>
      </c>
      <c r="C1575">
        <v>6.2E-2</v>
      </c>
      <c r="D1575">
        <v>0.34899999999999998</v>
      </c>
      <c r="E1575" s="1">
        <v>8.0595943326255295E-5</v>
      </c>
      <c r="F1575" t="s">
        <v>763</v>
      </c>
      <c r="G1575" t="s">
        <v>997</v>
      </c>
      <c r="H1575">
        <v>440574</v>
      </c>
      <c r="I1575">
        <v>-1</v>
      </c>
      <c r="J1575">
        <v>426</v>
      </c>
      <c r="K1575" t="e">
        <f>VLOOKUP(G1575, '[1]cytokines and chemokines'!$A$2:$A$112, 1, FALSE)</f>
        <v>#N/A</v>
      </c>
      <c r="L1575" t="e">
        <f>VLOOKUP(G1575,'[1]cytokine and chemokine receptor'!$A$2:$A$78, 1, FALSE)</f>
        <v>#N/A</v>
      </c>
    </row>
    <row r="1576" spans="1:12" hidden="1">
      <c r="A1576" s="1">
        <v>6.1444565278469503E-9</v>
      </c>
      <c r="B1576">
        <v>-0.267268820855316</v>
      </c>
      <c r="C1576">
        <v>0.35699999999999998</v>
      </c>
      <c r="D1576">
        <v>0.83699999999999997</v>
      </c>
      <c r="E1576" s="1">
        <v>8.6120702694302901E-5</v>
      </c>
      <c r="F1576" t="s">
        <v>763</v>
      </c>
      <c r="G1576" t="s">
        <v>998</v>
      </c>
      <c r="H1576">
        <v>4637</v>
      </c>
      <c r="I1576">
        <v>-1</v>
      </c>
      <c r="J1576">
        <v>427</v>
      </c>
      <c r="K1576" t="e">
        <f>VLOOKUP(G1576, '[1]cytokines and chemokines'!$A$2:$A$112, 1, FALSE)</f>
        <v>#N/A</v>
      </c>
      <c r="L1576" t="e">
        <f>VLOOKUP(G1576,'[1]cytokine and chemokine receptor'!$A$2:$A$78, 1, FALSE)</f>
        <v>#N/A</v>
      </c>
    </row>
    <row r="1577" spans="1:12" hidden="1">
      <c r="A1577" s="1">
        <v>6.7185833089412699E-9</v>
      </c>
      <c r="B1577">
        <v>-0.27554917092954401</v>
      </c>
      <c r="C1577">
        <v>0.24099999999999999</v>
      </c>
      <c r="D1577">
        <v>0.71799999999999997</v>
      </c>
      <c r="E1577" s="1">
        <v>9.4167663658120804E-5</v>
      </c>
      <c r="F1577" t="s">
        <v>763</v>
      </c>
      <c r="G1577" t="s">
        <v>999</v>
      </c>
      <c r="H1577">
        <v>6633</v>
      </c>
      <c r="I1577">
        <v>-1</v>
      </c>
      <c r="J1577">
        <v>428</v>
      </c>
      <c r="K1577" t="e">
        <f>VLOOKUP(G1577, '[1]cytokines and chemokines'!$A$2:$A$112, 1, FALSE)</f>
        <v>#N/A</v>
      </c>
      <c r="L1577" t="e">
        <f>VLOOKUP(G1577,'[1]cytokine and chemokine receptor'!$A$2:$A$78, 1, FALSE)</f>
        <v>#N/A</v>
      </c>
    </row>
    <row r="1578" spans="1:12">
      <c r="A1578" s="1">
        <v>6.9330366972747303E-9</v>
      </c>
      <c r="B1578">
        <v>1.1610241507002601</v>
      </c>
      <c r="C1578">
        <v>0.5</v>
      </c>
      <c r="D1578">
        <v>0.28499999999999998</v>
      </c>
      <c r="E1578" s="1">
        <v>9.7173442349002696E-5</v>
      </c>
      <c r="F1578" t="s">
        <v>763</v>
      </c>
      <c r="G1578" t="s">
        <v>114</v>
      </c>
      <c r="H1578">
        <v>3566</v>
      </c>
      <c r="I1578">
        <v>1</v>
      </c>
      <c r="J1578">
        <v>429</v>
      </c>
      <c r="K1578" t="e">
        <f>VLOOKUP(G1578, '[1]cytokines and chemokines'!$A$2:$A$112, 1, FALSE)</f>
        <v>#N/A</v>
      </c>
      <c r="L1578" t="str">
        <f>VLOOKUP(G1578,'[1]cytokine and chemokine receptor'!$A$2:$A$78, 1, FALSE)</f>
        <v>IL4R</v>
      </c>
    </row>
    <row r="1579" spans="1:12" hidden="1">
      <c r="A1579" s="1">
        <v>7.4752928990461597E-9</v>
      </c>
      <c r="B1579">
        <v>-0.29572854144806299</v>
      </c>
      <c r="C1579">
        <v>0.08</v>
      </c>
      <c r="D1579">
        <v>0.372</v>
      </c>
      <c r="E1579" s="1">
        <v>1.04773705273031E-4</v>
      </c>
      <c r="F1579" t="s">
        <v>763</v>
      </c>
      <c r="G1579" t="s">
        <v>1000</v>
      </c>
      <c r="H1579">
        <v>51569</v>
      </c>
      <c r="I1579">
        <v>-1</v>
      </c>
      <c r="J1579">
        <v>430</v>
      </c>
      <c r="K1579" t="e">
        <f>VLOOKUP(G1579, '[1]cytokines and chemokines'!$A$2:$A$112, 1, FALSE)</f>
        <v>#N/A</v>
      </c>
      <c r="L1579" t="e">
        <f>VLOOKUP(G1579,'[1]cytokine and chemokine receptor'!$A$2:$A$78, 1, FALSE)</f>
        <v>#N/A</v>
      </c>
    </row>
    <row r="1580" spans="1:12" hidden="1">
      <c r="A1580" s="1">
        <v>7.5807363194184906E-9</v>
      </c>
      <c r="B1580">
        <v>-0.29590477162625001</v>
      </c>
      <c r="C1580">
        <v>7.0999999999999994E-2</v>
      </c>
      <c r="D1580">
        <v>0.38900000000000001</v>
      </c>
      <c r="E1580" s="1">
        <v>1.06251600252969E-4</v>
      </c>
      <c r="F1580" t="s">
        <v>763</v>
      </c>
      <c r="G1580" t="s">
        <v>668</v>
      </c>
      <c r="H1580">
        <v>2079</v>
      </c>
      <c r="I1580">
        <v>-1</v>
      </c>
      <c r="J1580">
        <v>431</v>
      </c>
      <c r="K1580" t="e">
        <f>VLOOKUP(G1580, '[1]cytokines and chemokines'!$A$2:$A$112, 1, FALSE)</f>
        <v>#N/A</v>
      </c>
      <c r="L1580" t="e">
        <f>VLOOKUP(G1580,'[1]cytokine and chemokine receptor'!$A$2:$A$78, 1, FALSE)</f>
        <v>#N/A</v>
      </c>
    </row>
    <row r="1581" spans="1:12" hidden="1">
      <c r="A1581" s="1">
        <v>7.9482369717166092E-9</v>
      </c>
      <c r="B1581">
        <v>-0.29593289210584001</v>
      </c>
      <c r="C1581">
        <v>6.2E-2</v>
      </c>
      <c r="D1581">
        <v>0.33800000000000002</v>
      </c>
      <c r="E1581" s="1">
        <v>1.1140248939558E-4</v>
      </c>
      <c r="F1581" t="s">
        <v>763</v>
      </c>
      <c r="G1581" t="s">
        <v>1001</v>
      </c>
      <c r="H1581">
        <v>9588</v>
      </c>
      <c r="I1581">
        <v>-1</v>
      </c>
      <c r="J1581">
        <v>432</v>
      </c>
      <c r="K1581" t="e">
        <f>VLOOKUP(G1581, '[1]cytokines and chemokines'!$A$2:$A$112, 1, FALSE)</f>
        <v>#N/A</v>
      </c>
      <c r="L1581" t="e">
        <f>VLOOKUP(G1581,'[1]cytokine and chemokine receptor'!$A$2:$A$78, 1, FALSE)</f>
        <v>#N/A</v>
      </c>
    </row>
    <row r="1582" spans="1:12" hidden="1">
      <c r="A1582" s="1">
        <v>8.3189839121151798E-9</v>
      </c>
      <c r="B1582">
        <v>-0.27481676246503101</v>
      </c>
      <c r="C1582">
        <v>4.4999999999999998E-2</v>
      </c>
      <c r="D1582">
        <v>0.32</v>
      </c>
      <c r="E1582" s="1">
        <v>1.16598878512206E-4</v>
      </c>
      <c r="F1582" t="s">
        <v>763</v>
      </c>
      <c r="G1582" t="s">
        <v>1002</v>
      </c>
      <c r="H1582">
        <v>6888</v>
      </c>
      <c r="I1582">
        <v>-1</v>
      </c>
      <c r="J1582">
        <v>433</v>
      </c>
      <c r="K1582" t="e">
        <f>VLOOKUP(G1582, '[1]cytokines and chemokines'!$A$2:$A$112, 1, FALSE)</f>
        <v>#N/A</v>
      </c>
      <c r="L1582" t="e">
        <f>VLOOKUP(G1582,'[1]cytokine and chemokine receptor'!$A$2:$A$78, 1, FALSE)</f>
        <v>#N/A</v>
      </c>
    </row>
    <row r="1583" spans="1:12" hidden="1">
      <c r="A1583" s="1">
        <v>8.4096198233554298E-9</v>
      </c>
      <c r="B1583">
        <v>-0.57495965261346804</v>
      </c>
      <c r="C1583">
        <v>0.60699999999999998</v>
      </c>
      <c r="D1583">
        <v>0.83</v>
      </c>
      <c r="E1583" s="1">
        <v>1.1786923144414899E-4</v>
      </c>
      <c r="F1583" t="s">
        <v>763</v>
      </c>
      <c r="G1583" t="s">
        <v>1003</v>
      </c>
      <c r="H1583">
        <v>3117</v>
      </c>
      <c r="I1583">
        <v>-1</v>
      </c>
      <c r="J1583">
        <v>434</v>
      </c>
      <c r="K1583" t="e">
        <f>VLOOKUP(G1583, '[1]cytokines and chemokines'!$A$2:$A$112, 1, FALSE)</f>
        <v>#N/A</v>
      </c>
      <c r="L1583" t="e">
        <f>VLOOKUP(G1583,'[1]cytokine and chemokine receptor'!$A$2:$A$78, 1, FALSE)</f>
        <v>#N/A</v>
      </c>
    </row>
    <row r="1584" spans="1:12" hidden="1">
      <c r="A1584" s="1">
        <v>8.8863087054570198E-9</v>
      </c>
      <c r="B1584">
        <v>1.16127952739814</v>
      </c>
      <c r="C1584">
        <v>0.34799999999999998</v>
      </c>
      <c r="D1584">
        <v>0.104</v>
      </c>
      <c r="E1584" s="1">
        <v>1.2455050281568499E-4</v>
      </c>
      <c r="F1584" t="s">
        <v>763</v>
      </c>
      <c r="G1584" t="s">
        <v>1004</v>
      </c>
      <c r="H1584">
        <v>5026</v>
      </c>
      <c r="I1584">
        <v>1</v>
      </c>
      <c r="J1584">
        <v>435</v>
      </c>
      <c r="K1584" t="e">
        <f>VLOOKUP(G1584, '[1]cytokines and chemokines'!$A$2:$A$112, 1, FALSE)</f>
        <v>#N/A</v>
      </c>
      <c r="L1584" t="e">
        <f>VLOOKUP(G1584,'[1]cytokine and chemokine receptor'!$A$2:$A$78, 1, FALSE)</f>
        <v>#N/A</v>
      </c>
    </row>
    <row r="1585" spans="1:12" hidden="1">
      <c r="A1585" s="1">
        <v>9.0322128881835093E-9</v>
      </c>
      <c r="B1585">
        <v>-0.30705132977902999</v>
      </c>
      <c r="C1585">
        <v>7.0999999999999994E-2</v>
      </c>
      <c r="D1585">
        <v>0.36499999999999999</v>
      </c>
      <c r="E1585" s="1">
        <v>1.2659549584077999E-4</v>
      </c>
      <c r="F1585" t="s">
        <v>763</v>
      </c>
      <c r="G1585" t="s">
        <v>1005</v>
      </c>
      <c r="H1585">
        <v>84836</v>
      </c>
      <c r="I1585">
        <v>-1</v>
      </c>
      <c r="J1585">
        <v>436</v>
      </c>
      <c r="K1585" t="e">
        <f>VLOOKUP(G1585, '[1]cytokines and chemokines'!$A$2:$A$112, 1, FALSE)</f>
        <v>#N/A</v>
      </c>
      <c r="L1585" t="e">
        <f>VLOOKUP(G1585,'[1]cytokine and chemokine receptor'!$A$2:$A$78, 1, FALSE)</f>
        <v>#N/A</v>
      </c>
    </row>
    <row r="1586" spans="1:12" hidden="1">
      <c r="A1586" s="1">
        <v>9.0796281958758692E-9</v>
      </c>
      <c r="B1586">
        <v>-0.257160816020854</v>
      </c>
      <c r="C1586">
        <v>3.5999999999999997E-2</v>
      </c>
      <c r="D1586">
        <v>0.27900000000000003</v>
      </c>
      <c r="E1586" s="1">
        <v>1.27260068793396E-4</v>
      </c>
      <c r="F1586" t="s">
        <v>763</v>
      </c>
      <c r="G1586" t="s">
        <v>1006</v>
      </c>
      <c r="H1586">
        <v>5687</v>
      </c>
      <c r="I1586">
        <v>-1</v>
      </c>
      <c r="J1586">
        <v>437</v>
      </c>
      <c r="K1586" t="e">
        <f>VLOOKUP(G1586, '[1]cytokines and chemokines'!$A$2:$A$112, 1, FALSE)</f>
        <v>#N/A</v>
      </c>
      <c r="L1586" t="e">
        <f>VLOOKUP(G1586,'[1]cytokine and chemokine receptor'!$A$2:$A$78, 1, FALSE)</f>
        <v>#N/A</v>
      </c>
    </row>
    <row r="1587" spans="1:12" hidden="1">
      <c r="A1587" s="1">
        <v>9.9610906552527298E-9</v>
      </c>
      <c r="B1587">
        <v>0.92528793780041896</v>
      </c>
      <c r="C1587">
        <v>0.73199999999999998</v>
      </c>
      <c r="D1587">
        <v>0.71199999999999997</v>
      </c>
      <c r="E1587" s="1">
        <v>1.39614646624022E-4</v>
      </c>
      <c r="F1587" t="s">
        <v>763</v>
      </c>
      <c r="G1587" t="s">
        <v>389</v>
      </c>
      <c r="H1587">
        <v>7536</v>
      </c>
      <c r="I1587">
        <v>1</v>
      </c>
      <c r="J1587">
        <v>438</v>
      </c>
      <c r="K1587" t="e">
        <f>VLOOKUP(G1587, '[1]cytokines and chemokines'!$A$2:$A$112, 1, FALSE)</f>
        <v>#N/A</v>
      </c>
      <c r="L1587" t="e">
        <f>VLOOKUP(G1587,'[1]cytokine and chemokine receptor'!$A$2:$A$78, 1, FALSE)</f>
        <v>#N/A</v>
      </c>
    </row>
    <row r="1588" spans="1:12" hidden="1">
      <c r="A1588" s="1">
        <v>9.9894738870188907E-9</v>
      </c>
      <c r="B1588">
        <v>-0.266979480106386</v>
      </c>
      <c r="C1588">
        <v>6.2E-2</v>
      </c>
      <c r="D1588">
        <v>0.36</v>
      </c>
      <c r="E1588" s="1">
        <v>1.4001246600045601E-4</v>
      </c>
      <c r="F1588" t="s">
        <v>763</v>
      </c>
      <c r="G1588" t="s">
        <v>1007</v>
      </c>
      <c r="H1588">
        <v>5694</v>
      </c>
      <c r="I1588">
        <v>-1</v>
      </c>
      <c r="J1588">
        <v>439</v>
      </c>
      <c r="K1588" t="e">
        <f>VLOOKUP(G1588, '[1]cytokines and chemokines'!$A$2:$A$112, 1, FALSE)</f>
        <v>#N/A</v>
      </c>
      <c r="L1588" t="e">
        <f>VLOOKUP(G1588,'[1]cytokine and chemokine receptor'!$A$2:$A$78, 1, FALSE)</f>
        <v>#N/A</v>
      </c>
    </row>
    <row r="1589" spans="1:12" hidden="1">
      <c r="A1589" s="1">
        <v>1.08694300777633E-8</v>
      </c>
      <c r="B1589">
        <v>-0.27230534301873999</v>
      </c>
      <c r="C1589">
        <v>5.3999999999999999E-2</v>
      </c>
      <c r="D1589">
        <v>0.34599999999999997</v>
      </c>
      <c r="E1589" s="1">
        <v>1.5234593196992999E-4</v>
      </c>
      <c r="F1589" t="s">
        <v>763</v>
      </c>
      <c r="G1589" t="s">
        <v>1008</v>
      </c>
      <c r="H1589">
        <v>4695</v>
      </c>
      <c r="I1589">
        <v>-1</v>
      </c>
      <c r="J1589">
        <v>440</v>
      </c>
      <c r="K1589" t="e">
        <f>VLOOKUP(G1589, '[1]cytokines and chemokines'!$A$2:$A$112, 1, FALSE)</f>
        <v>#N/A</v>
      </c>
      <c r="L1589" t="e">
        <f>VLOOKUP(G1589,'[1]cytokine and chemokine receptor'!$A$2:$A$78, 1, FALSE)</f>
        <v>#N/A</v>
      </c>
    </row>
    <row r="1590" spans="1:12" hidden="1">
      <c r="A1590" s="1">
        <v>1.12351593803407E-8</v>
      </c>
      <c r="B1590">
        <v>1.2485099933897801</v>
      </c>
      <c r="C1590">
        <v>0.44600000000000001</v>
      </c>
      <c r="D1590">
        <v>0.27800000000000002</v>
      </c>
      <c r="E1590" s="1">
        <v>1.5747199387485501E-4</v>
      </c>
      <c r="F1590" t="s">
        <v>763</v>
      </c>
      <c r="G1590" t="s">
        <v>1009</v>
      </c>
      <c r="H1590">
        <v>54625</v>
      </c>
      <c r="I1590">
        <v>1</v>
      </c>
      <c r="J1590">
        <v>441</v>
      </c>
      <c r="K1590" t="e">
        <f>VLOOKUP(G1590, '[1]cytokines and chemokines'!$A$2:$A$112, 1, FALSE)</f>
        <v>#N/A</v>
      </c>
      <c r="L1590" t="e">
        <f>VLOOKUP(G1590,'[1]cytokine and chemokine receptor'!$A$2:$A$78, 1, FALSE)</f>
        <v>#N/A</v>
      </c>
    </row>
    <row r="1591" spans="1:12" hidden="1">
      <c r="A1591" s="1">
        <v>1.1432157605457E-8</v>
      </c>
      <c r="B1591">
        <v>-0.250267642956917</v>
      </c>
      <c r="C1591">
        <v>3.5999999999999997E-2</v>
      </c>
      <c r="D1591">
        <v>0.20499999999999999</v>
      </c>
      <c r="E1591" s="1">
        <v>1.60233120998085E-4</v>
      </c>
      <c r="F1591" t="s">
        <v>763</v>
      </c>
      <c r="G1591" t="s">
        <v>627</v>
      </c>
      <c r="H1591">
        <v>114769</v>
      </c>
      <c r="I1591">
        <v>-1</v>
      </c>
      <c r="J1591">
        <v>442</v>
      </c>
      <c r="K1591" t="e">
        <f>VLOOKUP(G1591, '[1]cytokines and chemokines'!$A$2:$A$112, 1, FALSE)</f>
        <v>#N/A</v>
      </c>
      <c r="L1591" t="e">
        <f>VLOOKUP(G1591,'[1]cytokine and chemokine receptor'!$A$2:$A$78, 1, FALSE)</f>
        <v>#N/A</v>
      </c>
    </row>
    <row r="1592" spans="1:12" hidden="1">
      <c r="A1592" s="1">
        <v>1.20634602975054E-8</v>
      </c>
      <c r="B1592">
        <v>-0.30231769129674502</v>
      </c>
      <c r="C1592">
        <v>7.0999999999999994E-2</v>
      </c>
      <c r="D1592">
        <v>0.35799999999999998</v>
      </c>
      <c r="E1592" s="1">
        <v>1.6908145952983599E-4</v>
      </c>
      <c r="F1592" t="s">
        <v>763</v>
      </c>
      <c r="G1592" t="s">
        <v>1010</v>
      </c>
      <c r="H1592">
        <v>54732</v>
      </c>
      <c r="I1592">
        <v>-1</v>
      </c>
      <c r="J1592">
        <v>443</v>
      </c>
      <c r="K1592" t="e">
        <f>VLOOKUP(G1592, '[1]cytokines and chemokines'!$A$2:$A$112, 1, FALSE)</f>
        <v>#N/A</v>
      </c>
      <c r="L1592" t="e">
        <f>VLOOKUP(G1592,'[1]cytokine and chemokine receptor'!$A$2:$A$78, 1, FALSE)</f>
        <v>#N/A</v>
      </c>
    </row>
    <row r="1593" spans="1:12" hidden="1">
      <c r="A1593" s="1">
        <v>1.23623266832147E-8</v>
      </c>
      <c r="B1593">
        <v>-0.32918175278501499</v>
      </c>
      <c r="C1593">
        <v>0.125</v>
      </c>
      <c r="D1593">
        <v>0.501</v>
      </c>
      <c r="E1593" s="1">
        <v>1.73270370791937E-4</v>
      </c>
      <c r="F1593" t="s">
        <v>763</v>
      </c>
      <c r="G1593" t="s">
        <v>1011</v>
      </c>
      <c r="H1593">
        <v>2995</v>
      </c>
      <c r="I1593">
        <v>-1</v>
      </c>
      <c r="J1593">
        <v>444</v>
      </c>
      <c r="K1593" t="e">
        <f>VLOOKUP(G1593, '[1]cytokines and chemokines'!$A$2:$A$112, 1, FALSE)</f>
        <v>#N/A</v>
      </c>
      <c r="L1593" t="e">
        <f>VLOOKUP(G1593,'[1]cytokine and chemokine receptor'!$A$2:$A$78, 1, FALSE)</f>
        <v>#N/A</v>
      </c>
    </row>
    <row r="1594" spans="1:12" hidden="1">
      <c r="A1594" s="1">
        <v>1.2986583968699499E-8</v>
      </c>
      <c r="B1594">
        <v>-0.25079919356117097</v>
      </c>
      <c r="C1594">
        <v>3.5999999999999997E-2</v>
      </c>
      <c r="D1594">
        <v>0.254</v>
      </c>
      <c r="E1594" s="1">
        <v>1.82019960905293E-4</v>
      </c>
      <c r="F1594" t="s">
        <v>763</v>
      </c>
      <c r="G1594" t="s">
        <v>1012</v>
      </c>
      <c r="H1594">
        <v>4201</v>
      </c>
      <c r="I1594">
        <v>-1</v>
      </c>
      <c r="J1594">
        <v>445</v>
      </c>
      <c r="K1594" t="e">
        <f>VLOOKUP(G1594, '[1]cytokines and chemokines'!$A$2:$A$112, 1, FALSE)</f>
        <v>#N/A</v>
      </c>
      <c r="L1594" t="e">
        <f>VLOOKUP(G1594,'[1]cytokine and chemokine receptor'!$A$2:$A$78, 1, FALSE)</f>
        <v>#N/A</v>
      </c>
    </row>
    <row r="1595" spans="1:12" hidden="1">
      <c r="A1595" s="1">
        <v>1.39090569383174E-8</v>
      </c>
      <c r="B1595">
        <v>-0.278414908282615</v>
      </c>
      <c r="C1595">
        <v>0.25900000000000001</v>
      </c>
      <c r="D1595">
        <v>0.72199999999999998</v>
      </c>
      <c r="E1595" s="1">
        <v>1.9494934204745799E-4</v>
      </c>
      <c r="F1595" t="s">
        <v>763</v>
      </c>
      <c r="G1595" t="s">
        <v>1013</v>
      </c>
      <c r="H1595">
        <v>8721</v>
      </c>
      <c r="I1595">
        <v>-1</v>
      </c>
      <c r="J1595">
        <v>446</v>
      </c>
      <c r="K1595" t="e">
        <f>VLOOKUP(G1595, '[1]cytokines and chemokines'!$A$2:$A$112, 1, FALSE)</f>
        <v>#N/A</v>
      </c>
      <c r="L1595" t="e">
        <f>VLOOKUP(G1595,'[1]cytokine and chemokine receptor'!$A$2:$A$78, 1, FALSE)</f>
        <v>#N/A</v>
      </c>
    </row>
    <row r="1596" spans="1:12" hidden="1">
      <c r="A1596" s="1">
        <v>1.42427203169989E-8</v>
      </c>
      <c r="B1596">
        <v>-0.29802481866393499</v>
      </c>
      <c r="C1596">
        <v>7.0999999999999994E-2</v>
      </c>
      <c r="D1596">
        <v>0.36</v>
      </c>
      <c r="E1596" s="1">
        <v>1.99625967963057E-4</v>
      </c>
      <c r="F1596" t="s">
        <v>763</v>
      </c>
      <c r="G1596" t="s">
        <v>1014</v>
      </c>
      <c r="H1596">
        <v>708</v>
      </c>
      <c r="I1596">
        <v>-1</v>
      </c>
      <c r="J1596">
        <v>447</v>
      </c>
      <c r="K1596" t="e">
        <f>VLOOKUP(G1596, '[1]cytokines and chemokines'!$A$2:$A$112, 1, FALSE)</f>
        <v>#N/A</v>
      </c>
      <c r="L1596" t="e">
        <f>VLOOKUP(G1596,'[1]cytokine and chemokine receptor'!$A$2:$A$78, 1, FALSE)</f>
        <v>#N/A</v>
      </c>
    </row>
    <row r="1597" spans="1:12" hidden="1">
      <c r="A1597" s="1">
        <v>1.4328873487237E-8</v>
      </c>
      <c r="B1597">
        <v>-0.289853762786138</v>
      </c>
      <c r="C1597">
        <v>3.5999999999999997E-2</v>
      </c>
      <c r="D1597">
        <v>0.247</v>
      </c>
      <c r="E1597" s="1">
        <v>2.00833490797113E-4</v>
      </c>
      <c r="F1597" t="s">
        <v>763</v>
      </c>
      <c r="G1597" t="s">
        <v>1015</v>
      </c>
      <c r="H1597">
        <v>302</v>
      </c>
      <c r="I1597">
        <v>-1</v>
      </c>
      <c r="J1597">
        <v>448</v>
      </c>
      <c r="K1597" t="e">
        <f>VLOOKUP(G1597, '[1]cytokines and chemokines'!$A$2:$A$112, 1, FALSE)</f>
        <v>#N/A</v>
      </c>
      <c r="L1597" t="e">
        <f>VLOOKUP(G1597,'[1]cytokine and chemokine receptor'!$A$2:$A$78, 1, FALSE)</f>
        <v>#N/A</v>
      </c>
    </row>
    <row r="1598" spans="1:12" hidden="1">
      <c r="A1598" s="1">
        <v>1.5893738402048601E-8</v>
      </c>
      <c r="B1598">
        <v>-0.35275472144762299</v>
      </c>
      <c r="C1598">
        <v>0.08</v>
      </c>
      <c r="D1598">
        <v>0.36699999999999999</v>
      </c>
      <c r="E1598" s="1">
        <v>2.22766637443113E-4</v>
      </c>
      <c r="F1598" t="s">
        <v>763</v>
      </c>
      <c r="G1598" t="s">
        <v>1016</v>
      </c>
      <c r="H1598">
        <v>65108</v>
      </c>
      <c r="I1598">
        <v>-1</v>
      </c>
      <c r="J1598">
        <v>449</v>
      </c>
      <c r="K1598" t="e">
        <f>VLOOKUP(G1598, '[1]cytokines and chemokines'!$A$2:$A$112, 1, FALSE)</f>
        <v>#N/A</v>
      </c>
      <c r="L1598" t="e">
        <f>VLOOKUP(G1598,'[1]cytokine and chemokine receptor'!$A$2:$A$78, 1, FALSE)</f>
        <v>#N/A</v>
      </c>
    </row>
    <row r="1599" spans="1:12" hidden="1">
      <c r="A1599" s="1">
        <v>1.6373279020295899E-8</v>
      </c>
      <c r="B1599">
        <v>-0.29748130036234799</v>
      </c>
      <c r="C1599">
        <v>6.2E-2</v>
      </c>
      <c r="D1599">
        <v>0.35399999999999998</v>
      </c>
      <c r="E1599" s="1">
        <v>2.2948787874846701E-4</v>
      </c>
      <c r="F1599" t="s">
        <v>763</v>
      </c>
      <c r="G1599" t="s">
        <v>355</v>
      </c>
      <c r="H1599">
        <v>84967</v>
      </c>
      <c r="I1599">
        <v>-1</v>
      </c>
      <c r="J1599">
        <v>450</v>
      </c>
      <c r="K1599" t="e">
        <f>VLOOKUP(G1599, '[1]cytokines and chemokines'!$A$2:$A$112, 1, FALSE)</f>
        <v>#N/A</v>
      </c>
      <c r="L1599" t="e">
        <f>VLOOKUP(G1599,'[1]cytokine and chemokine receptor'!$A$2:$A$78, 1, FALSE)</f>
        <v>#N/A</v>
      </c>
    </row>
    <row r="1600" spans="1:12" hidden="1">
      <c r="A1600" s="1">
        <v>1.7791109183481599E-8</v>
      </c>
      <c r="B1600">
        <v>-2.07918370252828</v>
      </c>
      <c r="C1600">
        <v>2.7E-2</v>
      </c>
      <c r="D1600">
        <v>0.129</v>
      </c>
      <c r="E1600" s="1">
        <v>2.4936018631567801E-4</v>
      </c>
      <c r="F1600" t="s">
        <v>763</v>
      </c>
      <c r="G1600" t="s">
        <v>696</v>
      </c>
      <c r="H1600">
        <v>28930</v>
      </c>
      <c r="I1600">
        <v>-1</v>
      </c>
      <c r="J1600">
        <v>451</v>
      </c>
      <c r="K1600" t="e">
        <f>VLOOKUP(G1600, '[1]cytokines and chemokines'!$A$2:$A$112, 1, FALSE)</f>
        <v>#N/A</v>
      </c>
      <c r="L1600" t="e">
        <f>VLOOKUP(G1600,'[1]cytokine and chemokine receptor'!$A$2:$A$78, 1, FALSE)</f>
        <v>#N/A</v>
      </c>
    </row>
    <row r="1601" spans="1:12" hidden="1">
      <c r="A1601" s="1">
        <v>1.9624121439874301E-8</v>
      </c>
      <c r="B1601">
        <v>-0.295052544371115</v>
      </c>
      <c r="C1601">
        <v>8.8999999999999996E-2</v>
      </c>
      <c r="D1601">
        <v>0.42499999999999999</v>
      </c>
      <c r="E1601" s="1">
        <v>2.7505168610127899E-4</v>
      </c>
      <c r="F1601" t="s">
        <v>763</v>
      </c>
      <c r="G1601" t="s">
        <v>1017</v>
      </c>
      <c r="H1601">
        <v>51371</v>
      </c>
      <c r="I1601">
        <v>-1</v>
      </c>
      <c r="J1601">
        <v>452</v>
      </c>
      <c r="K1601" t="e">
        <f>VLOOKUP(G1601, '[1]cytokines and chemokines'!$A$2:$A$112, 1, FALSE)</f>
        <v>#N/A</v>
      </c>
      <c r="L1601" t="e">
        <f>VLOOKUP(G1601,'[1]cytokine and chemokine receptor'!$A$2:$A$78, 1, FALSE)</f>
        <v>#N/A</v>
      </c>
    </row>
    <row r="1602" spans="1:12" hidden="1">
      <c r="A1602" s="1">
        <v>2.0217613494362599E-8</v>
      </c>
      <c r="B1602">
        <v>-0.53205636731307004</v>
      </c>
      <c r="C1602">
        <v>9.8000000000000004E-2</v>
      </c>
      <c r="D1602">
        <v>0.36</v>
      </c>
      <c r="E1602" s="1">
        <v>2.83370070736986E-4</v>
      </c>
      <c r="F1602" t="s">
        <v>763</v>
      </c>
      <c r="G1602" t="s">
        <v>268</v>
      </c>
      <c r="H1602">
        <v>3337</v>
      </c>
      <c r="I1602">
        <v>-1</v>
      </c>
      <c r="J1602">
        <v>453</v>
      </c>
      <c r="K1602" t="e">
        <f>VLOOKUP(G1602, '[1]cytokines and chemokines'!$A$2:$A$112, 1, FALSE)</f>
        <v>#N/A</v>
      </c>
      <c r="L1602" t="e">
        <f>VLOOKUP(G1602,'[1]cytokine and chemokine receptor'!$A$2:$A$78, 1, FALSE)</f>
        <v>#N/A</v>
      </c>
    </row>
    <row r="1603" spans="1:12" hidden="1">
      <c r="A1603" s="1">
        <v>2.0807287549323899E-8</v>
      </c>
      <c r="B1603">
        <v>-0.27054345251981698</v>
      </c>
      <c r="C1603">
        <v>0.08</v>
      </c>
      <c r="D1603">
        <v>0.44500000000000001</v>
      </c>
      <c r="E1603" s="1">
        <v>2.9163494229132302E-4</v>
      </c>
      <c r="F1603" t="s">
        <v>763</v>
      </c>
      <c r="G1603" t="s">
        <v>1018</v>
      </c>
      <c r="H1603">
        <v>401466</v>
      </c>
      <c r="I1603">
        <v>-1</v>
      </c>
      <c r="J1603">
        <v>454</v>
      </c>
      <c r="K1603" t="e">
        <f>VLOOKUP(G1603, '[1]cytokines and chemokines'!$A$2:$A$112, 1, FALSE)</f>
        <v>#N/A</v>
      </c>
      <c r="L1603" t="e">
        <f>VLOOKUP(G1603,'[1]cytokine and chemokine receptor'!$A$2:$A$78, 1, FALSE)</f>
        <v>#N/A</v>
      </c>
    </row>
    <row r="1604" spans="1:12" hidden="1">
      <c r="A1604" s="1">
        <v>2.13816776300198E-8</v>
      </c>
      <c r="B1604">
        <v>-0.29483760009785398</v>
      </c>
      <c r="C1604">
        <v>0.11600000000000001</v>
      </c>
      <c r="D1604">
        <v>0.503</v>
      </c>
      <c r="E1604" s="1">
        <v>2.9968559366235701E-4</v>
      </c>
      <c r="F1604" t="s">
        <v>763</v>
      </c>
      <c r="G1604" t="s">
        <v>1019</v>
      </c>
      <c r="H1604">
        <v>6647</v>
      </c>
      <c r="I1604">
        <v>-1</v>
      </c>
      <c r="J1604">
        <v>455</v>
      </c>
      <c r="K1604" t="e">
        <f>VLOOKUP(G1604, '[1]cytokines and chemokines'!$A$2:$A$112, 1, FALSE)</f>
        <v>#N/A</v>
      </c>
      <c r="L1604" t="e">
        <f>VLOOKUP(G1604,'[1]cytokine and chemokine receptor'!$A$2:$A$78, 1, FALSE)</f>
        <v>#N/A</v>
      </c>
    </row>
    <row r="1605" spans="1:12" hidden="1">
      <c r="A1605" s="1">
        <v>2.19565703528857E-8</v>
      </c>
      <c r="B1605">
        <v>-0.27271851543063003</v>
      </c>
      <c r="C1605">
        <v>5.3999999999999999E-2</v>
      </c>
      <c r="D1605">
        <v>0.33300000000000002</v>
      </c>
      <c r="E1605" s="1">
        <v>3.0774329006604602E-4</v>
      </c>
      <c r="F1605" t="s">
        <v>763</v>
      </c>
      <c r="G1605" t="s">
        <v>1020</v>
      </c>
      <c r="H1605">
        <v>5906</v>
      </c>
      <c r="I1605">
        <v>-1</v>
      </c>
      <c r="J1605">
        <v>456</v>
      </c>
      <c r="K1605" t="e">
        <f>VLOOKUP(G1605, '[1]cytokines and chemokines'!$A$2:$A$112, 1, FALSE)</f>
        <v>#N/A</v>
      </c>
      <c r="L1605" t="e">
        <f>VLOOKUP(G1605,'[1]cytokine and chemokine receptor'!$A$2:$A$78, 1, FALSE)</f>
        <v>#N/A</v>
      </c>
    </row>
    <row r="1606" spans="1:12" hidden="1">
      <c r="A1606" s="1">
        <v>2.2706945331228001E-8</v>
      </c>
      <c r="B1606">
        <v>-0.26144496100119702</v>
      </c>
      <c r="C1606">
        <v>0.29499999999999998</v>
      </c>
      <c r="D1606">
        <v>0.77300000000000002</v>
      </c>
      <c r="E1606" s="1">
        <v>3.1826054576249201E-4</v>
      </c>
      <c r="F1606" t="s">
        <v>763</v>
      </c>
      <c r="G1606" t="s">
        <v>296</v>
      </c>
      <c r="H1606">
        <v>6727</v>
      </c>
      <c r="I1606">
        <v>-1</v>
      </c>
      <c r="J1606">
        <v>457</v>
      </c>
      <c r="K1606" t="e">
        <f>VLOOKUP(G1606, '[1]cytokines and chemokines'!$A$2:$A$112, 1, FALSE)</f>
        <v>#N/A</v>
      </c>
      <c r="L1606" t="e">
        <f>VLOOKUP(G1606,'[1]cytokine and chemokine receptor'!$A$2:$A$78, 1, FALSE)</f>
        <v>#N/A</v>
      </c>
    </row>
    <row r="1607" spans="1:12" hidden="1">
      <c r="A1607" s="1">
        <v>2.2843827016803599E-8</v>
      </c>
      <c r="B1607">
        <v>-0.274080612190433</v>
      </c>
      <c r="C1607">
        <v>0.11600000000000001</v>
      </c>
      <c r="D1607">
        <v>0.48599999999999999</v>
      </c>
      <c r="E1607" s="1">
        <v>3.2017907946751902E-4</v>
      </c>
      <c r="F1607" t="s">
        <v>763</v>
      </c>
      <c r="G1607" t="s">
        <v>1021</v>
      </c>
      <c r="H1607">
        <v>998</v>
      </c>
      <c r="I1607">
        <v>-1</v>
      </c>
      <c r="J1607">
        <v>458</v>
      </c>
      <c r="K1607" t="e">
        <f>VLOOKUP(G1607, '[1]cytokines and chemokines'!$A$2:$A$112, 1, FALSE)</f>
        <v>#N/A</v>
      </c>
      <c r="L1607" t="e">
        <f>VLOOKUP(G1607,'[1]cytokine and chemokine receptor'!$A$2:$A$78, 1, FALSE)</f>
        <v>#N/A</v>
      </c>
    </row>
    <row r="1608" spans="1:12" hidden="1">
      <c r="A1608" s="1">
        <v>2.2916465424285101E-8</v>
      </c>
      <c r="B1608">
        <v>-0.28124534892465802</v>
      </c>
      <c r="C1608">
        <v>6.2E-2</v>
      </c>
      <c r="D1608">
        <v>0.35</v>
      </c>
      <c r="E1608" s="1">
        <v>3.2119717938678099E-4</v>
      </c>
      <c r="F1608" t="s">
        <v>763</v>
      </c>
      <c r="G1608" t="s">
        <v>1022</v>
      </c>
      <c r="H1608">
        <v>55505</v>
      </c>
      <c r="I1608">
        <v>-1</v>
      </c>
      <c r="J1608">
        <v>459</v>
      </c>
      <c r="K1608" t="e">
        <f>VLOOKUP(G1608, '[1]cytokines and chemokines'!$A$2:$A$112, 1, FALSE)</f>
        <v>#N/A</v>
      </c>
      <c r="L1608" t="e">
        <f>VLOOKUP(G1608,'[1]cytokine and chemokine receptor'!$A$2:$A$78, 1, FALSE)</f>
        <v>#N/A</v>
      </c>
    </row>
    <row r="1609" spans="1:12" hidden="1">
      <c r="A1609" s="1">
        <v>2.3407924531429E-8</v>
      </c>
      <c r="B1609">
        <v>-0.28764465444327397</v>
      </c>
      <c r="C1609">
        <v>0.107</v>
      </c>
      <c r="D1609">
        <v>0.49399999999999999</v>
      </c>
      <c r="E1609" s="1">
        <v>3.2808547023250901E-4</v>
      </c>
      <c r="F1609" t="s">
        <v>763</v>
      </c>
      <c r="G1609" t="s">
        <v>1023</v>
      </c>
      <c r="H1609">
        <v>5037</v>
      </c>
      <c r="I1609">
        <v>-1</v>
      </c>
      <c r="J1609">
        <v>460</v>
      </c>
      <c r="K1609" t="e">
        <f>VLOOKUP(G1609, '[1]cytokines and chemokines'!$A$2:$A$112, 1, FALSE)</f>
        <v>#N/A</v>
      </c>
      <c r="L1609" t="e">
        <f>VLOOKUP(G1609,'[1]cytokine and chemokine receptor'!$A$2:$A$78, 1, FALSE)</f>
        <v>#N/A</v>
      </c>
    </row>
    <row r="1610" spans="1:12" hidden="1">
      <c r="A1610" s="1">
        <v>2.4666371478831302E-8</v>
      </c>
      <c r="B1610">
        <v>-0.27215918704505798</v>
      </c>
      <c r="C1610">
        <v>0.49099999999999999</v>
      </c>
      <c r="D1610">
        <v>0.89800000000000002</v>
      </c>
      <c r="E1610" s="1">
        <v>3.4572386264729901E-4</v>
      </c>
      <c r="F1610" t="s">
        <v>763</v>
      </c>
      <c r="G1610" t="s">
        <v>1024</v>
      </c>
      <c r="H1610">
        <v>6160</v>
      </c>
      <c r="I1610">
        <v>-1</v>
      </c>
      <c r="J1610">
        <v>461</v>
      </c>
      <c r="K1610" t="e">
        <f>VLOOKUP(G1610, '[1]cytokines and chemokines'!$A$2:$A$112, 1, FALSE)</f>
        <v>#N/A</v>
      </c>
      <c r="L1610" t="e">
        <f>VLOOKUP(G1610,'[1]cytokine and chemokine receptor'!$A$2:$A$78, 1, FALSE)</f>
        <v>#N/A</v>
      </c>
    </row>
    <row r="1611" spans="1:12" hidden="1">
      <c r="A1611" s="1">
        <v>2.5506935662294099E-8</v>
      </c>
      <c r="B1611">
        <v>1.05354881695758</v>
      </c>
      <c r="C1611">
        <v>0.49099999999999999</v>
      </c>
      <c r="D1611">
        <v>0.35499999999999998</v>
      </c>
      <c r="E1611" s="1">
        <v>3.5750521024271401E-4</v>
      </c>
      <c r="F1611" t="s">
        <v>763</v>
      </c>
      <c r="G1611" t="s">
        <v>1025</v>
      </c>
      <c r="H1611">
        <v>7799</v>
      </c>
      <c r="I1611">
        <v>1</v>
      </c>
      <c r="J1611">
        <v>462</v>
      </c>
      <c r="K1611" t="e">
        <f>VLOOKUP(G1611, '[1]cytokines and chemokines'!$A$2:$A$112, 1, FALSE)</f>
        <v>#N/A</v>
      </c>
      <c r="L1611" t="e">
        <f>VLOOKUP(G1611,'[1]cytokine and chemokine receptor'!$A$2:$A$78, 1, FALSE)</f>
        <v>#N/A</v>
      </c>
    </row>
    <row r="1612" spans="1:12" hidden="1">
      <c r="A1612" s="1">
        <v>2.6756062874757399E-8</v>
      </c>
      <c r="B1612">
        <v>-0.31388276366547102</v>
      </c>
      <c r="C1612">
        <v>9.8000000000000004E-2</v>
      </c>
      <c r="D1612">
        <v>0.40899999999999997</v>
      </c>
      <c r="E1612" s="1">
        <v>3.750129772526E-4</v>
      </c>
      <c r="F1612" t="s">
        <v>763</v>
      </c>
      <c r="G1612" t="s">
        <v>1026</v>
      </c>
      <c r="H1612">
        <v>6856</v>
      </c>
      <c r="I1612">
        <v>-1</v>
      </c>
      <c r="J1612">
        <v>463</v>
      </c>
      <c r="K1612" t="e">
        <f>VLOOKUP(G1612, '[1]cytokines and chemokines'!$A$2:$A$112, 1, FALSE)</f>
        <v>#N/A</v>
      </c>
      <c r="L1612" t="e">
        <f>VLOOKUP(G1612,'[1]cytokine and chemokine receptor'!$A$2:$A$78, 1, FALSE)</f>
        <v>#N/A</v>
      </c>
    </row>
    <row r="1613" spans="1:12" hidden="1">
      <c r="A1613" s="1">
        <v>2.85389533636936E-8</v>
      </c>
      <c r="B1613">
        <v>-0.29293245771653598</v>
      </c>
      <c r="C1613">
        <v>8.8999999999999996E-2</v>
      </c>
      <c r="D1613">
        <v>0.43</v>
      </c>
      <c r="E1613" s="1">
        <v>4.0000197034552998E-4</v>
      </c>
      <c r="F1613" t="s">
        <v>763</v>
      </c>
      <c r="G1613" t="s">
        <v>1027</v>
      </c>
      <c r="H1613">
        <v>80097</v>
      </c>
      <c r="I1613">
        <v>-1</v>
      </c>
      <c r="J1613">
        <v>464</v>
      </c>
      <c r="K1613" t="e">
        <f>VLOOKUP(G1613, '[1]cytokines and chemokines'!$A$2:$A$112, 1, FALSE)</f>
        <v>#N/A</v>
      </c>
      <c r="L1613" t="e">
        <f>VLOOKUP(G1613,'[1]cytokine and chemokine receptor'!$A$2:$A$78, 1, FALSE)</f>
        <v>#N/A</v>
      </c>
    </row>
    <row r="1614" spans="1:12" hidden="1">
      <c r="A1614" s="1">
        <v>3.0565182293832601E-8</v>
      </c>
      <c r="B1614">
        <v>-0.29942830432993101</v>
      </c>
      <c r="C1614">
        <v>0.14299999999999999</v>
      </c>
      <c r="D1614">
        <v>0.54600000000000004</v>
      </c>
      <c r="E1614" s="1">
        <v>4.2840159503035698E-4</v>
      </c>
      <c r="F1614" t="s">
        <v>763</v>
      </c>
      <c r="G1614" t="s">
        <v>1028</v>
      </c>
      <c r="H1614">
        <v>9804</v>
      </c>
      <c r="I1614">
        <v>-1</v>
      </c>
      <c r="J1614">
        <v>465</v>
      </c>
      <c r="K1614" t="e">
        <f>VLOOKUP(G1614, '[1]cytokines and chemokines'!$A$2:$A$112, 1, FALSE)</f>
        <v>#N/A</v>
      </c>
      <c r="L1614" t="e">
        <f>VLOOKUP(G1614,'[1]cytokine and chemokine receptor'!$A$2:$A$78, 1, FALSE)</f>
        <v>#N/A</v>
      </c>
    </row>
    <row r="1615" spans="1:12" hidden="1">
      <c r="A1615" s="1">
        <v>3.1998751853228799E-8</v>
      </c>
      <c r="B1615">
        <v>-0.26940922581314303</v>
      </c>
      <c r="C1615">
        <v>5.3999999999999999E-2</v>
      </c>
      <c r="D1615">
        <v>0.34200000000000003</v>
      </c>
      <c r="E1615" s="1">
        <v>4.4849450597485502E-4</v>
      </c>
      <c r="F1615" t="s">
        <v>763</v>
      </c>
      <c r="G1615" t="s">
        <v>1029</v>
      </c>
      <c r="H1615">
        <v>51529</v>
      </c>
      <c r="I1615">
        <v>-1</v>
      </c>
      <c r="J1615">
        <v>466</v>
      </c>
      <c r="K1615" t="e">
        <f>VLOOKUP(G1615, '[1]cytokines and chemokines'!$A$2:$A$112, 1, FALSE)</f>
        <v>#N/A</v>
      </c>
      <c r="L1615" t="e">
        <f>VLOOKUP(G1615,'[1]cytokine and chemokine receptor'!$A$2:$A$78, 1, FALSE)</f>
        <v>#N/A</v>
      </c>
    </row>
    <row r="1616" spans="1:12" hidden="1">
      <c r="A1616" s="1">
        <v>3.2346266462749997E-8</v>
      </c>
      <c r="B1616">
        <v>-0.29859402634561399</v>
      </c>
      <c r="C1616">
        <v>9.8000000000000004E-2</v>
      </c>
      <c r="D1616">
        <v>0.42199999999999999</v>
      </c>
      <c r="E1616" s="1">
        <v>4.53365270741904E-4</v>
      </c>
      <c r="F1616" t="s">
        <v>763</v>
      </c>
      <c r="G1616" t="s">
        <v>1030</v>
      </c>
      <c r="H1616">
        <v>51024</v>
      </c>
      <c r="I1616">
        <v>-1</v>
      </c>
      <c r="J1616">
        <v>467</v>
      </c>
      <c r="K1616" t="e">
        <f>VLOOKUP(G1616, '[1]cytokines and chemokines'!$A$2:$A$112, 1, FALSE)</f>
        <v>#N/A</v>
      </c>
      <c r="L1616" t="e">
        <f>VLOOKUP(G1616,'[1]cytokine and chemokine receptor'!$A$2:$A$78, 1, FALSE)</f>
        <v>#N/A</v>
      </c>
    </row>
    <row r="1617" spans="1:12" hidden="1">
      <c r="A1617" s="1">
        <v>3.3534855147640899E-8</v>
      </c>
      <c r="B1617">
        <v>-0.31528952144945099</v>
      </c>
      <c r="C1617">
        <v>4.4999999999999998E-2</v>
      </c>
      <c r="D1617">
        <v>0.24399999999999999</v>
      </c>
      <c r="E1617" s="1">
        <v>4.7002452974933499E-4</v>
      </c>
      <c r="F1617" t="s">
        <v>763</v>
      </c>
      <c r="G1617" t="s">
        <v>376</v>
      </c>
      <c r="H1617">
        <v>23753</v>
      </c>
      <c r="I1617">
        <v>-1</v>
      </c>
      <c r="J1617">
        <v>468</v>
      </c>
      <c r="K1617" t="e">
        <f>VLOOKUP(G1617, '[1]cytokines and chemokines'!$A$2:$A$112, 1, FALSE)</f>
        <v>#N/A</v>
      </c>
      <c r="L1617" t="e">
        <f>VLOOKUP(G1617,'[1]cytokine and chemokine receptor'!$A$2:$A$78, 1, FALSE)</f>
        <v>#N/A</v>
      </c>
    </row>
    <row r="1618" spans="1:12" hidden="1">
      <c r="A1618" s="1">
        <v>3.8104919805344302E-8</v>
      </c>
      <c r="B1618">
        <v>-0.26554417309268602</v>
      </c>
      <c r="C1618">
        <v>0.08</v>
      </c>
      <c r="D1618">
        <v>0.40400000000000003</v>
      </c>
      <c r="E1618" s="1">
        <v>5.3407855599170602E-4</v>
      </c>
      <c r="F1618" t="s">
        <v>763</v>
      </c>
      <c r="G1618" t="s">
        <v>1031</v>
      </c>
      <c r="H1618">
        <v>126328</v>
      </c>
      <c r="I1618">
        <v>-1</v>
      </c>
      <c r="J1618">
        <v>469</v>
      </c>
      <c r="K1618" t="e">
        <f>VLOOKUP(G1618, '[1]cytokines and chemokines'!$A$2:$A$112, 1, FALSE)</f>
        <v>#N/A</v>
      </c>
      <c r="L1618" t="e">
        <f>VLOOKUP(G1618,'[1]cytokine and chemokine receptor'!$A$2:$A$78, 1, FALSE)</f>
        <v>#N/A</v>
      </c>
    </row>
    <row r="1619" spans="1:12" hidden="1">
      <c r="A1619" s="1">
        <v>4.13179146624743E-8</v>
      </c>
      <c r="B1619">
        <v>-0.26559649110206102</v>
      </c>
      <c r="C1619">
        <v>7.0999999999999994E-2</v>
      </c>
      <c r="D1619">
        <v>0.39300000000000002</v>
      </c>
      <c r="E1619" s="1">
        <v>5.7911189190924003E-4</v>
      </c>
      <c r="F1619" t="s">
        <v>763</v>
      </c>
      <c r="G1619" t="s">
        <v>1032</v>
      </c>
      <c r="H1619">
        <v>1476</v>
      </c>
      <c r="I1619">
        <v>-1</v>
      </c>
      <c r="J1619">
        <v>470</v>
      </c>
      <c r="K1619" t="e">
        <f>VLOOKUP(G1619, '[1]cytokines and chemokines'!$A$2:$A$112, 1, FALSE)</f>
        <v>#N/A</v>
      </c>
      <c r="L1619" t="e">
        <f>VLOOKUP(G1619,'[1]cytokine and chemokine receptor'!$A$2:$A$78, 1, FALSE)</f>
        <v>#N/A</v>
      </c>
    </row>
    <row r="1620" spans="1:12" hidden="1">
      <c r="A1620" s="1">
        <v>4.23467438983013E-8</v>
      </c>
      <c r="B1620">
        <v>-0.272482207438491</v>
      </c>
      <c r="C1620">
        <v>6.2E-2</v>
      </c>
      <c r="D1620">
        <v>0.34200000000000003</v>
      </c>
      <c r="E1620" s="1">
        <v>5.9353196247859195E-4</v>
      </c>
      <c r="F1620" t="s">
        <v>763</v>
      </c>
      <c r="G1620" t="s">
        <v>1033</v>
      </c>
      <c r="H1620">
        <v>10945</v>
      </c>
      <c r="I1620">
        <v>-1</v>
      </c>
      <c r="J1620">
        <v>471</v>
      </c>
      <c r="K1620" t="e">
        <f>VLOOKUP(G1620, '[1]cytokines and chemokines'!$A$2:$A$112, 1, FALSE)</f>
        <v>#N/A</v>
      </c>
      <c r="L1620" t="e">
        <f>VLOOKUP(G1620,'[1]cytokine and chemokine receptor'!$A$2:$A$78, 1, FALSE)</f>
        <v>#N/A</v>
      </c>
    </row>
    <row r="1621" spans="1:12" hidden="1">
      <c r="A1621" s="1">
        <v>4.5378049530386902E-8</v>
      </c>
      <c r="B1621">
        <v>-0.37426401829318201</v>
      </c>
      <c r="C1621">
        <v>0.08</v>
      </c>
      <c r="D1621">
        <v>0.32800000000000001</v>
      </c>
      <c r="E1621" s="1">
        <v>6.3601874221790305E-4</v>
      </c>
      <c r="F1621" t="s">
        <v>763</v>
      </c>
      <c r="G1621" t="s">
        <v>356</v>
      </c>
      <c r="H1621">
        <v>6747</v>
      </c>
      <c r="I1621">
        <v>-1</v>
      </c>
      <c r="J1621">
        <v>472</v>
      </c>
      <c r="K1621" t="e">
        <f>VLOOKUP(G1621, '[1]cytokines and chemokines'!$A$2:$A$112, 1, FALSE)</f>
        <v>#N/A</v>
      </c>
      <c r="L1621" t="e">
        <f>VLOOKUP(G1621,'[1]cytokine and chemokine receptor'!$A$2:$A$78, 1, FALSE)</f>
        <v>#N/A</v>
      </c>
    </row>
    <row r="1622" spans="1:12" hidden="1">
      <c r="A1622" s="1">
        <v>4.6037176734360599E-8</v>
      </c>
      <c r="B1622">
        <v>1.07170666636593</v>
      </c>
      <c r="C1622">
        <v>0.44600000000000001</v>
      </c>
      <c r="D1622">
        <v>0.26500000000000001</v>
      </c>
      <c r="E1622" s="1">
        <v>6.4525706910879799E-4</v>
      </c>
      <c r="F1622" t="s">
        <v>763</v>
      </c>
      <c r="G1622" t="s">
        <v>338</v>
      </c>
      <c r="H1622">
        <v>29121</v>
      </c>
      <c r="I1622">
        <v>1</v>
      </c>
      <c r="J1622">
        <v>473</v>
      </c>
      <c r="K1622" t="e">
        <f>VLOOKUP(G1622, '[1]cytokines and chemokines'!$A$2:$A$112, 1, FALSE)</f>
        <v>#N/A</v>
      </c>
      <c r="L1622" t="e">
        <f>VLOOKUP(G1622,'[1]cytokine and chemokine receptor'!$A$2:$A$78, 1, FALSE)</f>
        <v>#N/A</v>
      </c>
    </row>
    <row r="1623" spans="1:12" hidden="1">
      <c r="A1623" s="1">
        <v>5.0680587978165598E-8</v>
      </c>
      <c r="B1623">
        <v>1.0562666639445499</v>
      </c>
      <c r="C1623">
        <v>0.39300000000000002</v>
      </c>
      <c r="D1623">
        <v>0.19400000000000001</v>
      </c>
      <c r="E1623" s="1">
        <v>7.1033912110196899E-4</v>
      </c>
      <c r="F1623" t="s">
        <v>763</v>
      </c>
      <c r="G1623" t="s">
        <v>1034</v>
      </c>
      <c r="H1623">
        <v>79368</v>
      </c>
      <c r="I1623">
        <v>1</v>
      </c>
      <c r="J1623">
        <v>474</v>
      </c>
      <c r="K1623" t="e">
        <f>VLOOKUP(G1623, '[1]cytokines and chemokines'!$A$2:$A$112, 1, FALSE)</f>
        <v>#N/A</v>
      </c>
      <c r="L1623" t="e">
        <f>VLOOKUP(G1623,'[1]cytokine and chemokine receptor'!$A$2:$A$78, 1, FALSE)</f>
        <v>#N/A</v>
      </c>
    </row>
    <row r="1624" spans="1:12" hidden="1">
      <c r="A1624" s="1">
        <v>5.4419554707012601E-8</v>
      </c>
      <c r="B1624">
        <v>-0.256418453432674</v>
      </c>
      <c r="C1624">
        <v>0.312</v>
      </c>
      <c r="D1624">
        <v>0.78300000000000003</v>
      </c>
      <c r="E1624" s="1">
        <v>7.6274447877348905E-4</v>
      </c>
      <c r="F1624" t="s">
        <v>763</v>
      </c>
      <c r="G1624" t="s">
        <v>155</v>
      </c>
      <c r="H1624">
        <v>5093</v>
      </c>
      <c r="I1624">
        <v>-1</v>
      </c>
      <c r="J1624">
        <v>475</v>
      </c>
      <c r="K1624" t="e">
        <f>VLOOKUP(G1624, '[1]cytokines and chemokines'!$A$2:$A$112, 1, FALSE)</f>
        <v>#N/A</v>
      </c>
      <c r="L1624" t="e">
        <f>VLOOKUP(G1624,'[1]cytokine and chemokine receptor'!$A$2:$A$78, 1, FALSE)</f>
        <v>#N/A</v>
      </c>
    </row>
    <row r="1625" spans="1:12" hidden="1">
      <c r="A1625" s="1">
        <v>5.5188367381534701E-8</v>
      </c>
      <c r="B1625">
        <v>-0.28719497304956898</v>
      </c>
      <c r="C1625">
        <v>0.152</v>
      </c>
      <c r="D1625">
        <v>0.55700000000000005</v>
      </c>
      <c r="E1625" s="1">
        <v>7.7352015721958997E-4</v>
      </c>
      <c r="F1625" t="s">
        <v>763</v>
      </c>
      <c r="G1625" t="s">
        <v>1035</v>
      </c>
      <c r="H1625">
        <v>10541</v>
      </c>
      <c r="I1625">
        <v>-1</v>
      </c>
      <c r="J1625">
        <v>476</v>
      </c>
      <c r="K1625" t="e">
        <f>VLOOKUP(G1625, '[1]cytokines and chemokines'!$A$2:$A$112, 1, FALSE)</f>
        <v>#N/A</v>
      </c>
      <c r="L1625" t="e">
        <f>VLOOKUP(G1625,'[1]cytokine and chemokine receptor'!$A$2:$A$78, 1, FALSE)</f>
        <v>#N/A</v>
      </c>
    </row>
    <row r="1626" spans="1:12" hidden="1">
      <c r="A1626" s="1">
        <v>5.6596478170237403E-8</v>
      </c>
      <c r="B1626">
        <v>-0.25805057521849001</v>
      </c>
      <c r="C1626">
        <v>5.3999999999999999E-2</v>
      </c>
      <c r="D1626">
        <v>0.32400000000000001</v>
      </c>
      <c r="E1626" s="1">
        <v>7.9325623803404798E-4</v>
      </c>
      <c r="F1626" t="s">
        <v>763</v>
      </c>
      <c r="G1626" t="s">
        <v>1036</v>
      </c>
      <c r="H1626">
        <v>51374</v>
      </c>
      <c r="I1626">
        <v>-1</v>
      </c>
      <c r="J1626">
        <v>477</v>
      </c>
      <c r="K1626" t="e">
        <f>VLOOKUP(G1626, '[1]cytokines and chemokines'!$A$2:$A$112, 1, FALSE)</f>
        <v>#N/A</v>
      </c>
      <c r="L1626" t="e">
        <f>VLOOKUP(G1626,'[1]cytokine and chemokine receptor'!$A$2:$A$78, 1, FALSE)</f>
        <v>#N/A</v>
      </c>
    </row>
    <row r="1627" spans="1:12" hidden="1">
      <c r="A1627" s="1">
        <v>5.8686282611395301E-8</v>
      </c>
      <c r="B1627">
        <v>1.06748609426052</v>
      </c>
      <c r="C1627">
        <v>0.50900000000000001</v>
      </c>
      <c r="D1627">
        <v>0.375</v>
      </c>
      <c r="E1627" s="1">
        <v>8.2254693708131701E-4</v>
      </c>
      <c r="F1627" t="s">
        <v>763</v>
      </c>
      <c r="G1627" t="s">
        <v>1037</v>
      </c>
      <c r="H1627">
        <v>9788</v>
      </c>
      <c r="I1627">
        <v>1</v>
      </c>
      <c r="J1627">
        <v>478</v>
      </c>
      <c r="K1627" t="e">
        <f>VLOOKUP(G1627, '[1]cytokines and chemokines'!$A$2:$A$112, 1, FALSE)</f>
        <v>#N/A</v>
      </c>
      <c r="L1627" t="e">
        <f>VLOOKUP(G1627,'[1]cytokine and chemokine receptor'!$A$2:$A$78, 1, FALSE)</f>
        <v>#N/A</v>
      </c>
    </row>
    <row r="1628" spans="1:12" hidden="1">
      <c r="A1628" s="1">
        <v>5.9429649630037798E-8</v>
      </c>
      <c r="B1628">
        <v>-0.27072817153520401</v>
      </c>
      <c r="C1628">
        <v>0.14299999999999999</v>
      </c>
      <c r="D1628">
        <v>0.55000000000000004</v>
      </c>
      <c r="E1628" s="1">
        <v>8.3296596921461001E-4</v>
      </c>
      <c r="F1628" t="s">
        <v>763</v>
      </c>
      <c r="G1628" t="s">
        <v>748</v>
      </c>
      <c r="H1628">
        <v>10412</v>
      </c>
      <c r="I1628">
        <v>-1</v>
      </c>
      <c r="J1628">
        <v>479</v>
      </c>
      <c r="K1628" t="e">
        <f>VLOOKUP(G1628, '[1]cytokines and chemokines'!$A$2:$A$112, 1, FALSE)</f>
        <v>#N/A</v>
      </c>
      <c r="L1628" t="e">
        <f>VLOOKUP(G1628,'[1]cytokine and chemokine receptor'!$A$2:$A$78, 1, FALSE)</f>
        <v>#N/A</v>
      </c>
    </row>
    <row r="1629" spans="1:12" hidden="1">
      <c r="A1629" s="1">
        <v>5.97327021287036E-8</v>
      </c>
      <c r="B1629">
        <v>-0.27799050234474498</v>
      </c>
      <c r="C1629">
        <v>3.5999999999999997E-2</v>
      </c>
      <c r="D1629">
        <v>0.25600000000000001</v>
      </c>
      <c r="E1629" s="1">
        <v>8.3721355303590901E-4</v>
      </c>
      <c r="F1629" t="s">
        <v>763</v>
      </c>
      <c r="G1629" t="s">
        <v>680</v>
      </c>
      <c r="H1629">
        <v>2760</v>
      </c>
      <c r="I1629">
        <v>-1</v>
      </c>
      <c r="J1629">
        <v>480</v>
      </c>
      <c r="K1629" t="e">
        <f>VLOOKUP(G1629, '[1]cytokines and chemokines'!$A$2:$A$112, 1, FALSE)</f>
        <v>#N/A</v>
      </c>
      <c r="L1629" t="e">
        <f>VLOOKUP(G1629,'[1]cytokine and chemokine receptor'!$A$2:$A$78, 1, FALSE)</f>
        <v>#N/A</v>
      </c>
    </row>
    <row r="1630" spans="1:12" hidden="1">
      <c r="A1630" s="1">
        <v>6.1501828266244996E-8</v>
      </c>
      <c r="B1630">
        <v>-0.296421165365923</v>
      </c>
      <c r="C1630">
        <v>0.25900000000000001</v>
      </c>
      <c r="D1630">
        <v>0.68300000000000005</v>
      </c>
      <c r="E1630" s="1">
        <v>8.6200962497969002E-4</v>
      </c>
      <c r="F1630" t="s">
        <v>763</v>
      </c>
      <c r="G1630" t="s">
        <v>385</v>
      </c>
      <c r="H1630">
        <v>805</v>
      </c>
      <c r="I1630">
        <v>-1</v>
      </c>
      <c r="J1630">
        <v>481</v>
      </c>
      <c r="K1630" t="e">
        <f>VLOOKUP(G1630, '[1]cytokines and chemokines'!$A$2:$A$112, 1, FALSE)</f>
        <v>#N/A</v>
      </c>
      <c r="L1630" t="e">
        <f>VLOOKUP(G1630,'[1]cytokine and chemokine receptor'!$A$2:$A$78, 1, FALSE)</f>
        <v>#N/A</v>
      </c>
    </row>
    <row r="1631" spans="1:12" hidden="1">
      <c r="A1631" s="1">
        <v>6.4788046994167896E-8</v>
      </c>
      <c r="B1631">
        <v>0.87051822030241</v>
      </c>
      <c r="C1631">
        <v>0.66100000000000003</v>
      </c>
      <c r="D1631">
        <v>0.59299999999999997</v>
      </c>
      <c r="E1631" s="1">
        <v>9.0806926667025701E-4</v>
      </c>
      <c r="F1631" t="s">
        <v>763</v>
      </c>
      <c r="G1631" t="s">
        <v>40</v>
      </c>
      <c r="H1631">
        <v>92241</v>
      </c>
      <c r="I1631">
        <v>1</v>
      </c>
      <c r="J1631">
        <v>482</v>
      </c>
      <c r="K1631" t="e">
        <f>VLOOKUP(G1631, '[1]cytokines and chemokines'!$A$2:$A$112, 1, FALSE)</f>
        <v>#N/A</v>
      </c>
      <c r="L1631" t="e">
        <f>VLOOKUP(G1631,'[1]cytokine and chemokine receptor'!$A$2:$A$78, 1, FALSE)</f>
        <v>#N/A</v>
      </c>
    </row>
    <row r="1632" spans="1:12" hidden="1">
      <c r="A1632" s="1">
        <v>6.5166083314744697E-8</v>
      </c>
      <c r="B1632">
        <v>-0.38433532996929898</v>
      </c>
      <c r="C1632">
        <v>0.14299999999999999</v>
      </c>
      <c r="D1632">
        <v>0.46800000000000003</v>
      </c>
      <c r="E1632" s="1">
        <v>9.1336782373946195E-4</v>
      </c>
      <c r="F1632" t="s">
        <v>763</v>
      </c>
      <c r="G1632" t="s">
        <v>223</v>
      </c>
      <c r="H1632">
        <v>11040</v>
      </c>
      <c r="I1632">
        <v>-1</v>
      </c>
      <c r="J1632">
        <v>483</v>
      </c>
      <c r="K1632" t="e">
        <f>VLOOKUP(G1632, '[1]cytokines and chemokines'!$A$2:$A$112, 1, FALSE)</f>
        <v>#N/A</v>
      </c>
      <c r="L1632" t="e">
        <f>VLOOKUP(G1632,'[1]cytokine and chemokine receptor'!$A$2:$A$78, 1, FALSE)</f>
        <v>#N/A</v>
      </c>
    </row>
    <row r="1633" spans="1:12" hidden="1">
      <c r="A1633" s="1">
        <v>6.5304253021691301E-8</v>
      </c>
      <c r="B1633">
        <v>-0.26943848617631699</v>
      </c>
      <c r="C1633">
        <v>0.08</v>
      </c>
      <c r="D1633">
        <v>0.40600000000000003</v>
      </c>
      <c r="E1633" s="1">
        <v>9.1530441035202496E-4</v>
      </c>
      <c r="F1633" t="s">
        <v>763</v>
      </c>
      <c r="G1633" t="s">
        <v>1038</v>
      </c>
      <c r="H1633">
        <v>4725</v>
      </c>
      <c r="I1633">
        <v>-1</v>
      </c>
      <c r="J1633">
        <v>484</v>
      </c>
      <c r="K1633" t="e">
        <f>VLOOKUP(G1633, '[1]cytokines and chemokines'!$A$2:$A$112, 1, FALSE)</f>
        <v>#N/A</v>
      </c>
      <c r="L1633" t="e">
        <f>VLOOKUP(G1633,'[1]cytokine and chemokine receptor'!$A$2:$A$78, 1, FALSE)</f>
        <v>#N/A</v>
      </c>
    </row>
    <row r="1634" spans="1:12" hidden="1">
      <c r="A1634" s="1">
        <v>6.7156648025822306E-8</v>
      </c>
      <c r="B1634">
        <v>-0.29227116976224299</v>
      </c>
      <c r="C1634">
        <v>0.13400000000000001</v>
      </c>
      <c r="D1634">
        <v>0.499</v>
      </c>
      <c r="E1634" s="1">
        <v>9.4126757872992604E-4</v>
      </c>
      <c r="F1634" t="s">
        <v>763</v>
      </c>
      <c r="G1634" t="s">
        <v>1039</v>
      </c>
      <c r="H1634" t="s">
        <v>53</v>
      </c>
      <c r="I1634">
        <v>-1</v>
      </c>
      <c r="J1634">
        <v>485</v>
      </c>
      <c r="K1634" t="e">
        <f>VLOOKUP(G1634, '[1]cytokines and chemokines'!$A$2:$A$112, 1, FALSE)</f>
        <v>#N/A</v>
      </c>
      <c r="L1634" t="e">
        <f>VLOOKUP(G1634,'[1]cytokine and chemokine receptor'!$A$2:$A$78, 1, FALSE)</f>
        <v>#N/A</v>
      </c>
    </row>
    <row r="1635" spans="1:12" hidden="1">
      <c r="A1635" s="1">
        <v>6.71711399638412E-8</v>
      </c>
      <c r="B1635">
        <v>-0.32468990899887101</v>
      </c>
      <c r="C1635">
        <v>4.4999999999999998E-2</v>
      </c>
      <c r="D1635">
        <v>0.25600000000000001</v>
      </c>
      <c r="E1635" s="1">
        <v>9.4147069773319796E-4</v>
      </c>
      <c r="F1635" t="s">
        <v>763</v>
      </c>
      <c r="G1635" t="s">
        <v>482</v>
      </c>
      <c r="H1635">
        <v>10124</v>
      </c>
      <c r="I1635">
        <v>-1</v>
      </c>
      <c r="J1635">
        <v>486</v>
      </c>
      <c r="K1635" t="e">
        <f>VLOOKUP(G1635, '[1]cytokines and chemokines'!$A$2:$A$112, 1, FALSE)</f>
        <v>#N/A</v>
      </c>
      <c r="L1635" t="e">
        <f>VLOOKUP(G1635,'[1]cytokine and chemokine receptor'!$A$2:$A$78, 1, FALSE)</f>
        <v>#N/A</v>
      </c>
    </row>
    <row r="1636" spans="1:12" hidden="1">
      <c r="A1636" s="1">
        <v>7.3783271457687394E-8</v>
      </c>
      <c r="B1636">
        <v>-0.25291073494168298</v>
      </c>
      <c r="C1636">
        <v>0.17</v>
      </c>
      <c r="D1636">
        <v>0.60799999999999998</v>
      </c>
      <c r="E1636">
        <v>1.03414633275094E-3</v>
      </c>
      <c r="F1636" t="s">
        <v>763</v>
      </c>
      <c r="G1636" t="s">
        <v>1040</v>
      </c>
      <c r="H1636">
        <v>51504</v>
      </c>
      <c r="I1636">
        <v>-1</v>
      </c>
      <c r="J1636">
        <v>487</v>
      </c>
      <c r="K1636" t="e">
        <f>VLOOKUP(G1636, '[1]cytokines and chemokines'!$A$2:$A$112, 1, FALSE)</f>
        <v>#N/A</v>
      </c>
      <c r="L1636" t="e">
        <f>VLOOKUP(G1636,'[1]cytokine and chemokine receptor'!$A$2:$A$78, 1, FALSE)</f>
        <v>#N/A</v>
      </c>
    </row>
    <row r="1637" spans="1:12" hidden="1">
      <c r="A1637" s="1">
        <v>7.5457563583986895E-8</v>
      </c>
      <c r="B1637">
        <v>1.1171716718400599</v>
      </c>
      <c r="C1637">
        <v>0.50900000000000001</v>
      </c>
      <c r="D1637">
        <v>0.44</v>
      </c>
      <c r="E1637">
        <v>1.05761321119316E-3</v>
      </c>
      <c r="F1637" t="s">
        <v>763</v>
      </c>
      <c r="G1637" t="s">
        <v>1041</v>
      </c>
      <c r="H1637">
        <v>23524</v>
      </c>
      <c r="I1637">
        <v>1</v>
      </c>
      <c r="J1637">
        <v>488</v>
      </c>
      <c r="K1637" t="e">
        <f>VLOOKUP(G1637, '[1]cytokines and chemokines'!$A$2:$A$112, 1, FALSE)</f>
        <v>#N/A</v>
      </c>
      <c r="L1637" t="e">
        <f>VLOOKUP(G1637,'[1]cytokine and chemokine receptor'!$A$2:$A$78, 1, FALSE)</f>
        <v>#N/A</v>
      </c>
    </row>
    <row r="1638" spans="1:12" hidden="1">
      <c r="A1638" s="1">
        <v>8.4398321459116804E-8</v>
      </c>
      <c r="B1638">
        <v>-0.31313648199374899</v>
      </c>
      <c r="C1638">
        <v>0.20499999999999999</v>
      </c>
      <c r="D1638">
        <v>0.61599999999999999</v>
      </c>
      <c r="E1638">
        <v>1.18292687357098E-3</v>
      </c>
      <c r="F1638" t="s">
        <v>763</v>
      </c>
      <c r="G1638" t="s">
        <v>734</v>
      </c>
      <c r="H1638">
        <v>292</v>
      </c>
      <c r="I1638">
        <v>-1</v>
      </c>
      <c r="J1638">
        <v>489</v>
      </c>
      <c r="K1638" t="e">
        <f>VLOOKUP(G1638, '[1]cytokines and chemokines'!$A$2:$A$112, 1, FALSE)</f>
        <v>#N/A</v>
      </c>
      <c r="L1638" t="e">
        <f>VLOOKUP(G1638,'[1]cytokine and chemokine receptor'!$A$2:$A$78, 1, FALSE)</f>
        <v>#N/A</v>
      </c>
    </row>
    <row r="1639" spans="1:12" hidden="1">
      <c r="A1639" s="1">
        <v>8.9168766993763996E-8</v>
      </c>
      <c r="B1639">
        <v>-2.5360791826651599</v>
      </c>
      <c r="C1639">
        <v>1.7999999999999999E-2</v>
      </c>
      <c r="D1639">
        <v>0.13500000000000001</v>
      </c>
      <c r="E1639">
        <v>1.24978943818459E-3</v>
      </c>
      <c r="F1639" t="s">
        <v>763</v>
      </c>
      <c r="G1639" t="s">
        <v>509</v>
      </c>
      <c r="H1639">
        <v>28823</v>
      </c>
      <c r="I1639">
        <v>-1</v>
      </c>
      <c r="J1639">
        <v>490</v>
      </c>
      <c r="K1639" t="e">
        <f>VLOOKUP(G1639, '[1]cytokines and chemokines'!$A$2:$A$112, 1, FALSE)</f>
        <v>#N/A</v>
      </c>
      <c r="L1639" t="e">
        <f>VLOOKUP(G1639,'[1]cytokine and chemokine receptor'!$A$2:$A$78, 1, FALSE)</f>
        <v>#N/A</v>
      </c>
    </row>
    <row r="1640" spans="1:12" hidden="1">
      <c r="A1640" s="1">
        <v>9.5627593959035896E-8</v>
      </c>
      <c r="B1640">
        <v>-0.31150637364459599</v>
      </c>
      <c r="C1640">
        <v>0.08</v>
      </c>
      <c r="D1640">
        <v>0.36299999999999999</v>
      </c>
      <c r="E1640">
        <v>1.3403163569298401E-3</v>
      </c>
      <c r="F1640" t="s">
        <v>763</v>
      </c>
      <c r="G1640" t="s">
        <v>1042</v>
      </c>
      <c r="H1640">
        <v>10263</v>
      </c>
      <c r="I1640">
        <v>-1</v>
      </c>
      <c r="J1640">
        <v>491</v>
      </c>
      <c r="K1640" t="e">
        <f>VLOOKUP(G1640, '[1]cytokines and chemokines'!$A$2:$A$112, 1, FALSE)</f>
        <v>#N/A</v>
      </c>
      <c r="L1640" t="e">
        <f>VLOOKUP(G1640,'[1]cytokine and chemokine receptor'!$A$2:$A$78, 1, FALSE)</f>
        <v>#N/A</v>
      </c>
    </row>
    <row r="1641" spans="1:12" hidden="1">
      <c r="A1641" s="1">
        <v>9.8082550819707599E-8</v>
      </c>
      <c r="B1641">
        <v>-0.27044865772585303</v>
      </c>
      <c r="C1641">
        <v>0.19600000000000001</v>
      </c>
      <c r="D1641">
        <v>0.59699999999999998</v>
      </c>
      <c r="E1641">
        <v>1.37472503228902E-3</v>
      </c>
      <c r="F1641" t="s">
        <v>763</v>
      </c>
      <c r="G1641" t="s">
        <v>1043</v>
      </c>
      <c r="H1641">
        <v>2876</v>
      </c>
      <c r="I1641">
        <v>-1</v>
      </c>
      <c r="J1641">
        <v>492</v>
      </c>
      <c r="K1641" t="e">
        <f>VLOOKUP(G1641, '[1]cytokines and chemokines'!$A$2:$A$112, 1, FALSE)</f>
        <v>#N/A</v>
      </c>
      <c r="L1641" t="e">
        <f>VLOOKUP(G1641,'[1]cytokine and chemokine receptor'!$A$2:$A$78, 1, FALSE)</f>
        <v>#N/A</v>
      </c>
    </row>
    <row r="1642" spans="1:12" hidden="1">
      <c r="A1642" s="1">
        <v>1.06513666800504E-7</v>
      </c>
      <c r="B1642">
        <v>-0.29658736588961199</v>
      </c>
      <c r="C1642">
        <v>0.13400000000000001</v>
      </c>
      <c r="D1642">
        <v>0.47299999999999998</v>
      </c>
      <c r="E1642">
        <v>1.49289555387586E-3</v>
      </c>
      <c r="F1642" t="s">
        <v>763</v>
      </c>
      <c r="G1642" t="s">
        <v>1044</v>
      </c>
      <c r="H1642">
        <v>2783</v>
      </c>
      <c r="I1642">
        <v>-1</v>
      </c>
      <c r="J1642">
        <v>493</v>
      </c>
      <c r="K1642" t="e">
        <f>VLOOKUP(G1642, '[1]cytokines and chemokines'!$A$2:$A$112, 1, FALSE)</f>
        <v>#N/A</v>
      </c>
      <c r="L1642" t="e">
        <f>VLOOKUP(G1642,'[1]cytokine and chemokine receptor'!$A$2:$A$78, 1, FALSE)</f>
        <v>#N/A</v>
      </c>
    </row>
    <row r="1643" spans="1:12" hidden="1">
      <c r="A1643" s="1">
        <v>1.06791443478095E-7</v>
      </c>
      <c r="B1643">
        <v>0.27135013584183099</v>
      </c>
      <c r="C1643">
        <v>0.96399999999999997</v>
      </c>
      <c r="D1643">
        <v>0.90800000000000003</v>
      </c>
      <c r="E1643">
        <v>1.49678887178898E-3</v>
      </c>
      <c r="F1643" t="s">
        <v>763</v>
      </c>
      <c r="G1643" t="s">
        <v>1045</v>
      </c>
      <c r="H1643">
        <v>694</v>
      </c>
      <c r="I1643">
        <v>1</v>
      </c>
      <c r="J1643">
        <v>494</v>
      </c>
      <c r="K1643" t="e">
        <f>VLOOKUP(G1643, '[1]cytokines and chemokines'!$A$2:$A$112, 1, FALSE)</f>
        <v>#N/A</v>
      </c>
      <c r="L1643" t="e">
        <f>VLOOKUP(G1643,'[1]cytokine and chemokine receptor'!$A$2:$A$78, 1, FALSE)</f>
        <v>#N/A</v>
      </c>
    </row>
    <row r="1644" spans="1:12" hidden="1">
      <c r="A1644" s="1">
        <v>1.1693322621402701E-7</v>
      </c>
      <c r="B1644">
        <v>-0.28921542659458199</v>
      </c>
      <c r="C1644">
        <v>0.188</v>
      </c>
      <c r="D1644">
        <v>0.58699999999999997</v>
      </c>
      <c r="E1644">
        <v>1.6389360986158101E-3</v>
      </c>
      <c r="F1644" t="s">
        <v>763</v>
      </c>
      <c r="G1644" t="s">
        <v>1046</v>
      </c>
      <c r="H1644">
        <v>10284</v>
      </c>
      <c r="I1644">
        <v>-1</v>
      </c>
      <c r="J1644">
        <v>495</v>
      </c>
      <c r="K1644" t="e">
        <f>VLOOKUP(G1644, '[1]cytokines and chemokines'!$A$2:$A$112, 1, FALSE)</f>
        <v>#N/A</v>
      </c>
      <c r="L1644" t="e">
        <f>VLOOKUP(G1644,'[1]cytokine and chemokine receptor'!$A$2:$A$78, 1, FALSE)</f>
        <v>#N/A</v>
      </c>
    </row>
    <row r="1645" spans="1:12" hidden="1">
      <c r="A1645" s="1">
        <v>1.3573005210796101E-7</v>
      </c>
      <c r="B1645">
        <v>-0.28955999476845901</v>
      </c>
      <c r="C1645">
        <v>8.8999999999999996E-2</v>
      </c>
      <c r="D1645">
        <v>0.39100000000000001</v>
      </c>
      <c r="E1645">
        <v>1.90239241034519E-3</v>
      </c>
      <c r="F1645" t="s">
        <v>763</v>
      </c>
      <c r="G1645" t="s">
        <v>381</v>
      </c>
      <c r="H1645">
        <v>81552</v>
      </c>
      <c r="I1645">
        <v>-1</v>
      </c>
      <c r="J1645">
        <v>496</v>
      </c>
      <c r="K1645" t="e">
        <f>VLOOKUP(G1645, '[1]cytokines and chemokines'!$A$2:$A$112, 1, FALSE)</f>
        <v>#N/A</v>
      </c>
      <c r="L1645" t="e">
        <f>VLOOKUP(G1645,'[1]cytokine and chemokine receptor'!$A$2:$A$78, 1, FALSE)</f>
        <v>#N/A</v>
      </c>
    </row>
    <row r="1646" spans="1:12" hidden="1">
      <c r="A1646" s="1">
        <v>1.53531602196647E-7</v>
      </c>
      <c r="B1646">
        <v>-0.26587299614570198</v>
      </c>
      <c r="C1646">
        <v>4.4999999999999998E-2</v>
      </c>
      <c r="D1646">
        <v>0.27600000000000002</v>
      </c>
      <c r="E1646">
        <v>2.1518989363882102E-3</v>
      </c>
      <c r="F1646" t="s">
        <v>763</v>
      </c>
      <c r="G1646" t="s">
        <v>1047</v>
      </c>
      <c r="H1646">
        <v>29108</v>
      </c>
      <c r="I1646">
        <v>-1</v>
      </c>
      <c r="J1646">
        <v>497</v>
      </c>
      <c r="K1646" t="e">
        <f>VLOOKUP(G1646, '[1]cytokines and chemokines'!$A$2:$A$112, 1, FALSE)</f>
        <v>#N/A</v>
      </c>
      <c r="L1646" t="e">
        <f>VLOOKUP(G1646,'[1]cytokine and chemokine receptor'!$A$2:$A$78, 1, FALSE)</f>
        <v>#N/A</v>
      </c>
    </row>
    <row r="1647" spans="1:12" hidden="1">
      <c r="A1647" s="1">
        <v>1.58121267851591E-7</v>
      </c>
      <c r="B1647">
        <v>0.94582211692358198</v>
      </c>
      <c r="C1647">
        <v>0.54500000000000004</v>
      </c>
      <c r="D1647">
        <v>0.42299999999999999</v>
      </c>
      <c r="E1647">
        <v>2.2162276902078998E-3</v>
      </c>
      <c r="F1647" t="s">
        <v>763</v>
      </c>
      <c r="G1647" t="s">
        <v>391</v>
      </c>
      <c r="H1647">
        <v>933</v>
      </c>
      <c r="I1647">
        <v>1</v>
      </c>
      <c r="J1647">
        <v>498</v>
      </c>
      <c r="K1647" t="e">
        <f>VLOOKUP(G1647, '[1]cytokines and chemokines'!$A$2:$A$112, 1, FALSE)</f>
        <v>#N/A</v>
      </c>
      <c r="L1647" t="e">
        <f>VLOOKUP(G1647,'[1]cytokine and chemokine receptor'!$A$2:$A$78, 1, FALSE)</f>
        <v>#N/A</v>
      </c>
    </row>
    <row r="1648" spans="1:12" hidden="1">
      <c r="A1648" s="1">
        <v>1.80796290472579E-7</v>
      </c>
      <c r="B1648">
        <v>1.0376822597378501</v>
      </c>
      <c r="C1648">
        <v>0.42899999999999999</v>
      </c>
      <c r="D1648">
        <v>0.29099999999999998</v>
      </c>
      <c r="E1648">
        <v>2.53404080726367E-3</v>
      </c>
      <c r="F1648" t="s">
        <v>763</v>
      </c>
      <c r="G1648" t="s">
        <v>1048</v>
      </c>
      <c r="H1648">
        <v>23499</v>
      </c>
      <c r="I1648">
        <v>1</v>
      </c>
      <c r="J1648">
        <v>499</v>
      </c>
      <c r="K1648" t="e">
        <f>VLOOKUP(G1648, '[1]cytokines and chemokines'!$A$2:$A$112, 1, FALSE)</f>
        <v>#N/A</v>
      </c>
      <c r="L1648" t="e">
        <f>VLOOKUP(G1648,'[1]cytokine and chemokine receptor'!$A$2:$A$78, 1, FALSE)</f>
        <v>#N/A</v>
      </c>
    </row>
    <row r="1649" spans="1:12" hidden="1">
      <c r="A1649" s="1">
        <v>2.03233273339043E-7</v>
      </c>
      <c r="B1649">
        <v>-0.38777127538308398</v>
      </c>
      <c r="C1649">
        <v>9.8000000000000004E-2</v>
      </c>
      <c r="D1649">
        <v>0.316</v>
      </c>
      <c r="E1649">
        <v>2.8485175591200299E-3</v>
      </c>
      <c r="F1649" t="s">
        <v>763</v>
      </c>
      <c r="G1649" t="s">
        <v>335</v>
      </c>
      <c r="H1649">
        <v>2286</v>
      </c>
      <c r="I1649">
        <v>-1</v>
      </c>
      <c r="J1649">
        <v>500</v>
      </c>
      <c r="K1649" t="e">
        <f>VLOOKUP(G1649, '[1]cytokines and chemokines'!$A$2:$A$112, 1, FALSE)</f>
        <v>#N/A</v>
      </c>
      <c r="L1649" t="e">
        <f>VLOOKUP(G1649,'[1]cytokine and chemokine receptor'!$A$2:$A$78, 1, FALSE)</f>
        <v>#N/A</v>
      </c>
    </row>
    <row r="1650" spans="1:12" hidden="1">
      <c r="A1650" s="1">
        <v>2.1613261265070801E-7</v>
      </c>
      <c r="B1650">
        <v>-0.25660260025383302</v>
      </c>
      <c r="C1650">
        <v>6.2E-2</v>
      </c>
      <c r="D1650">
        <v>0.33300000000000002</v>
      </c>
      <c r="E1650">
        <v>3.0293146989123299E-3</v>
      </c>
      <c r="F1650" t="s">
        <v>763</v>
      </c>
      <c r="G1650" t="s">
        <v>455</v>
      </c>
      <c r="H1650">
        <v>9784</v>
      </c>
      <c r="I1650">
        <v>-1</v>
      </c>
      <c r="J1650">
        <v>501</v>
      </c>
      <c r="K1650" t="e">
        <f>VLOOKUP(G1650, '[1]cytokines and chemokines'!$A$2:$A$112, 1, FALSE)</f>
        <v>#N/A</v>
      </c>
      <c r="L1650" t="e">
        <f>VLOOKUP(G1650,'[1]cytokine and chemokine receptor'!$A$2:$A$78, 1, FALSE)</f>
        <v>#N/A</v>
      </c>
    </row>
    <row r="1651" spans="1:12" hidden="1">
      <c r="A1651" s="1">
        <v>2.55256981412628E-7</v>
      </c>
      <c r="B1651">
        <v>-0.34755269118693499</v>
      </c>
      <c r="C1651">
        <v>0.61599999999999999</v>
      </c>
      <c r="D1651">
        <v>0.90800000000000003</v>
      </c>
      <c r="E1651">
        <v>3.5776818514794001E-3</v>
      </c>
      <c r="F1651" t="s">
        <v>763</v>
      </c>
      <c r="G1651" t="s">
        <v>1049</v>
      </c>
      <c r="H1651">
        <v>26986</v>
      </c>
      <c r="I1651">
        <v>-1</v>
      </c>
      <c r="J1651">
        <v>502</v>
      </c>
      <c r="K1651" t="e">
        <f>VLOOKUP(G1651, '[1]cytokines and chemokines'!$A$2:$A$112, 1, FALSE)</f>
        <v>#N/A</v>
      </c>
      <c r="L1651" t="e">
        <f>VLOOKUP(G1651,'[1]cytokine and chemokine receptor'!$A$2:$A$78, 1, FALSE)</f>
        <v>#N/A</v>
      </c>
    </row>
    <row r="1652" spans="1:12" hidden="1">
      <c r="A1652" s="1">
        <v>2.5586374243587297E-7</v>
      </c>
      <c r="B1652">
        <v>0.98953946394431003</v>
      </c>
      <c r="C1652">
        <v>0.57099999999999995</v>
      </c>
      <c r="D1652">
        <v>0.51500000000000001</v>
      </c>
      <c r="E1652">
        <v>3.5861862139811899E-3</v>
      </c>
      <c r="F1652" t="s">
        <v>763</v>
      </c>
      <c r="G1652" t="s">
        <v>1050</v>
      </c>
      <c r="H1652">
        <v>10863</v>
      </c>
      <c r="I1652">
        <v>1</v>
      </c>
      <c r="J1652">
        <v>503</v>
      </c>
      <c r="K1652" t="e">
        <f>VLOOKUP(G1652, '[1]cytokines and chemokines'!$A$2:$A$112, 1, FALSE)</f>
        <v>#N/A</v>
      </c>
      <c r="L1652" t="e">
        <f>VLOOKUP(G1652,'[1]cytokine and chemokine receptor'!$A$2:$A$78, 1, FALSE)</f>
        <v>#N/A</v>
      </c>
    </row>
    <row r="1653" spans="1:12" hidden="1">
      <c r="A1653" s="1">
        <v>2.92825853237276E-7</v>
      </c>
      <c r="B1653">
        <v>-0.28480160958482897</v>
      </c>
      <c r="C1653">
        <v>0.125</v>
      </c>
      <c r="D1653">
        <v>0.45700000000000002</v>
      </c>
      <c r="E1653">
        <v>4.1042471589736703E-3</v>
      </c>
      <c r="F1653" t="s">
        <v>763</v>
      </c>
      <c r="G1653" t="s">
        <v>607</v>
      </c>
      <c r="H1653">
        <v>23741</v>
      </c>
      <c r="I1653">
        <v>-1</v>
      </c>
      <c r="J1653">
        <v>504</v>
      </c>
      <c r="K1653" t="e">
        <f>VLOOKUP(G1653, '[1]cytokines and chemokines'!$A$2:$A$112, 1, FALSE)</f>
        <v>#N/A</v>
      </c>
      <c r="L1653" t="e">
        <f>VLOOKUP(G1653,'[1]cytokine and chemokine receptor'!$A$2:$A$78, 1, FALSE)</f>
        <v>#N/A</v>
      </c>
    </row>
    <row r="1654" spans="1:12" hidden="1">
      <c r="A1654" s="1">
        <v>2.9388608664489699E-7</v>
      </c>
      <c r="B1654">
        <v>-0.25104877035414602</v>
      </c>
      <c r="C1654">
        <v>5.3999999999999999E-2</v>
      </c>
      <c r="D1654">
        <v>0.32100000000000001</v>
      </c>
      <c r="E1654">
        <v>4.1191073904148796E-3</v>
      </c>
      <c r="F1654" t="s">
        <v>763</v>
      </c>
      <c r="G1654" t="s">
        <v>1051</v>
      </c>
      <c r="H1654">
        <v>57175</v>
      </c>
      <c r="I1654">
        <v>-1</v>
      </c>
      <c r="J1654">
        <v>505</v>
      </c>
      <c r="K1654" t="e">
        <f>VLOOKUP(G1654, '[1]cytokines and chemokines'!$A$2:$A$112, 1, FALSE)</f>
        <v>#N/A</v>
      </c>
      <c r="L1654" t="e">
        <f>VLOOKUP(G1654,'[1]cytokine and chemokine receptor'!$A$2:$A$78, 1, FALSE)</f>
        <v>#N/A</v>
      </c>
    </row>
    <row r="1655" spans="1:12" hidden="1">
      <c r="A1655" s="1">
        <v>3.0556179881918701E-7</v>
      </c>
      <c r="B1655">
        <v>-0.350754182076018</v>
      </c>
      <c r="C1655">
        <v>0.152</v>
      </c>
      <c r="D1655">
        <v>0.48399999999999999</v>
      </c>
      <c r="E1655">
        <v>4.2827541722497298E-3</v>
      </c>
      <c r="F1655" t="s">
        <v>763</v>
      </c>
      <c r="G1655" t="s">
        <v>243</v>
      </c>
      <c r="H1655">
        <v>4061</v>
      </c>
      <c r="I1655">
        <v>-1</v>
      </c>
      <c r="J1655">
        <v>506</v>
      </c>
      <c r="K1655" t="e">
        <f>VLOOKUP(G1655, '[1]cytokines and chemokines'!$A$2:$A$112, 1, FALSE)</f>
        <v>#N/A</v>
      </c>
      <c r="L1655" t="e">
        <f>VLOOKUP(G1655,'[1]cytokine and chemokine receptor'!$A$2:$A$78, 1, FALSE)</f>
        <v>#N/A</v>
      </c>
    </row>
    <row r="1656" spans="1:12" hidden="1">
      <c r="A1656" s="1">
        <v>3.2734999123577199E-7</v>
      </c>
      <c r="B1656">
        <v>-0.251874341088836</v>
      </c>
      <c r="C1656">
        <v>0.64300000000000002</v>
      </c>
      <c r="D1656">
        <v>0.93500000000000005</v>
      </c>
      <c r="E1656">
        <v>4.5881374771605801E-3</v>
      </c>
      <c r="F1656" t="s">
        <v>763</v>
      </c>
      <c r="G1656" t="s">
        <v>1052</v>
      </c>
      <c r="H1656">
        <v>1535</v>
      </c>
      <c r="I1656">
        <v>-1</v>
      </c>
      <c r="J1656">
        <v>507</v>
      </c>
      <c r="K1656" t="e">
        <f>VLOOKUP(G1656, '[1]cytokines and chemokines'!$A$2:$A$112, 1, FALSE)</f>
        <v>#N/A</v>
      </c>
      <c r="L1656" t="e">
        <f>VLOOKUP(G1656,'[1]cytokine and chemokine receptor'!$A$2:$A$78, 1, FALSE)</f>
        <v>#N/A</v>
      </c>
    </row>
    <row r="1657" spans="1:12" hidden="1">
      <c r="A1657" s="1">
        <v>3.6414492720661601E-7</v>
      </c>
      <c r="B1657">
        <v>0.87853698276244596</v>
      </c>
      <c r="C1657">
        <v>0.67900000000000005</v>
      </c>
      <c r="D1657">
        <v>0.70199999999999996</v>
      </c>
      <c r="E1657">
        <v>5.10385529972793E-3</v>
      </c>
      <c r="F1657" t="s">
        <v>763</v>
      </c>
      <c r="G1657" t="s">
        <v>1053</v>
      </c>
      <c r="H1657">
        <v>9584</v>
      </c>
      <c r="I1657">
        <v>1</v>
      </c>
      <c r="J1657">
        <v>508</v>
      </c>
      <c r="K1657" t="e">
        <f>VLOOKUP(G1657, '[1]cytokines and chemokines'!$A$2:$A$112, 1, FALSE)</f>
        <v>#N/A</v>
      </c>
      <c r="L1657" t="e">
        <f>VLOOKUP(G1657,'[1]cytokine and chemokine receptor'!$A$2:$A$78, 1, FALSE)</f>
        <v>#N/A</v>
      </c>
    </row>
    <row r="1658" spans="1:12" hidden="1">
      <c r="A1658" s="1">
        <v>3.66001452246152E-7</v>
      </c>
      <c r="B1658">
        <v>-0.27727015527996701</v>
      </c>
      <c r="C1658">
        <v>0.19600000000000001</v>
      </c>
      <c r="D1658">
        <v>0.54900000000000004</v>
      </c>
      <c r="E1658">
        <v>5.1298763546820704E-3</v>
      </c>
      <c r="F1658" t="s">
        <v>763</v>
      </c>
      <c r="G1658" t="s">
        <v>1054</v>
      </c>
      <c r="H1658">
        <v>962</v>
      </c>
      <c r="I1658">
        <v>-1</v>
      </c>
      <c r="J1658">
        <v>509</v>
      </c>
      <c r="K1658" t="e">
        <f>VLOOKUP(G1658, '[1]cytokines and chemokines'!$A$2:$A$112, 1, FALSE)</f>
        <v>#N/A</v>
      </c>
      <c r="L1658" t="e">
        <f>VLOOKUP(G1658,'[1]cytokine and chemokine receptor'!$A$2:$A$78, 1, FALSE)</f>
        <v>#N/A</v>
      </c>
    </row>
    <row r="1659" spans="1:12" hidden="1">
      <c r="A1659" s="1">
        <v>3.7404194719843801E-7</v>
      </c>
      <c r="B1659">
        <v>0.97974928976637399</v>
      </c>
      <c r="C1659">
        <v>0.39300000000000002</v>
      </c>
      <c r="D1659">
        <v>0.246</v>
      </c>
      <c r="E1659">
        <v>5.2425719319333201E-3</v>
      </c>
      <c r="F1659" t="s">
        <v>763</v>
      </c>
      <c r="G1659" t="s">
        <v>1055</v>
      </c>
      <c r="H1659">
        <v>7402</v>
      </c>
      <c r="I1659">
        <v>1</v>
      </c>
      <c r="J1659">
        <v>510</v>
      </c>
      <c r="K1659" t="e">
        <f>VLOOKUP(G1659, '[1]cytokines and chemokines'!$A$2:$A$112, 1, FALSE)</f>
        <v>#N/A</v>
      </c>
      <c r="L1659" t="e">
        <f>VLOOKUP(G1659,'[1]cytokine and chemokine receptor'!$A$2:$A$78, 1, FALSE)</f>
        <v>#N/A</v>
      </c>
    </row>
    <row r="1660" spans="1:12" hidden="1">
      <c r="A1660" s="1">
        <v>3.7853559628512602E-7</v>
      </c>
      <c r="B1660">
        <v>-0.29856694605727002</v>
      </c>
      <c r="C1660">
        <v>0.152</v>
      </c>
      <c r="D1660">
        <v>0.49199999999999999</v>
      </c>
      <c r="E1660">
        <v>5.3055549175323197E-3</v>
      </c>
      <c r="F1660" t="s">
        <v>763</v>
      </c>
      <c r="G1660" t="s">
        <v>1056</v>
      </c>
      <c r="H1660">
        <v>9789</v>
      </c>
      <c r="I1660">
        <v>-1</v>
      </c>
      <c r="J1660">
        <v>511</v>
      </c>
      <c r="K1660" t="e">
        <f>VLOOKUP(G1660, '[1]cytokines and chemokines'!$A$2:$A$112, 1, FALSE)</f>
        <v>#N/A</v>
      </c>
      <c r="L1660" t="e">
        <f>VLOOKUP(G1660,'[1]cytokine and chemokine receptor'!$A$2:$A$78, 1, FALSE)</f>
        <v>#N/A</v>
      </c>
    </row>
    <row r="1661" spans="1:12" hidden="1">
      <c r="A1661" s="1">
        <v>3.8427428486859302E-7</v>
      </c>
      <c r="B1661">
        <v>-0.31810684593639599</v>
      </c>
      <c r="C1661">
        <v>6.2E-2</v>
      </c>
      <c r="D1661">
        <v>0.26900000000000002</v>
      </c>
      <c r="E1661">
        <v>5.38598837671821E-3</v>
      </c>
      <c r="F1661" t="s">
        <v>763</v>
      </c>
      <c r="G1661" t="s">
        <v>370</v>
      </c>
      <c r="H1661">
        <v>27248</v>
      </c>
      <c r="I1661">
        <v>-1</v>
      </c>
      <c r="J1661">
        <v>512</v>
      </c>
      <c r="K1661" t="e">
        <f>VLOOKUP(G1661, '[1]cytokines and chemokines'!$A$2:$A$112, 1, FALSE)</f>
        <v>#N/A</v>
      </c>
      <c r="L1661" t="e">
        <f>VLOOKUP(G1661,'[1]cytokine and chemokine receptor'!$A$2:$A$78, 1, FALSE)</f>
        <v>#N/A</v>
      </c>
    </row>
    <row r="1662" spans="1:12" hidden="1">
      <c r="A1662" s="1">
        <v>3.98535970556957E-7</v>
      </c>
      <c r="B1662">
        <v>-0.27333982320700301</v>
      </c>
      <c r="C1662">
        <v>0.23200000000000001</v>
      </c>
      <c r="D1662">
        <v>0.64200000000000002</v>
      </c>
      <c r="E1662">
        <v>5.5858801633263096E-3</v>
      </c>
      <c r="F1662" t="s">
        <v>763</v>
      </c>
      <c r="G1662" t="s">
        <v>357</v>
      </c>
      <c r="H1662">
        <v>54458</v>
      </c>
      <c r="I1662">
        <v>-1</v>
      </c>
      <c r="J1662">
        <v>513</v>
      </c>
      <c r="K1662" t="e">
        <f>VLOOKUP(G1662, '[1]cytokines and chemokines'!$A$2:$A$112, 1, FALSE)</f>
        <v>#N/A</v>
      </c>
      <c r="L1662" t="e">
        <f>VLOOKUP(G1662,'[1]cytokine and chemokine receptor'!$A$2:$A$78, 1, FALSE)</f>
        <v>#N/A</v>
      </c>
    </row>
    <row r="1663" spans="1:12" hidden="1">
      <c r="A1663" s="1">
        <v>4.2015898200825199E-7</v>
      </c>
      <c r="B1663">
        <v>1.11188350769977</v>
      </c>
      <c r="C1663">
        <v>0.44600000000000001</v>
      </c>
      <c r="D1663">
        <v>0.35199999999999998</v>
      </c>
      <c r="E1663">
        <v>5.8889482918276599E-3</v>
      </c>
      <c r="F1663" t="s">
        <v>763</v>
      </c>
      <c r="G1663" t="s">
        <v>1057</v>
      </c>
      <c r="H1663">
        <v>57674</v>
      </c>
      <c r="I1663">
        <v>1</v>
      </c>
      <c r="J1663">
        <v>514</v>
      </c>
      <c r="K1663" t="e">
        <f>VLOOKUP(G1663, '[1]cytokines and chemokines'!$A$2:$A$112, 1, FALSE)</f>
        <v>#N/A</v>
      </c>
      <c r="L1663" t="e">
        <f>VLOOKUP(G1663,'[1]cytokine and chemokine receptor'!$A$2:$A$78, 1, FALSE)</f>
        <v>#N/A</v>
      </c>
    </row>
    <row r="1664" spans="1:12" hidden="1">
      <c r="A1664" s="1">
        <v>4.7051580310887198E-7</v>
      </c>
      <c r="B1664">
        <v>-0.38002658013914598</v>
      </c>
      <c r="C1664">
        <v>4.4999999999999998E-2</v>
      </c>
      <c r="D1664">
        <v>0.23699999999999999</v>
      </c>
      <c r="E1664">
        <v>6.5947494963739597E-3</v>
      </c>
      <c r="F1664" t="s">
        <v>763</v>
      </c>
      <c r="G1664" t="s">
        <v>152</v>
      </c>
      <c r="H1664">
        <v>5997</v>
      </c>
      <c r="I1664">
        <v>-1</v>
      </c>
      <c r="J1664">
        <v>515</v>
      </c>
      <c r="K1664" t="e">
        <f>VLOOKUP(G1664, '[1]cytokines and chemokines'!$A$2:$A$112, 1, FALSE)</f>
        <v>#N/A</v>
      </c>
      <c r="L1664" t="e">
        <f>VLOOKUP(G1664,'[1]cytokine and chemokine receptor'!$A$2:$A$78, 1, FALSE)</f>
        <v>#N/A</v>
      </c>
    </row>
    <row r="1665" spans="1:12" hidden="1">
      <c r="A1665" s="1">
        <v>4.7859343258915002E-7</v>
      </c>
      <c r="B1665">
        <v>1.13134717690739</v>
      </c>
      <c r="C1665">
        <v>0.42</v>
      </c>
      <c r="D1665">
        <v>0.24</v>
      </c>
      <c r="E1665">
        <v>6.7079655511695204E-3</v>
      </c>
      <c r="F1665" t="s">
        <v>763</v>
      </c>
      <c r="G1665" t="s">
        <v>1058</v>
      </c>
      <c r="H1665" t="s">
        <v>53</v>
      </c>
      <c r="I1665">
        <v>1</v>
      </c>
      <c r="J1665">
        <v>516</v>
      </c>
      <c r="K1665" t="e">
        <f>VLOOKUP(G1665, '[1]cytokines and chemokines'!$A$2:$A$112, 1, FALSE)</f>
        <v>#N/A</v>
      </c>
      <c r="L1665" t="e">
        <f>VLOOKUP(G1665,'[1]cytokine and chemokine receptor'!$A$2:$A$78, 1, FALSE)</f>
        <v>#N/A</v>
      </c>
    </row>
    <row r="1666" spans="1:12" hidden="1">
      <c r="A1666" s="1">
        <v>5.11154483175036E-7</v>
      </c>
      <c r="B1666">
        <v>-0.25507656123179701</v>
      </c>
      <c r="C1666">
        <v>8.8999999999999996E-2</v>
      </c>
      <c r="D1666">
        <v>0.4</v>
      </c>
      <c r="E1666">
        <v>7.16434123618131E-3</v>
      </c>
      <c r="F1666" t="s">
        <v>763</v>
      </c>
      <c r="G1666" t="s">
        <v>1059</v>
      </c>
      <c r="H1666">
        <v>10130</v>
      </c>
      <c r="I1666">
        <v>-1</v>
      </c>
      <c r="J1666">
        <v>517</v>
      </c>
      <c r="K1666" t="e">
        <f>VLOOKUP(G1666, '[1]cytokines and chemokines'!$A$2:$A$112, 1, FALSE)</f>
        <v>#N/A</v>
      </c>
      <c r="L1666" t="e">
        <f>VLOOKUP(G1666,'[1]cytokine and chemokine receptor'!$A$2:$A$78, 1, FALSE)</f>
        <v>#N/A</v>
      </c>
    </row>
    <row r="1667" spans="1:12" hidden="1">
      <c r="A1667" s="1">
        <v>6.3418685737063999E-7</v>
      </c>
      <c r="B1667">
        <v>-2.7925487826449999</v>
      </c>
      <c r="C1667">
        <v>2.7E-2</v>
      </c>
      <c r="D1667">
        <v>0.17100000000000001</v>
      </c>
      <c r="E1667">
        <v>8.8887629929068901E-3</v>
      </c>
      <c r="F1667" t="s">
        <v>763</v>
      </c>
      <c r="G1667" t="s">
        <v>689</v>
      </c>
      <c r="H1667">
        <v>28820</v>
      </c>
      <c r="I1667">
        <v>-1</v>
      </c>
      <c r="J1667">
        <v>518</v>
      </c>
      <c r="K1667" t="e">
        <f>VLOOKUP(G1667, '[1]cytokines and chemokines'!$A$2:$A$112, 1, FALSE)</f>
        <v>#N/A</v>
      </c>
      <c r="L1667" t="e">
        <f>VLOOKUP(G1667,'[1]cytokine and chemokine receptor'!$A$2:$A$78, 1, FALSE)</f>
        <v>#N/A</v>
      </c>
    </row>
    <row r="1668" spans="1:12" hidden="1">
      <c r="A1668" s="1">
        <v>6.8882554175198397E-7</v>
      </c>
      <c r="B1668">
        <v>1.0784105043258601</v>
      </c>
      <c r="C1668">
        <v>0.42</v>
      </c>
      <c r="D1668">
        <v>0.33300000000000002</v>
      </c>
      <c r="E1668">
        <v>9.6545787931958098E-3</v>
      </c>
      <c r="F1668" t="s">
        <v>763</v>
      </c>
      <c r="G1668" t="s">
        <v>1060</v>
      </c>
      <c r="H1668">
        <v>10724</v>
      </c>
      <c r="I1668">
        <v>1</v>
      </c>
      <c r="J1668">
        <v>519</v>
      </c>
      <c r="K1668" t="e">
        <f>VLOOKUP(G1668, '[1]cytokines and chemokines'!$A$2:$A$112, 1, FALSE)</f>
        <v>#N/A</v>
      </c>
      <c r="L1668" t="e">
        <f>VLOOKUP(G1668,'[1]cytokine and chemokine receptor'!$A$2:$A$78, 1, FALSE)</f>
        <v>#N/A</v>
      </c>
    </row>
    <row r="1669" spans="1:12" hidden="1">
      <c r="A1669" s="1">
        <v>7.0319419602024897E-7</v>
      </c>
      <c r="B1669">
        <v>-0.287545189934654</v>
      </c>
      <c r="C1669">
        <v>0.107</v>
      </c>
      <c r="D1669">
        <v>0.44500000000000001</v>
      </c>
      <c r="E1669">
        <v>9.8559698514198105E-3</v>
      </c>
      <c r="F1669" t="s">
        <v>763</v>
      </c>
      <c r="G1669" t="s">
        <v>1061</v>
      </c>
      <c r="H1669">
        <v>3015</v>
      </c>
      <c r="I1669">
        <v>-1</v>
      </c>
      <c r="J1669">
        <v>520</v>
      </c>
      <c r="K1669" t="e">
        <f>VLOOKUP(G1669, '[1]cytokines and chemokines'!$A$2:$A$112, 1, FALSE)</f>
        <v>#N/A</v>
      </c>
      <c r="L1669" t="e">
        <f>VLOOKUP(G1669,'[1]cytokine and chemokine receptor'!$A$2:$A$78, 1, FALSE)</f>
        <v>#N/A</v>
      </c>
    </row>
    <row r="1670" spans="1:12" hidden="1">
      <c r="A1670" s="1">
        <v>8.0850049950708398E-7</v>
      </c>
      <c r="B1670">
        <v>0.92305258234686205</v>
      </c>
      <c r="C1670">
        <v>0.55400000000000005</v>
      </c>
      <c r="D1670">
        <v>0.52400000000000002</v>
      </c>
      <c r="E1670">
        <v>1.1331943001091201E-2</v>
      </c>
      <c r="F1670" t="s">
        <v>763</v>
      </c>
      <c r="G1670" t="s">
        <v>1062</v>
      </c>
      <c r="H1670">
        <v>55082</v>
      </c>
      <c r="I1670">
        <v>1</v>
      </c>
      <c r="J1670">
        <v>521</v>
      </c>
      <c r="K1670" t="e">
        <f>VLOOKUP(G1670, '[1]cytokines and chemokines'!$A$2:$A$112, 1, FALSE)</f>
        <v>#N/A</v>
      </c>
      <c r="L1670" t="e">
        <f>VLOOKUP(G1670,'[1]cytokine and chemokine receptor'!$A$2:$A$78, 1, FALSE)</f>
        <v>#N/A</v>
      </c>
    </row>
    <row r="1671" spans="1:12" hidden="1">
      <c r="A1671" s="1">
        <v>8.5803485833191199E-7</v>
      </c>
      <c r="B1671">
        <v>-0.37036562397678702</v>
      </c>
      <c r="C1671">
        <v>6.2E-2</v>
      </c>
      <c r="D1671">
        <v>0.28699999999999998</v>
      </c>
      <c r="E1671">
        <v>1.2026216574379999E-2</v>
      </c>
      <c r="F1671" t="s">
        <v>763</v>
      </c>
      <c r="G1671" t="s">
        <v>57</v>
      </c>
      <c r="H1671">
        <v>4000</v>
      </c>
      <c r="I1671">
        <v>-1</v>
      </c>
      <c r="J1671">
        <v>522</v>
      </c>
      <c r="K1671" t="e">
        <f>VLOOKUP(G1671, '[1]cytokines and chemokines'!$A$2:$A$112, 1, FALSE)</f>
        <v>#N/A</v>
      </c>
      <c r="L1671" t="e">
        <f>VLOOKUP(G1671,'[1]cytokine and chemokine receptor'!$A$2:$A$78, 1, FALSE)</f>
        <v>#N/A</v>
      </c>
    </row>
    <row r="1672" spans="1:12" hidden="1">
      <c r="A1672" s="1">
        <v>8.8561477838224296E-7</v>
      </c>
      <c r="B1672">
        <v>0.62952491899588003</v>
      </c>
      <c r="C1672">
        <v>0.83</v>
      </c>
      <c r="D1672">
        <v>0.85199999999999998</v>
      </c>
      <c r="E1672">
        <v>1.2412776733805499E-2</v>
      </c>
      <c r="F1672" t="s">
        <v>763</v>
      </c>
      <c r="G1672" t="s">
        <v>1063</v>
      </c>
      <c r="H1672">
        <v>1655</v>
      </c>
      <c r="I1672">
        <v>1</v>
      </c>
      <c r="J1672">
        <v>523</v>
      </c>
      <c r="K1672" t="e">
        <f>VLOOKUP(G1672, '[1]cytokines and chemokines'!$A$2:$A$112, 1, FALSE)</f>
        <v>#N/A</v>
      </c>
      <c r="L1672" t="e">
        <f>VLOOKUP(G1672,'[1]cytokine and chemokine receptor'!$A$2:$A$78, 1, FALSE)</f>
        <v>#N/A</v>
      </c>
    </row>
    <row r="1673" spans="1:12" hidden="1">
      <c r="A1673" s="1">
        <v>9.1452103361047999E-7</v>
      </c>
      <c r="B1673">
        <v>1.01303167071449</v>
      </c>
      <c r="C1673">
        <v>0.48199999999999998</v>
      </c>
      <c r="D1673">
        <v>0.39300000000000002</v>
      </c>
      <c r="E1673">
        <v>1.28179268070844E-2</v>
      </c>
      <c r="F1673" t="s">
        <v>763</v>
      </c>
      <c r="G1673" t="s">
        <v>303</v>
      </c>
      <c r="H1673">
        <v>8417</v>
      </c>
      <c r="I1673">
        <v>1</v>
      </c>
      <c r="J1673">
        <v>524</v>
      </c>
      <c r="K1673" t="e">
        <f>VLOOKUP(G1673, '[1]cytokines and chemokines'!$A$2:$A$112, 1, FALSE)</f>
        <v>#N/A</v>
      </c>
      <c r="L1673" t="e">
        <f>VLOOKUP(G1673,'[1]cytokine and chemokine receptor'!$A$2:$A$78, 1, FALSE)</f>
        <v>#N/A</v>
      </c>
    </row>
    <row r="1674" spans="1:12" hidden="1">
      <c r="A1674" s="1">
        <v>9.2978127028846205E-7</v>
      </c>
      <c r="B1674">
        <v>-0.44509257275486203</v>
      </c>
      <c r="C1674">
        <v>7.0999999999999994E-2</v>
      </c>
      <c r="D1674">
        <v>0.318</v>
      </c>
      <c r="E1674">
        <v>1.3031814284362999E-2</v>
      </c>
      <c r="F1674" t="s">
        <v>763</v>
      </c>
      <c r="G1674" t="s">
        <v>1064</v>
      </c>
      <c r="H1674" t="s">
        <v>53</v>
      </c>
      <c r="I1674">
        <v>-1</v>
      </c>
      <c r="J1674">
        <v>525</v>
      </c>
      <c r="K1674" t="e">
        <f>VLOOKUP(G1674, '[1]cytokines and chemokines'!$A$2:$A$112, 1, FALSE)</f>
        <v>#N/A</v>
      </c>
      <c r="L1674" t="e">
        <f>VLOOKUP(G1674,'[1]cytokine and chemokine receptor'!$A$2:$A$78, 1, FALSE)</f>
        <v>#N/A</v>
      </c>
    </row>
    <row r="1675" spans="1:12" hidden="1">
      <c r="A1675" s="1">
        <v>9.9609750112721802E-7</v>
      </c>
      <c r="B1675">
        <v>-0.25333487875638699</v>
      </c>
      <c r="C1675">
        <v>0.107</v>
      </c>
      <c r="D1675">
        <v>0.38900000000000001</v>
      </c>
      <c r="E1675">
        <v>1.3961302575799001E-2</v>
      </c>
      <c r="F1675" t="s">
        <v>763</v>
      </c>
      <c r="G1675" t="s">
        <v>1065</v>
      </c>
      <c r="H1675">
        <v>7408</v>
      </c>
      <c r="I1675">
        <v>-1</v>
      </c>
      <c r="J1675">
        <v>526</v>
      </c>
      <c r="K1675" t="e">
        <f>VLOOKUP(G1675, '[1]cytokines and chemokines'!$A$2:$A$112, 1, FALSE)</f>
        <v>#N/A</v>
      </c>
      <c r="L1675" t="e">
        <f>VLOOKUP(G1675,'[1]cytokine and chemokine receptor'!$A$2:$A$78, 1, FALSE)</f>
        <v>#N/A</v>
      </c>
    </row>
    <row r="1676" spans="1:12" hidden="1">
      <c r="A1676" s="1">
        <v>1.0190663268274101E-6</v>
      </c>
      <c r="B1676">
        <v>0.91221645313801303</v>
      </c>
      <c r="C1676">
        <v>0.53600000000000003</v>
      </c>
      <c r="D1676">
        <v>0.437</v>
      </c>
      <c r="E1676">
        <v>1.4283233636812999E-2</v>
      </c>
      <c r="F1676" t="s">
        <v>763</v>
      </c>
      <c r="G1676" s="2">
        <v>43891</v>
      </c>
      <c r="H1676">
        <v>55016</v>
      </c>
      <c r="I1676">
        <v>1</v>
      </c>
      <c r="J1676">
        <v>527</v>
      </c>
      <c r="K1676" t="e">
        <f>VLOOKUP(G1676, '[1]cytokines and chemokines'!$A$2:$A$112, 1, FALSE)</f>
        <v>#N/A</v>
      </c>
      <c r="L1676" t="e">
        <f>VLOOKUP(G1676,'[1]cytokine and chemokine receptor'!$A$2:$A$78, 1, FALSE)</f>
        <v>#N/A</v>
      </c>
    </row>
    <row r="1677" spans="1:12" hidden="1">
      <c r="A1677" s="1">
        <v>1.02504800056218E-6</v>
      </c>
      <c r="B1677">
        <v>0.67964692272711502</v>
      </c>
      <c r="C1677">
        <v>0.71399999999999997</v>
      </c>
      <c r="D1677">
        <v>0.66500000000000004</v>
      </c>
      <c r="E1677">
        <v>1.4367072775879499E-2</v>
      </c>
      <c r="F1677" t="s">
        <v>763</v>
      </c>
      <c r="G1677" t="s">
        <v>304</v>
      </c>
      <c r="H1677">
        <v>55024</v>
      </c>
      <c r="I1677">
        <v>1</v>
      </c>
      <c r="J1677">
        <v>528</v>
      </c>
      <c r="K1677" t="e">
        <f>VLOOKUP(G1677, '[1]cytokines and chemokines'!$A$2:$A$112, 1, FALSE)</f>
        <v>#N/A</v>
      </c>
      <c r="L1677" t="e">
        <f>VLOOKUP(G1677,'[1]cytokine and chemokine receptor'!$A$2:$A$78, 1, FALSE)</f>
        <v>#N/A</v>
      </c>
    </row>
    <row r="1678" spans="1:12" hidden="1">
      <c r="A1678" s="1">
        <v>1.0518846675405701E-6</v>
      </c>
      <c r="B1678">
        <v>-1.8533319501172401</v>
      </c>
      <c r="C1678">
        <v>0.61599999999999999</v>
      </c>
      <c r="D1678">
        <v>0.84099999999999997</v>
      </c>
      <c r="E1678">
        <v>1.47432155002486E-2</v>
      </c>
      <c r="F1678" t="s">
        <v>763</v>
      </c>
      <c r="G1678" t="s">
        <v>196</v>
      </c>
      <c r="H1678">
        <v>3514</v>
      </c>
      <c r="I1678">
        <v>-1</v>
      </c>
      <c r="J1678">
        <v>529</v>
      </c>
      <c r="K1678" t="e">
        <f>VLOOKUP(G1678, '[1]cytokines and chemokines'!$A$2:$A$112, 1, FALSE)</f>
        <v>#N/A</v>
      </c>
      <c r="L1678" t="e">
        <f>VLOOKUP(G1678,'[1]cytokine and chemokine receptor'!$A$2:$A$78, 1, FALSE)</f>
        <v>#N/A</v>
      </c>
    </row>
    <row r="1679" spans="1:12" hidden="1">
      <c r="A1679" s="1">
        <v>1.1340383870839099E-6</v>
      </c>
      <c r="B1679">
        <v>-0.252662182379844</v>
      </c>
      <c r="C1679">
        <v>0.23200000000000001</v>
      </c>
      <c r="D1679">
        <v>0.63400000000000001</v>
      </c>
      <c r="E1679">
        <v>1.58946820333681E-2</v>
      </c>
      <c r="F1679" t="s">
        <v>763</v>
      </c>
      <c r="G1679" t="s">
        <v>144</v>
      </c>
      <c r="H1679">
        <v>9445</v>
      </c>
      <c r="I1679">
        <v>-1</v>
      </c>
      <c r="J1679">
        <v>530</v>
      </c>
      <c r="K1679" t="e">
        <f>VLOOKUP(G1679, '[1]cytokines and chemokines'!$A$2:$A$112, 1, FALSE)</f>
        <v>#N/A</v>
      </c>
      <c r="L1679" t="e">
        <f>VLOOKUP(G1679,'[1]cytokine and chemokine receptor'!$A$2:$A$78, 1, FALSE)</f>
        <v>#N/A</v>
      </c>
    </row>
    <row r="1680" spans="1:12" hidden="1">
      <c r="A1680" s="1">
        <v>1.1392303779656199E-6</v>
      </c>
      <c r="B1680">
        <v>0.89796038642020104</v>
      </c>
      <c r="C1680">
        <v>0.438</v>
      </c>
      <c r="D1680">
        <v>0.32600000000000001</v>
      </c>
      <c r="E1680">
        <v>1.5967452977566202E-2</v>
      </c>
      <c r="F1680" t="s">
        <v>763</v>
      </c>
      <c r="G1680" t="s">
        <v>1066</v>
      </c>
      <c r="H1680">
        <v>3635</v>
      </c>
      <c r="I1680">
        <v>1</v>
      </c>
      <c r="J1680">
        <v>531</v>
      </c>
      <c r="K1680" t="e">
        <f>VLOOKUP(G1680, '[1]cytokines and chemokines'!$A$2:$A$112, 1, FALSE)</f>
        <v>#N/A</v>
      </c>
      <c r="L1680" t="e">
        <f>VLOOKUP(G1680,'[1]cytokine and chemokine receptor'!$A$2:$A$78, 1, FALSE)</f>
        <v>#N/A</v>
      </c>
    </row>
    <row r="1681" spans="1:12" hidden="1">
      <c r="A1681" s="1">
        <v>1.16667323307185E-6</v>
      </c>
      <c r="B1681">
        <v>0.93636122409291001</v>
      </c>
      <c r="C1681">
        <v>0.375</v>
      </c>
      <c r="D1681">
        <v>0.249</v>
      </c>
      <c r="E1681">
        <v>1.6352092034735099E-2</v>
      </c>
      <c r="F1681" t="s">
        <v>763</v>
      </c>
      <c r="G1681" t="s">
        <v>1067</v>
      </c>
      <c r="H1681">
        <v>4194</v>
      </c>
      <c r="I1681">
        <v>1</v>
      </c>
      <c r="J1681">
        <v>532</v>
      </c>
      <c r="K1681" t="e">
        <f>VLOOKUP(G1681, '[1]cytokines and chemokines'!$A$2:$A$112, 1, FALSE)</f>
        <v>#N/A</v>
      </c>
      <c r="L1681" t="e">
        <f>VLOOKUP(G1681,'[1]cytokine and chemokine receptor'!$A$2:$A$78, 1, FALSE)</f>
        <v>#N/A</v>
      </c>
    </row>
    <row r="1682" spans="1:12" hidden="1">
      <c r="A1682" s="1">
        <v>1.1918338459353201E-6</v>
      </c>
      <c r="B1682">
        <v>0.92807101545542903</v>
      </c>
      <c r="C1682">
        <v>0.49099999999999999</v>
      </c>
      <c r="D1682">
        <v>0.42199999999999999</v>
      </c>
      <c r="E1682">
        <v>1.67047431846294E-2</v>
      </c>
      <c r="F1682" t="s">
        <v>763</v>
      </c>
      <c r="G1682" t="s">
        <v>1068</v>
      </c>
      <c r="H1682">
        <v>11214</v>
      </c>
      <c r="I1682">
        <v>1</v>
      </c>
      <c r="J1682">
        <v>533</v>
      </c>
      <c r="K1682" t="e">
        <f>VLOOKUP(G1682, '[1]cytokines and chemokines'!$A$2:$A$112, 1, FALSE)</f>
        <v>#N/A</v>
      </c>
      <c r="L1682" t="e">
        <f>VLOOKUP(G1682,'[1]cytokine and chemokine receptor'!$A$2:$A$78, 1, FALSE)</f>
        <v>#N/A</v>
      </c>
    </row>
    <row r="1683" spans="1:12" hidden="1">
      <c r="A1683" s="1">
        <v>1.22472630493176E-6</v>
      </c>
      <c r="B1683">
        <v>1.00598491464633</v>
      </c>
      <c r="C1683">
        <v>0.35699999999999998</v>
      </c>
      <c r="D1683">
        <v>0.23</v>
      </c>
      <c r="E1683">
        <v>1.7165763889923601E-2</v>
      </c>
      <c r="F1683" t="s">
        <v>763</v>
      </c>
      <c r="G1683" t="s">
        <v>1069</v>
      </c>
      <c r="H1683">
        <v>9159</v>
      </c>
      <c r="I1683">
        <v>1</v>
      </c>
      <c r="J1683">
        <v>534</v>
      </c>
      <c r="K1683" t="e">
        <f>VLOOKUP(G1683, '[1]cytokines and chemokines'!$A$2:$A$112, 1, FALSE)</f>
        <v>#N/A</v>
      </c>
      <c r="L1683" t="e">
        <f>VLOOKUP(G1683,'[1]cytokine and chemokine receptor'!$A$2:$A$78, 1, FALSE)</f>
        <v>#N/A</v>
      </c>
    </row>
    <row r="1684" spans="1:12" hidden="1">
      <c r="A1684" s="1">
        <v>1.27773845532498E-6</v>
      </c>
      <c r="B1684">
        <v>0.79638712291470504</v>
      </c>
      <c r="C1684">
        <v>0.69599999999999995</v>
      </c>
      <c r="D1684">
        <v>0.67700000000000005</v>
      </c>
      <c r="E1684">
        <v>1.7908782189835E-2</v>
      </c>
      <c r="F1684" t="s">
        <v>763</v>
      </c>
      <c r="G1684" t="s">
        <v>208</v>
      </c>
      <c r="H1684">
        <v>5788</v>
      </c>
      <c r="I1684">
        <v>1</v>
      </c>
      <c r="J1684">
        <v>535</v>
      </c>
      <c r="K1684" t="e">
        <f>VLOOKUP(G1684, '[1]cytokines and chemokines'!$A$2:$A$112, 1, FALSE)</f>
        <v>#N/A</v>
      </c>
      <c r="L1684" t="e">
        <f>VLOOKUP(G1684,'[1]cytokine and chemokine receptor'!$A$2:$A$78, 1, FALSE)</f>
        <v>#N/A</v>
      </c>
    </row>
    <row r="1685" spans="1:12" hidden="1">
      <c r="A1685" s="1">
        <v>1.39016650666414E-6</v>
      </c>
      <c r="B1685">
        <v>-0.27541516131791299</v>
      </c>
      <c r="C1685">
        <v>0.41099999999999998</v>
      </c>
      <c r="D1685">
        <v>0.8</v>
      </c>
      <c r="E1685">
        <v>1.9484573757404599E-2</v>
      </c>
      <c r="F1685" t="s">
        <v>763</v>
      </c>
      <c r="G1685" t="s">
        <v>1070</v>
      </c>
      <c r="H1685">
        <v>6224</v>
      </c>
      <c r="I1685">
        <v>-1</v>
      </c>
      <c r="J1685">
        <v>536</v>
      </c>
      <c r="K1685" t="e">
        <f>VLOOKUP(G1685, '[1]cytokines and chemokines'!$A$2:$A$112, 1, FALSE)</f>
        <v>#N/A</v>
      </c>
      <c r="L1685" t="e">
        <f>VLOOKUP(G1685,'[1]cytokine and chemokine receptor'!$A$2:$A$78, 1, FALSE)</f>
        <v>#N/A</v>
      </c>
    </row>
    <row r="1686" spans="1:12" hidden="1">
      <c r="A1686" s="1">
        <v>1.4510950841092299E-6</v>
      </c>
      <c r="B1686">
        <v>0.94832938568771297</v>
      </c>
      <c r="C1686">
        <v>0.39300000000000002</v>
      </c>
      <c r="D1686">
        <v>0.28899999999999998</v>
      </c>
      <c r="E1686">
        <v>2.0338548698875001E-2</v>
      </c>
      <c r="F1686" t="s">
        <v>763</v>
      </c>
      <c r="G1686" t="s">
        <v>1071</v>
      </c>
      <c r="H1686">
        <v>4820</v>
      </c>
      <c r="I1686">
        <v>1</v>
      </c>
      <c r="J1686">
        <v>537</v>
      </c>
      <c r="K1686" t="e">
        <f>VLOOKUP(G1686, '[1]cytokines and chemokines'!$A$2:$A$112, 1, FALSE)</f>
        <v>#N/A</v>
      </c>
      <c r="L1686" t="e">
        <f>VLOOKUP(G1686,'[1]cytokine and chemokine receptor'!$A$2:$A$78, 1, FALSE)</f>
        <v>#N/A</v>
      </c>
    </row>
    <row r="1687" spans="1:12" hidden="1">
      <c r="A1687" s="1">
        <v>1.4770616386583701E-6</v>
      </c>
      <c r="B1687">
        <v>0.90413532904859595</v>
      </c>
      <c r="C1687">
        <v>0.44600000000000001</v>
      </c>
      <c r="D1687">
        <v>0.32100000000000001</v>
      </c>
      <c r="E1687">
        <v>2.0702495927435699E-2</v>
      </c>
      <c r="F1687" t="s">
        <v>763</v>
      </c>
      <c r="G1687" t="s">
        <v>190</v>
      </c>
      <c r="H1687">
        <v>115350</v>
      </c>
      <c r="I1687">
        <v>1</v>
      </c>
      <c r="J1687">
        <v>538</v>
      </c>
      <c r="K1687" t="e">
        <f>VLOOKUP(G1687, '[1]cytokines and chemokines'!$A$2:$A$112, 1, FALSE)</f>
        <v>#N/A</v>
      </c>
      <c r="L1687" t="e">
        <f>VLOOKUP(G1687,'[1]cytokine and chemokine receptor'!$A$2:$A$78, 1, FALSE)</f>
        <v>#N/A</v>
      </c>
    </row>
    <row r="1688" spans="1:12" hidden="1">
      <c r="A1688" s="1">
        <v>1.65331992139305E-6</v>
      </c>
      <c r="B1688">
        <v>-3.1010299111930899</v>
      </c>
      <c r="C1688">
        <v>0.24099999999999999</v>
      </c>
      <c r="D1688">
        <v>0.432</v>
      </c>
      <c r="E1688">
        <v>2.3172932018245E-2</v>
      </c>
      <c r="F1688" t="s">
        <v>763</v>
      </c>
      <c r="G1688" t="s">
        <v>618</v>
      </c>
      <c r="H1688">
        <v>28912</v>
      </c>
      <c r="I1688">
        <v>-1</v>
      </c>
      <c r="J1688">
        <v>539</v>
      </c>
      <c r="K1688" t="e">
        <f>VLOOKUP(G1688, '[1]cytokines and chemokines'!$A$2:$A$112, 1, FALSE)</f>
        <v>#N/A</v>
      </c>
      <c r="L1688" t="e">
        <f>VLOOKUP(G1688,'[1]cytokine and chemokine receptor'!$A$2:$A$78, 1, FALSE)</f>
        <v>#N/A</v>
      </c>
    </row>
    <row r="1689" spans="1:12" hidden="1">
      <c r="A1689" s="1">
        <v>1.66302782348896E-6</v>
      </c>
      <c r="B1689">
        <v>0.97818457184588803</v>
      </c>
      <c r="C1689">
        <v>0.438</v>
      </c>
      <c r="D1689">
        <v>0.34</v>
      </c>
      <c r="E1689">
        <v>2.3308997974021198E-2</v>
      </c>
      <c r="F1689" t="s">
        <v>763</v>
      </c>
      <c r="G1689" t="s">
        <v>1072</v>
      </c>
      <c r="H1689">
        <v>55729</v>
      </c>
      <c r="I1689">
        <v>1</v>
      </c>
      <c r="J1689">
        <v>540</v>
      </c>
      <c r="K1689" t="e">
        <f>VLOOKUP(G1689, '[1]cytokines and chemokines'!$A$2:$A$112, 1, FALSE)</f>
        <v>#N/A</v>
      </c>
      <c r="L1689" t="e">
        <f>VLOOKUP(G1689,'[1]cytokine and chemokine receptor'!$A$2:$A$78, 1, FALSE)</f>
        <v>#N/A</v>
      </c>
    </row>
    <row r="1690" spans="1:12" hidden="1">
      <c r="A1690" s="1">
        <v>1.7464189087795601E-6</v>
      </c>
      <c r="B1690">
        <v>-2.8548219356728102</v>
      </c>
      <c r="C1690">
        <v>5.3999999999999999E-2</v>
      </c>
      <c r="D1690">
        <v>0.16200000000000001</v>
      </c>
      <c r="E1690">
        <v>2.4477807425454301E-2</v>
      </c>
      <c r="F1690" t="s">
        <v>763</v>
      </c>
      <c r="G1690" t="s">
        <v>713</v>
      </c>
      <c r="H1690">
        <v>28474</v>
      </c>
      <c r="I1690">
        <v>-1</v>
      </c>
      <c r="J1690">
        <v>541</v>
      </c>
      <c r="K1690" t="e">
        <f>VLOOKUP(G1690, '[1]cytokines and chemokines'!$A$2:$A$112, 1, FALSE)</f>
        <v>#N/A</v>
      </c>
      <c r="L1690" t="e">
        <f>VLOOKUP(G1690,'[1]cytokine and chemokine receptor'!$A$2:$A$78, 1, FALSE)</f>
        <v>#N/A</v>
      </c>
    </row>
    <row r="1691" spans="1:12" hidden="1">
      <c r="A1691" s="1">
        <v>1.8200870742989999E-6</v>
      </c>
      <c r="B1691">
        <v>0.70699329351392204</v>
      </c>
      <c r="C1691">
        <v>0.75900000000000001</v>
      </c>
      <c r="D1691">
        <v>0.77700000000000002</v>
      </c>
      <c r="E1691">
        <v>2.5510340433374801E-2</v>
      </c>
      <c r="F1691" t="s">
        <v>763</v>
      </c>
      <c r="G1691" t="s">
        <v>423</v>
      </c>
      <c r="H1691">
        <v>4208</v>
      </c>
      <c r="I1691">
        <v>1</v>
      </c>
      <c r="J1691">
        <v>542</v>
      </c>
      <c r="K1691" t="e">
        <f>VLOOKUP(G1691, '[1]cytokines and chemokines'!$A$2:$A$112, 1, FALSE)</f>
        <v>#N/A</v>
      </c>
      <c r="L1691" t="e">
        <f>VLOOKUP(G1691,'[1]cytokine and chemokine receptor'!$A$2:$A$78, 1, FALSE)</f>
        <v>#N/A</v>
      </c>
    </row>
    <row r="1692" spans="1:12" hidden="1">
      <c r="A1692" s="1">
        <v>1.84165686987152E-6</v>
      </c>
      <c r="B1692">
        <v>-0.47652379476676099</v>
      </c>
      <c r="C1692">
        <v>9.8000000000000004E-2</v>
      </c>
      <c r="D1692">
        <v>0.28499999999999998</v>
      </c>
      <c r="E1692">
        <v>2.5812662688119301E-2</v>
      </c>
      <c r="F1692" t="s">
        <v>763</v>
      </c>
      <c r="G1692" t="s">
        <v>200</v>
      </c>
      <c r="H1692">
        <v>91319</v>
      </c>
      <c r="I1692">
        <v>-1</v>
      </c>
      <c r="J1692">
        <v>543</v>
      </c>
      <c r="K1692" t="e">
        <f>VLOOKUP(G1692, '[1]cytokines and chemokines'!$A$2:$A$112, 1, FALSE)</f>
        <v>#N/A</v>
      </c>
      <c r="L1692" t="e">
        <f>VLOOKUP(G1692,'[1]cytokine and chemokine receptor'!$A$2:$A$78, 1, FALSE)</f>
        <v>#N/A</v>
      </c>
    </row>
    <row r="1693" spans="1:12" hidden="1">
      <c r="A1693" s="1">
        <v>1.9839068464461499E-6</v>
      </c>
      <c r="B1693">
        <v>1.0019806842097301</v>
      </c>
      <c r="C1693">
        <v>0.438</v>
      </c>
      <c r="D1693">
        <v>0.33300000000000002</v>
      </c>
      <c r="E1693">
        <v>2.7806438359789298E-2</v>
      </c>
      <c r="F1693" t="s">
        <v>763</v>
      </c>
      <c r="G1693" t="s">
        <v>1073</v>
      </c>
      <c r="H1693">
        <v>165631</v>
      </c>
      <c r="I1693">
        <v>1</v>
      </c>
      <c r="J1693">
        <v>544</v>
      </c>
      <c r="K1693" t="e">
        <f>VLOOKUP(G1693, '[1]cytokines and chemokines'!$A$2:$A$112, 1, FALSE)</f>
        <v>#N/A</v>
      </c>
      <c r="L1693" t="e">
        <f>VLOOKUP(G1693,'[1]cytokine and chemokine receptor'!$A$2:$A$78, 1, FALSE)</f>
        <v>#N/A</v>
      </c>
    </row>
    <row r="1694" spans="1:12" hidden="1">
      <c r="A1694" s="1">
        <v>2.06022533715503E-6</v>
      </c>
      <c r="B1694">
        <v>0.88249895202061501</v>
      </c>
      <c r="C1694">
        <v>0.50900000000000001</v>
      </c>
      <c r="D1694">
        <v>0.46600000000000003</v>
      </c>
      <c r="E1694">
        <v>2.8876118325565001E-2</v>
      </c>
      <c r="F1694" t="s">
        <v>763</v>
      </c>
      <c r="G1694" t="s">
        <v>1074</v>
      </c>
      <c r="H1694">
        <v>23077</v>
      </c>
      <c r="I1694">
        <v>1</v>
      </c>
      <c r="J1694">
        <v>545</v>
      </c>
      <c r="K1694" t="e">
        <f>VLOOKUP(G1694, '[1]cytokines and chemokines'!$A$2:$A$112, 1, FALSE)</f>
        <v>#N/A</v>
      </c>
      <c r="L1694" t="e">
        <f>VLOOKUP(G1694,'[1]cytokine and chemokine receptor'!$A$2:$A$78, 1, FALSE)</f>
        <v>#N/A</v>
      </c>
    </row>
    <row r="1695" spans="1:12" hidden="1">
      <c r="A1695" s="1">
        <v>2.06797332664465E-6</v>
      </c>
      <c r="B1695">
        <v>-1.54681996445887</v>
      </c>
      <c r="C1695">
        <v>0.107</v>
      </c>
      <c r="D1695">
        <v>0.311</v>
      </c>
      <c r="E1695">
        <v>2.8984714146251499E-2</v>
      </c>
      <c r="F1695" t="s">
        <v>763</v>
      </c>
      <c r="G1695" t="s">
        <v>687</v>
      </c>
      <c r="H1695">
        <v>28940</v>
      </c>
      <c r="I1695">
        <v>-1</v>
      </c>
      <c r="J1695">
        <v>546</v>
      </c>
      <c r="K1695" t="e">
        <f>VLOOKUP(G1695, '[1]cytokines and chemokines'!$A$2:$A$112, 1, FALSE)</f>
        <v>#N/A</v>
      </c>
      <c r="L1695" t="e">
        <f>VLOOKUP(G1695,'[1]cytokine and chemokine receptor'!$A$2:$A$78, 1, FALSE)</f>
        <v>#N/A</v>
      </c>
    </row>
    <row r="1696" spans="1:12" hidden="1">
      <c r="A1696" s="1">
        <v>2.1743330125692701E-6</v>
      </c>
      <c r="B1696">
        <v>0.99378800403431</v>
      </c>
      <c r="C1696">
        <v>0.40200000000000002</v>
      </c>
      <c r="D1696">
        <v>0.30099999999999999</v>
      </c>
      <c r="E1696">
        <v>3.04754515041709E-2</v>
      </c>
      <c r="F1696" t="s">
        <v>763</v>
      </c>
      <c r="G1696" t="s">
        <v>383</v>
      </c>
      <c r="H1696">
        <v>92017</v>
      </c>
      <c r="I1696">
        <v>1</v>
      </c>
      <c r="J1696">
        <v>547</v>
      </c>
      <c r="K1696" t="e">
        <f>VLOOKUP(G1696, '[1]cytokines and chemokines'!$A$2:$A$112, 1, FALSE)</f>
        <v>#N/A</v>
      </c>
      <c r="L1696" t="e">
        <f>VLOOKUP(G1696,'[1]cytokine and chemokine receptor'!$A$2:$A$78, 1, FALSE)</f>
        <v>#N/A</v>
      </c>
    </row>
    <row r="1697" spans="1:12" hidden="1">
      <c r="A1697" s="1">
        <v>2.2128829767109801E-6</v>
      </c>
      <c r="B1697">
        <v>0.81109293466653498</v>
      </c>
      <c r="C1697">
        <v>0.35699999999999998</v>
      </c>
      <c r="D1697">
        <v>0.223</v>
      </c>
      <c r="E1697">
        <v>3.10157678015811E-2</v>
      </c>
      <c r="F1697" t="s">
        <v>763</v>
      </c>
      <c r="G1697" t="s">
        <v>1075</v>
      </c>
      <c r="H1697">
        <v>22985</v>
      </c>
      <c r="I1697">
        <v>1</v>
      </c>
      <c r="J1697">
        <v>548</v>
      </c>
      <c r="K1697" t="e">
        <f>VLOOKUP(G1697, '[1]cytokines and chemokines'!$A$2:$A$112, 1, FALSE)</f>
        <v>#N/A</v>
      </c>
      <c r="L1697" t="e">
        <f>VLOOKUP(G1697,'[1]cytokine and chemokine receptor'!$A$2:$A$78, 1, FALSE)</f>
        <v>#N/A</v>
      </c>
    </row>
    <row r="1698" spans="1:12" hidden="1">
      <c r="A1698" s="1">
        <v>2.3356636522000902E-6</v>
      </c>
      <c r="B1698">
        <v>0.830934396212899</v>
      </c>
      <c r="C1698">
        <v>0.49099999999999999</v>
      </c>
      <c r="D1698">
        <v>0.44</v>
      </c>
      <c r="E1698">
        <v>3.2736661749236499E-2</v>
      </c>
      <c r="F1698" t="s">
        <v>763</v>
      </c>
      <c r="G1698" t="s">
        <v>1076</v>
      </c>
      <c r="H1698">
        <v>9295</v>
      </c>
      <c r="I1698">
        <v>1</v>
      </c>
      <c r="J1698">
        <v>549</v>
      </c>
      <c r="K1698" t="e">
        <f>VLOOKUP(G1698, '[1]cytokines and chemokines'!$A$2:$A$112, 1, FALSE)</f>
        <v>#N/A</v>
      </c>
      <c r="L1698" t="e">
        <f>VLOOKUP(G1698,'[1]cytokine and chemokine receptor'!$A$2:$A$78, 1, FALSE)</f>
        <v>#N/A</v>
      </c>
    </row>
    <row r="1699" spans="1:12" hidden="1">
      <c r="A1699" s="1">
        <v>2.7036937372430498E-6</v>
      </c>
      <c r="B1699">
        <v>0.50355050708881699</v>
      </c>
      <c r="C1699">
        <v>0.77700000000000002</v>
      </c>
      <c r="D1699">
        <v>0.72799999999999998</v>
      </c>
      <c r="E1699">
        <v>3.7894971421198499E-2</v>
      </c>
      <c r="F1699" t="s">
        <v>763</v>
      </c>
      <c r="G1699" t="s">
        <v>12</v>
      </c>
      <c r="H1699">
        <v>10628</v>
      </c>
      <c r="I1699">
        <v>1</v>
      </c>
      <c r="J1699">
        <v>550</v>
      </c>
      <c r="K1699" t="e">
        <f>VLOOKUP(G1699, '[1]cytokines and chemokines'!$A$2:$A$112, 1, FALSE)</f>
        <v>#N/A</v>
      </c>
      <c r="L1699" t="e">
        <f>VLOOKUP(G1699,'[1]cytokine and chemokine receptor'!$A$2:$A$78, 1, FALSE)</f>
        <v>#N/A</v>
      </c>
    </row>
    <row r="1700" spans="1:12" hidden="1">
      <c r="A1700" s="1">
        <v>2.7823652894844698E-6</v>
      </c>
      <c r="B1700">
        <v>-0.296189898220099</v>
      </c>
      <c r="C1700">
        <v>7.0999999999999994E-2</v>
      </c>
      <c r="D1700">
        <v>0.28299999999999997</v>
      </c>
      <c r="E1700">
        <v>3.89976318974143E-2</v>
      </c>
      <c r="F1700" t="s">
        <v>763</v>
      </c>
      <c r="G1700" t="s">
        <v>1077</v>
      </c>
      <c r="H1700">
        <v>29950</v>
      </c>
      <c r="I1700">
        <v>-1</v>
      </c>
      <c r="J1700">
        <v>551</v>
      </c>
      <c r="K1700" t="e">
        <f>VLOOKUP(G1700, '[1]cytokines and chemokines'!$A$2:$A$112, 1, FALSE)</f>
        <v>#N/A</v>
      </c>
      <c r="L1700" t="e">
        <f>VLOOKUP(G1700,'[1]cytokine and chemokine receptor'!$A$2:$A$78, 1, FALSE)</f>
        <v>#N/A</v>
      </c>
    </row>
    <row r="1701" spans="1:12" hidden="1">
      <c r="A1701" s="1">
        <v>2.8916322827701401E-6</v>
      </c>
      <c r="B1701">
        <v>-0.28119993155913497</v>
      </c>
      <c r="C1701">
        <v>0.188</v>
      </c>
      <c r="D1701">
        <v>0.52600000000000002</v>
      </c>
      <c r="E1701">
        <v>4.0529118075306299E-2</v>
      </c>
      <c r="F1701" t="s">
        <v>763</v>
      </c>
      <c r="G1701" t="s">
        <v>321</v>
      </c>
      <c r="H1701">
        <v>4953</v>
      </c>
      <c r="I1701">
        <v>-1</v>
      </c>
      <c r="J1701">
        <v>552</v>
      </c>
      <c r="K1701" t="e">
        <f>VLOOKUP(G1701, '[1]cytokines and chemokines'!$A$2:$A$112, 1, FALSE)</f>
        <v>#N/A</v>
      </c>
      <c r="L1701" t="e">
        <f>VLOOKUP(G1701,'[1]cytokine and chemokine receptor'!$A$2:$A$78, 1, FALSE)</f>
        <v>#N/A</v>
      </c>
    </row>
    <row r="1702" spans="1:12" hidden="1">
      <c r="A1702" s="1">
        <v>2.9119477133470698E-6</v>
      </c>
      <c r="B1702">
        <v>-0.25335405315700898</v>
      </c>
      <c r="C1702">
        <v>0.125</v>
      </c>
      <c r="D1702">
        <v>0.432</v>
      </c>
      <c r="E1702">
        <v>4.0813859150272497E-2</v>
      </c>
      <c r="F1702" t="s">
        <v>763</v>
      </c>
      <c r="G1702" t="s">
        <v>1078</v>
      </c>
      <c r="H1702">
        <v>6418</v>
      </c>
      <c r="I1702">
        <v>-1</v>
      </c>
      <c r="J1702">
        <v>553</v>
      </c>
      <c r="K1702" t="e">
        <f>VLOOKUP(G1702, '[1]cytokines and chemokines'!$A$2:$A$112, 1, FALSE)</f>
        <v>#N/A</v>
      </c>
      <c r="L1702" t="e">
        <f>VLOOKUP(G1702,'[1]cytokine and chemokine receptor'!$A$2:$A$78, 1, FALSE)</f>
        <v>#N/A</v>
      </c>
    </row>
    <row r="1703" spans="1:12" hidden="1">
      <c r="A1703" s="1">
        <v>2.9938111499897802E-6</v>
      </c>
      <c r="B1703">
        <v>-0.29001060179362098</v>
      </c>
      <c r="C1703">
        <v>0.40200000000000002</v>
      </c>
      <c r="D1703">
        <v>0.77100000000000002</v>
      </c>
      <c r="E1703">
        <v>4.1961257078256702E-2</v>
      </c>
      <c r="F1703" t="s">
        <v>763</v>
      </c>
      <c r="G1703" t="s">
        <v>666</v>
      </c>
      <c r="H1703">
        <v>3312</v>
      </c>
      <c r="I1703">
        <v>-1</v>
      </c>
      <c r="J1703">
        <v>554</v>
      </c>
      <c r="K1703" t="e">
        <f>VLOOKUP(G1703, '[1]cytokines and chemokines'!$A$2:$A$112, 1, FALSE)</f>
        <v>#N/A</v>
      </c>
      <c r="L1703" t="e">
        <f>VLOOKUP(G1703,'[1]cytokine and chemokine receptor'!$A$2:$A$78, 1, FALSE)</f>
        <v>#N/A</v>
      </c>
    </row>
    <row r="1704" spans="1:12" hidden="1">
      <c r="A1704" s="1">
        <v>3.5931920777372102E-6</v>
      </c>
      <c r="B1704">
        <v>0.92932522983147803</v>
      </c>
      <c r="C1704">
        <v>0.32100000000000001</v>
      </c>
      <c r="D1704">
        <v>0.19500000000000001</v>
      </c>
      <c r="E1704">
        <v>5.0362180161564803E-2</v>
      </c>
      <c r="F1704" t="s">
        <v>763</v>
      </c>
      <c r="G1704" t="s">
        <v>1079</v>
      </c>
      <c r="H1704">
        <v>6711</v>
      </c>
      <c r="I1704">
        <v>1</v>
      </c>
      <c r="J1704">
        <v>555</v>
      </c>
      <c r="K1704" t="e">
        <f>VLOOKUP(G1704, '[1]cytokines and chemokines'!$A$2:$A$112, 1, FALSE)</f>
        <v>#N/A</v>
      </c>
      <c r="L1704" t="e">
        <f>VLOOKUP(G1704,'[1]cytokine and chemokine receptor'!$A$2:$A$78, 1, FALSE)</f>
        <v>#N/A</v>
      </c>
    </row>
    <row r="1705" spans="1:12" hidden="1">
      <c r="A1705" s="1">
        <v>6.0128697189273597E-6</v>
      </c>
      <c r="B1705">
        <v>0.90596421899423896</v>
      </c>
      <c r="C1705">
        <v>0.27700000000000002</v>
      </c>
      <c r="D1705">
        <v>0.13800000000000001</v>
      </c>
      <c r="E1705">
        <v>8.4276381980485898E-2</v>
      </c>
      <c r="F1705" t="s">
        <v>763</v>
      </c>
      <c r="G1705" t="s">
        <v>1080</v>
      </c>
      <c r="H1705">
        <v>57609</v>
      </c>
      <c r="I1705">
        <v>1</v>
      </c>
      <c r="J1705">
        <v>556</v>
      </c>
      <c r="K1705" t="e">
        <f>VLOOKUP(G1705, '[1]cytokines and chemokines'!$A$2:$A$112, 1, FALSE)</f>
        <v>#N/A</v>
      </c>
      <c r="L1705" t="e">
        <f>VLOOKUP(G1705,'[1]cytokine and chemokine receptor'!$A$2:$A$78, 1, FALSE)</f>
        <v>#N/A</v>
      </c>
    </row>
    <row r="1706" spans="1:12" hidden="1">
      <c r="A1706" s="1">
        <v>6.22136183992782E-6</v>
      </c>
      <c r="B1706">
        <v>0.81662808899869199</v>
      </c>
      <c r="C1706">
        <v>0.42</v>
      </c>
      <c r="D1706">
        <v>0.32200000000000001</v>
      </c>
      <c r="E1706">
        <v>8.7198607548428397E-2</v>
      </c>
      <c r="F1706" t="s">
        <v>763</v>
      </c>
      <c r="G1706" t="s">
        <v>1081</v>
      </c>
      <c r="H1706">
        <v>23062</v>
      </c>
      <c r="I1706">
        <v>1</v>
      </c>
      <c r="J1706">
        <v>557</v>
      </c>
      <c r="K1706" t="e">
        <f>VLOOKUP(G1706, '[1]cytokines and chemokines'!$A$2:$A$112, 1, FALSE)</f>
        <v>#N/A</v>
      </c>
      <c r="L1706" t="e">
        <f>VLOOKUP(G1706,'[1]cytokine and chemokine receptor'!$A$2:$A$78, 1, FALSE)</f>
        <v>#N/A</v>
      </c>
    </row>
    <row r="1707" spans="1:12" hidden="1">
      <c r="A1707" s="1">
        <v>6.7275035494680903E-6</v>
      </c>
      <c r="B1707">
        <v>0.89985024068014996</v>
      </c>
      <c r="C1707">
        <v>0.35699999999999998</v>
      </c>
      <c r="D1707">
        <v>0.222</v>
      </c>
      <c r="E1707">
        <v>9.4292689749344794E-2</v>
      </c>
      <c r="F1707" t="s">
        <v>763</v>
      </c>
      <c r="G1707" t="s">
        <v>246</v>
      </c>
      <c r="H1707">
        <v>817</v>
      </c>
      <c r="I1707">
        <v>1</v>
      </c>
      <c r="J1707">
        <v>558</v>
      </c>
      <c r="K1707" t="e">
        <f>VLOOKUP(G1707, '[1]cytokines and chemokines'!$A$2:$A$112, 1, FALSE)</f>
        <v>#N/A</v>
      </c>
      <c r="L1707" t="e">
        <f>VLOOKUP(G1707,'[1]cytokine and chemokine receptor'!$A$2:$A$78, 1, FALSE)</f>
        <v>#N/A</v>
      </c>
    </row>
    <row r="1708" spans="1:12" hidden="1">
      <c r="A1708" s="1">
        <v>6.8723506053448897E-6</v>
      </c>
      <c r="B1708">
        <v>-0.268063392487423</v>
      </c>
      <c r="C1708">
        <v>0.438</v>
      </c>
      <c r="D1708">
        <v>0.74299999999999999</v>
      </c>
      <c r="E1708">
        <v>9.6322866084514097E-2</v>
      </c>
      <c r="F1708" t="s">
        <v>763</v>
      </c>
      <c r="G1708" t="s">
        <v>117</v>
      </c>
      <c r="H1708">
        <v>2353</v>
      </c>
      <c r="I1708">
        <v>-1</v>
      </c>
      <c r="J1708">
        <v>559</v>
      </c>
      <c r="K1708" t="e">
        <f>VLOOKUP(G1708, '[1]cytokines and chemokines'!$A$2:$A$112, 1, FALSE)</f>
        <v>#N/A</v>
      </c>
      <c r="L1708" t="e">
        <f>VLOOKUP(G1708,'[1]cytokine and chemokine receptor'!$A$2:$A$78, 1, FALSE)</f>
        <v>#N/A</v>
      </c>
    </row>
    <row r="1709" spans="1:12" hidden="1">
      <c r="A1709" s="1">
        <v>7.6430791079609295E-6</v>
      </c>
      <c r="B1709">
        <v>-0.29499362983612598</v>
      </c>
      <c r="C1709">
        <v>0.42</v>
      </c>
      <c r="D1709">
        <v>0.75</v>
      </c>
      <c r="E1709">
        <v>0.10712539677718</v>
      </c>
      <c r="F1709" t="s">
        <v>763</v>
      </c>
      <c r="G1709" t="s">
        <v>1082</v>
      </c>
      <c r="H1709">
        <v>441951</v>
      </c>
      <c r="I1709">
        <v>-1</v>
      </c>
      <c r="J1709">
        <v>560</v>
      </c>
      <c r="K1709" t="e">
        <f>VLOOKUP(G1709, '[1]cytokines and chemokines'!$A$2:$A$112, 1, FALSE)</f>
        <v>#N/A</v>
      </c>
      <c r="L1709" t="e">
        <f>VLOOKUP(G1709,'[1]cytokine and chemokine receptor'!$A$2:$A$78, 1, FALSE)</f>
        <v>#N/A</v>
      </c>
    </row>
    <row r="1710" spans="1:12" hidden="1">
      <c r="A1710" s="1">
        <v>8.6537301223965305E-6</v>
      </c>
      <c r="B1710">
        <v>0.86207389103417997</v>
      </c>
      <c r="C1710">
        <v>0.375</v>
      </c>
      <c r="D1710">
        <v>0.28299999999999997</v>
      </c>
      <c r="E1710">
        <v>0.121290681395509</v>
      </c>
      <c r="F1710" t="s">
        <v>763</v>
      </c>
      <c r="G1710" t="s">
        <v>1083</v>
      </c>
      <c r="H1710">
        <v>23318</v>
      </c>
      <c r="I1710">
        <v>1</v>
      </c>
      <c r="J1710">
        <v>561</v>
      </c>
      <c r="K1710" t="e">
        <f>VLOOKUP(G1710, '[1]cytokines and chemokines'!$A$2:$A$112, 1, FALSE)</f>
        <v>#N/A</v>
      </c>
      <c r="L1710" t="e">
        <f>VLOOKUP(G1710,'[1]cytokine and chemokine receptor'!$A$2:$A$78, 1, FALSE)</f>
        <v>#N/A</v>
      </c>
    </row>
    <row r="1711" spans="1:12" hidden="1">
      <c r="A1711" s="1">
        <v>9.0038038588321094E-6</v>
      </c>
      <c r="B1711">
        <v>-0.269006421183282</v>
      </c>
      <c r="C1711">
        <v>0.42</v>
      </c>
      <c r="D1711">
        <v>0.77500000000000002</v>
      </c>
      <c r="E1711">
        <v>0.12619731488538999</v>
      </c>
      <c r="F1711" t="s">
        <v>763</v>
      </c>
      <c r="G1711" t="s">
        <v>364</v>
      </c>
      <c r="H1711">
        <v>4046</v>
      </c>
      <c r="I1711">
        <v>-1</v>
      </c>
      <c r="J1711">
        <v>562</v>
      </c>
      <c r="K1711" t="e">
        <f>VLOOKUP(G1711, '[1]cytokines and chemokines'!$A$2:$A$112, 1, FALSE)</f>
        <v>#N/A</v>
      </c>
      <c r="L1711" t="e">
        <f>VLOOKUP(G1711,'[1]cytokine and chemokine receptor'!$A$2:$A$78, 1, FALSE)</f>
        <v>#N/A</v>
      </c>
    </row>
    <row r="1712" spans="1:12" hidden="1">
      <c r="A1712" s="1">
        <v>1.0347812980238799E-5</v>
      </c>
      <c r="B1712">
        <v>0.88684982180623595</v>
      </c>
      <c r="C1712">
        <v>0.438</v>
      </c>
      <c r="D1712">
        <v>0.35</v>
      </c>
      <c r="E1712">
        <v>0.14503494673102699</v>
      </c>
      <c r="F1712" t="s">
        <v>763</v>
      </c>
      <c r="G1712" t="s">
        <v>1084</v>
      </c>
      <c r="H1712">
        <v>4261</v>
      </c>
      <c r="I1712">
        <v>1</v>
      </c>
      <c r="J1712">
        <v>563</v>
      </c>
      <c r="K1712" t="e">
        <f>VLOOKUP(G1712, '[1]cytokines and chemokines'!$A$2:$A$112, 1, FALSE)</f>
        <v>#N/A</v>
      </c>
      <c r="L1712" t="e">
        <f>VLOOKUP(G1712,'[1]cytokine and chemokine receptor'!$A$2:$A$78, 1, FALSE)</f>
        <v>#N/A</v>
      </c>
    </row>
    <row r="1713" spans="1:12" hidden="1">
      <c r="A1713" s="1">
        <v>1.0624120627911099E-5</v>
      </c>
      <c r="B1713">
        <v>0.86010577731104898</v>
      </c>
      <c r="C1713">
        <v>0.30399999999999999</v>
      </c>
      <c r="D1713">
        <v>0.159</v>
      </c>
      <c r="E1713">
        <v>0.14890767472080299</v>
      </c>
      <c r="F1713" t="s">
        <v>763</v>
      </c>
      <c r="G1713" t="s">
        <v>1085</v>
      </c>
      <c r="H1713">
        <v>4249</v>
      </c>
      <c r="I1713">
        <v>1</v>
      </c>
      <c r="J1713">
        <v>564</v>
      </c>
      <c r="K1713" t="e">
        <f>VLOOKUP(G1713, '[1]cytokines and chemokines'!$A$2:$A$112, 1, FALSE)</f>
        <v>#N/A</v>
      </c>
      <c r="L1713" t="e">
        <f>VLOOKUP(G1713,'[1]cytokine and chemokine receptor'!$A$2:$A$78, 1, FALSE)</f>
        <v>#N/A</v>
      </c>
    </row>
    <row r="1714" spans="1:12" hidden="1">
      <c r="A1714" s="1">
        <v>1.0730326581797699E-5</v>
      </c>
      <c r="B1714">
        <v>0.903917159436187</v>
      </c>
      <c r="C1714">
        <v>0.34799999999999998</v>
      </c>
      <c r="D1714">
        <v>0.23100000000000001</v>
      </c>
      <c r="E1714">
        <v>0.15039625737047699</v>
      </c>
      <c r="F1714" t="s">
        <v>763</v>
      </c>
      <c r="G1714" t="s">
        <v>1086</v>
      </c>
      <c r="H1714">
        <v>57705</v>
      </c>
      <c r="I1714">
        <v>1</v>
      </c>
      <c r="J1714">
        <v>565</v>
      </c>
      <c r="K1714" t="e">
        <f>VLOOKUP(G1714, '[1]cytokines and chemokines'!$A$2:$A$112, 1, FALSE)</f>
        <v>#N/A</v>
      </c>
      <c r="L1714" t="e">
        <f>VLOOKUP(G1714,'[1]cytokine and chemokine receptor'!$A$2:$A$78, 1, FALSE)</f>
        <v>#N/A</v>
      </c>
    </row>
    <row r="1715" spans="1:12" hidden="1">
      <c r="A1715" s="1">
        <v>1.13081313391951E-5</v>
      </c>
      <c r="B1715">
        <v>-2.4105207516221698</v>
      </c>
      <c r="C1715">
        <v>2.7E-2</v>
      </c>
      <c r="D1715">
        <v>0.16700000000000001</v>
      </c>
      <c r="E1715">
        <v>0.15849476885015801</v>
      </c>
      <c r="F1715" t="s">
        <v>763</v>
      </c>
      <c r="G1715" t="s">
        <v>701</v>
      </c>
      <c r="H1715">
        <v>28813</v>
      </c>
      <c r="I1715">
        <v>-1</v>
      </c>
      <c r="J1715">
        <v>566</v>
      </c>
      <c r="K1715" t="e">
        <f>VLOOKUP(G1715, '[1]cytokines and chemokines'!$A$2:$A$112, 1, FALSE)</f>
        <v>#N/A</v>
      </c>
      <c r="L1715" t="e">
        <f>VLOOKUP(G1715,'[1]cytokine and chemokine receptor'!$A$2:$A$78, 1, FALSE)</f>
        <v>#N/A</v>
      </c>
    </row>
    <row r="1716" spans="1:12" hidden="1">
      <c r="A1716" s="1">
        <v>1.14138111157244E-5</v>
      </c>
      <c r="B1716">
        <v>0.80547265510718202</v>
      </c>
      <c r="C1716">
        <v>0.55400000000000005</v>
      </c>
      <c r="D1716">
        <v>0.56200000000000006</v>
      </c>
      <c r="E1716">
        <v>0.15997597659799401</v>
      </c>
      <c r="F1716" t="s">
        <v>763</v>
      </c>
      <c r="G1716" t="s">
        <v>1087</v>
      </c>
      <c r="H1716">
        <v>23215</v>
      </c>
      <c r="I1716">
        <v>1</v>
      </c>
      <c r="J1716">
        <v>567</v>
      </c>
      <c r="K1716" t="e">
        <f>VLOOKUP(G1716, '[1]cytokines and chemokines'!$A$2:$A$112, 1, FALSE)</f>
        <v>#N/A</v>
      </c>
      <c r="L1716" t="e">
        <f>VLOOKUP(G1716,'[1]cytokine and chemokine receptor'!$A$2:$A$78, 1, FALSE)</f>
        <v>#N/A</v>
      </c>
    </row>
    <row r="1717" spans="1:12" hidden="1">
      <c r="A1717" s="1">
        <v>1.15023464930104E-5</v>
      </c>
      <c r="B1717">
        <v>0.77792007597054602</v>
      </c>
      <c r="C1717">
        <v>0.45500000000000002</v>
      </c>
      <c r="D1717">
        <v>0.38600000000000001</v>
      </c>
      <c r="E1717">
        <v>0.16121688844603399</v>
      </c>
      <c r="F1717" t="s">
        <v>763</v>
      </c>
      <c r="G1717" t="s">
        <v>1088</v>
      </c>
      <c r="H1717">
        <v>10659</v>
      </c>
      <c r="I1717">
        <v>1</v>
      </c>
      <c r="J1717">
        <v>568</v>
      </c>
      <c r="K1717" t="e">
        <f>VLOOKUP(G1717, '[1]cytokines and chemokines'!$A$2:$A$112, 1, FALSE)</f>
        <v>#N/A</v>
      </c>
      <c r="L1717" t="e">
        <f>VLOOKUP(G1717,'[1]cytokine and chemokine receptor'!$A$2:$A$78, 1, FALSE)</f>
        <v>#N/A</v>
      </c>
    </row>
    <row r="1718" spans="1:12" hidden="1">
      <c r="A1718" s="1">
        <v>1.1919044258439501E-5</v>
      </c>
      <c r="B1718">
        <v>0.88701666458690398</v>
      </c>
      <c r="C1718">
        <v>0.625</v>
      </c>
      <c r="D1718">
        <v>0.57199999999999995</v>
      </c>
      <c r="E1718">
        <v>0.167057324326289</v>
      </c>
      <c r="F1718" t="s">
        <v>763</v>
      </c>
      <c r="G1718" t="s">
        <v>754</v>
      </c>
      <c r="H1718">
        <v>5966</v>
      </c>
      <c r="I1718">
        <v>1</v>
      </c>
      <c r="J1718">
        <v>569</v>
      </c>
      <c r="K1718" t="e">
        <f>VLOOKUP(G1718, '[1]cytokines and chemokines'!$A$2:$A$112, 1, FALSE)</f>
        <v>#N/A</v>
      </c>
      <c r="L1718" t="e">
        <f>VLOOKUP(G1718,'[1]cytokine and chemokine receptor'!$A$2:$A$78, 1, FALSE)</f>
        <v>#N/A</v>
      </c>
    </row>
    <row r="1719" spans="1:12" hidden="1">
      <c r="A1719" s="1">
        <v>1.2752765608101401E-5</v>
      </c>
      <c r="B1719">
        <v>-0.62564147223442301</v>
      </c>
      <c r="C1719">
        <v>0.90200000000000002</v>
      </c>
      <c r="D1719">
        <v>0.86299999999999999</v>
      </c>
      <c r="E1719">
        <v>0.17874276276314899</v>
      </c>
      <c r="F1719" t="s">
        <v>763</v>
      </c>
      <c r="G1719" t="s">
        <v>49</v>
      </c>
      <c r="H1719">
        <v>3122</v>
      </c>
      <c r="I1719">
        <v>-1</v>
      </c>
      <c r="J1719">
        <v>570</v>
      </c>
      <c r="K1719" t="e">
        <f>VLOOKUP(G1719, '[1]cytokines and chemokines'!$A$2:$A$112, 1, FALSE)</f>
        <v>#N/A</v>
      </c>
      <c r="L1719" t="e">
        <f>VLOOKUP(G1719,'[1]cytokine and chemokine receptor'!$A$2:$A$78, 1, FALSE)</f>
        <v>#N/A</v>
      </c>
    </row>
    <row r="1720" spans="1:12" hidden="1">
      <c r="A1720" s="1">
        <v>1.3613351821427201E-5</v>
      </c>
      <c r="B1720">
        <v>-0.40244040252155799</v>
      </c>
      <c r="C1720">
        <v>0.80400000000000005</v>
      </c>
      <c r="D1720">
        <v>0.93700000000000006</v>
      </c>
      <c r="E1720">
        <v>0.19080473912912399</v>
      </c>
      <c r="F1720" t="s">
        <v>763</v>
      </c>
      <c r="G1720" t="s">
        <v>15</v>
      </c>
      <c r="H1720">
        <v>9168</v>
      </c>
      <c r="I1720">
        <v>-1</v>
      </c>
      <c r="J1720">
        <v>571</v>
      </c>
      <c r="K1720" t="e">
        <f>VLOOKUP(G1720, '[1]cytokines and chemokines'!$A$2:$A$112, 1, FALSE)</f>
        <v>#N/A</v>
      </c>
      <c r="L1720" t="e">
        <f>VLOOKUP(G1720,'[1]cytokine and chemokine receptor'!$A$2:$A$78, 1, FALSE)</f>
        <v>#N/A</v>
      </c>
    </row>
    <row r="1721" spans="1:12" hidden="1">
      <c r="A1721" s="1">
        <v>1.3870952326680599E-5</v>
      </c>
      <c r="B1721">
        <v>0.86431642077103499</v>
      </c>
      <c r="C1721">
        <v>0.44600000000000001</v>
      </c>
      <c r="D1721">
        <v>0.40400000000000003</v>
      </c>
      <c r="E1721">
        <v>0.19441526781075499</v>
      </c>
      <c r="F1721" t="s">
        <v>763</v>
      </c>
      <c r="G1721" t="s">
        <v>1089</v>
      </c>
      <c r="H1721">
        <v>9138</v>
      </c>
      <c r="I1721">
        <v>1</v>
      </c>
      <c r="J1721">
        <v>572</v>
      </c>
      <c r="K1721" t="e">
        <f>VLOOKUP(G1721, '[1]cytokines and chemokines'!$A$2:$A$112, 1, FALSE)</f>
        <v>#N/A</v>
      </c>
      <c r="L1721" t="e">
        <f>VLOOKUP(G1721,'[1]cytokine and chemokine receptor'!$A$2:$A$78, 1, FALSE)</f>
        <v>#N/A</v>
      </c>
    </row>
    <row r="1722" spans="1:12" hidden="1">
      <c r="A1722" s="1">
        <v>1.4278855478361799E-5</v>
      </c>
      <c r="B1722">
        <v>0.995678659039272</v>
      </c>
      <c r="C1722">
        <v>0.29499999999999998</v>
      </c>
      <c r="D1722">
        <v>0.151</v>
      </c>
      <c r="E1722">
        <v>0.200132438384719</v>
      </c>
      <c r="F1722" t="s">
        <v>763</v>
      </c>
      <c r="G1722" t="s">
        <v>1090</v>
      </c>
      <c r="H1722">
        <v>7273</v>
      </c>
      <c r="I1722">
        <v>1</v>
      </c>
      <c r="J1722">
        <v>573</v>
      </c>
      <c r="K1722" t="e">
        <f>VLOOKUP(G1722, '[1]cytokines and chemokines'!$A$2:$A$112, 1, FALSE)</f>
        <v>#N/A</v>
      </c>
      <c r="L1722" t="e">
        <f>VLOOKUP(G1722,'[1]cytokine and chemokine receptor'!$A$2:$A$78, 1, FALSE)</f>
        <v>#N/A</v>
      </c>
    </row>
    <row r="1723" spans="1:12" hidden="1">
      <c r="A1723" s="1">
        <v>1.42947917865713E-5</v>
      </c>
      <c r="B1723">
        <v>0.95281414741357895</v>
      </c>
      <c r="C1723">
        <v>0.40200000000000002</v>
      </c>
      <c r="D1723">
        <v>0.33500000000000002</v>
      </c>
      <c r="E1723">
        <v>0.20035580168058301</v>
      </c>
      <c r="F1723" t="s">
        <v>763</v>
      </c>
      <c r="G1723" t="s">
        <v>1091</v>
      </c>
      <c r="H1723">
        <v>9267</v>
      </c>
      <c r="I1723">
        <v>1</v>
      </c>
      <c r="J1723">
        <v>574</v>
      </c>
      <c r="K1723" t="e">
        <f>VLOOKUP(G1723, '[1]cytokines and chemokines'!$A$2:$A$112, 1, FALSE)</f>
        <v>#N/A</v>
      </c>
      <c r="L1723" t="e">
        <f>VLOOKUP(G1723,'[1]cytokine and chemokine receptor'!$A$2:$A$78, 1, FALSE)</f>
        <v>#N/A</v>
      </c>
    </row>
    <row r="1724" spans="1:12" hidden="1">
      <c r="A1724" s="1">
        <v>1.48065698197271E-5</v>
      </c>
      <c r="B1724">
        <v>0.86164287500342895</v>
      </c>
      <c r="C1724">
        <v>0.46400000000000002</v>
      </c>
      <c r="D1724">
        <v>0.41599999999999998</v>
      </c>
      <c r="E1724">
        <v>0.20752888259329499</v>
      </c>
      <c r="F1724" t="s">
        <v>763</v>
      </c>
      <c r="G1724" t="s">
        <v>1092</v>
      </c>
      <c r="H1724">
        <v>91526</v>
      </c>
      <c r="I1724">
        <v>1</v>
      </c>
      <c r="J1724">
        <v>575</v>
      </c>
      <c r="K1724" t="e">
        <f>VLOOKUP(G1724, '[1]cytokines and chemokines'!$A$2:$A$112, 1, FALSE)</f>
        <v>#N/A</v>
      </c>
      <c r="L1724" t="e">
        <f>VLOOKUP(G1724,'[1]cytokine and chemokine receptor'!$A$2:$A$78, 1, FALSE)</f>
        <v>#N/A</v>
      </c>
    </row>
    <row r="1725" spans="1:12" hidden="1">
      <c r="A1725" s="1">
        <v>1.6084594355689601E-5</v>
      </c>
      <c r="B1725">
        <v>0.742805603987852</v>
      </c>
      <c r="C1725">
        <v>0.53600000000000003</v>
      </c>
      <c r="D1725">
        <v>0.52400000000000002</v>
      </c>
      <c r="E1725">
        <v>0.22544167448934599</v>
      </c>
      <c r="F1725" t="s">
        <v>763</v>
      </c>
      <c r="G1725" t="s">
        <v>1093</v>
      </c>
      <c r="H1725">
        <v>57018</v>
      </c>
      <c r="I1725">
        <v>1</v>
      </c>
      <c r="J1725">
        <v>576</v>
      </c>
      <c r="K1725" t="e">
        <f>VLOOKUP(G1725, '[1]cytokines and chemokines'!$A$2:$A$112, 1, FALSE)</f>
        <v>#N/A</v>
      </c>
      <c r="L1725" t="e">
        <f>VLOOKUP(G1725,'[1]cytokine and chemokine receptor'!$A$2:$A$78, 1, FALSE)</f>
        <v>#N/A</v>
      </c>
    </row>
    <row r="1726" spans="1:12" hidden="1">
      <c r="A1726" s="1">
        <v>2.0758090124566301E-5</v>
      </c>
      <c r="B1726">
        <v>0.84325520404086296</v>
      </c>
      <c r="C1726">
        <v>0.33900000000000002</v>
      </c>
      <c r="D1726">
        <v>0.23300000000000001</v>
      </c>
      <c r="E1726">
        <v>0.290945391185921</v>
      </c>
      <c r="F1726" t="s">
        <v>763</v>
      </c>
      <c r="G1726" t="s">
        <v>1094</v>
      </c>
      <c r="H1726">
        <v>8527</v>
      </c>
      <c r="I1726">
        <v>1</v>
      </c>
      <c r="J1726">
        <v>577</v>
      </c>
      <c r="K1726" t="e">
        <f>VLOOKUP(G1726, '[1]cytokines and chemokines'!$A$2:$A$112, 1, FALSE)</f>
        <v>#N/A</v>
      </c>
      <c r="L1726" t="e">
        <f>VLOOKUP(G1726,'[1]cytokine and chemokine receptor'!$A$2:$A$78, 1, FALSE)</f>
        <v>#N/A</v>
      </c>
    </row>
    <row r="1727" spans="1:12" hidden="1">
      <c r="A1727" s="1">
        <v>2.3695724156852999E-5</v>
      </c>
      <c r="B1727">
        <v>0.84303098346750305</v>
      </c>
      <c r="C1727">
        <v>0.42899999999999999</v>
      </c>
      <c r="D1727">
        <v>0.378</v>
      </c>
      <c r="E1727">
        <v>0.33211926978245199</v>
      </c>
      <c r="F1727" t="s">
        <v>763</v>
      </c>
      <c r="G1727" t="s">
        <v>1095</v>
      </c>
      <c r="H1727">
        <v>22806</v>
      </c>
      <c r="I1727">
        <v>1</v>
      </c>
      <c r="J1727">
        <v>578</v>
      </c>
      <c r="K1727" t="e">
        <f>VLOOKUP(G1727, '[1]cytokines and chemokines'!$A$2:$A$112, 1, FALSE)</f>
        <v>#N/A</v>
      </c>
      <c r="L1727" t="e">
        <f>VLOOKUP(G1727,'[1]cytokine and chemokine receptor'!$A$2:$A$78, 1, FALSE)</f>
        <v>#N/A</v>
      </c>
    </row>
    <row r="1728" spans="1:12" hidden="1">
      <c r="A1728" s="1">
        <v>2.38647807960854E-5</v>
      </c>
      <c r="B1728">
        <v>0.71722652580053603</v>
      </c>
      <c r="C1728">
        <v>0.25</v>
      </c>
      <c r="D1728">
        <v>0.111</v>
      </c>
      <c r="E1728">
        <v>0.334488767637933</v>
      </c>
      <c r="F1728" t="s">
        <v>763</v>
      </c>
      <c r="G1728" t="s">
        <v>1096</v>
      </c>
      <c r="H1728">
        <v>23164</v>
      </c>
      <c r="I1728">
        <v>1</v>
      </c>
      <c r="J1728">
        <v>579</v>
      </c>
      <c r="K1728" t="e">
        <f>VLOOKUP(G1728, '[1]cytokines and chemokines'!$A$2:$A$112, 1, FALSE)</f>
        <v>#N/A</v>
      </c>
      <c r="L1728" t="e">
        <f>VLOOKUP(G1728,'[1]cytokine and chemokine receptor'!$A$2:$A$78, 1, FALSE)</f>
        <v>#N/A</v>
      </c>
    </row>
    <row r="1729" spans="1:12" hidden="1">
      <c r="A1729" s="1">
        <v>2.4147089851276099E-5</v>
      </c>
      <c r="B1729">
        <v>0.80989062635655595</v>
      </c>
      <c r="C1729">
        <v>0.33</v>
      </c>
      <c r="D1729">
        <v>0.221</v>
      </c>
      <c r="E1729">
        <v>0.33844561135548601</v>
      </c>
      <c r="F1729" t="s">
        <v>763</v>
      </c>
      <c r="G1729" t="s">
        <v>659</v>
      </c>
      <c r="H1729">
        <v>100129387</v>
      </c>
      <c r="I1729">
        <v>1</v>
      </c>
      <c r="J1729">
        <v>580</v>
      </c>
      <c r="K1729" t="e">
        <f>VLOOKUP(G1729, '[1]cytokines and chemokines'!$A$2:$A$112, 1, FALSE)</f>
        <v>#N/A</v>
      </c>
      <c r="L1729" t="e">
        <f>VLOOKUP(G1729,'[1]cytokine and chemokine receptor'!$A$2:$A$78, 1, FALSE)</f>
        <v>#N/A</v>
      </c>
    </row>
    <row r="1730" spans="1:12" hidden="1">
      <c r="A1730" s="1">
        <v>2.45000446048934E-5</v>
      </c>
      <c r="B1730">
        <v>0.78281315745397295</v>
      </c>
      <c r="C1730">
        <v>0.36599999999999999</v>
      </c>
      <c r="D1730">
        <v>0.28499999999999998</v>
      </c>
      <c r="E1730">
        <v>0.343392625182186</v>
      </c>
      <c r="F1730" t="s">
        <v>763</v>
      </c>
      <c r="G1730" t="s">
        <v>1097</v>
      </c>
      <c r="H1730">
        <v>10594</v>
      </c>
      <c r="I1730">
        <v>1</v>
      </c>
      <c r="J1730">
        <v>581</v>
      </c>
      <c r="K1730" t="e">
        <f>VLOOKUP(G1730, '[1]cytokines and chemokines'!$A$2:$A$112, 1, FALSE)</f>
        <v>#N/A</v>
      </c>
      <c r="L1730" t="e">
        <f>VLOOKUP(G1730,'[1]cytokine and chemokine receptor'!$A$2:$A$78, 1, FALSE)</f>
        <v>#N/A</v>
      </c>
    </row>
    <row r="1731" spans="1:12" hidden="1">
      <c r="A1731" s="1">
        <v>2.5526910146968299E-5</v>
      </c>
      <c r="B1731">
        <v>0.77391776572425697</v>
      </c>
      <c r="C1731">
        <v>0.23200000000000001</v>
      </c>
      <c r="D1731">
        <v>0.105</v>
      </c>
      <c r="E1731">
        <v>0.357785172619908</v>
      </c>
      <c r="F1731" t="s">
        <v>763</v>
      </c>
      <c r="G1731" t="s">
        <v>1098</v>
      </c>
      <c r="H1731">
        <v>7204</v>
      </c>
      <c r="I1731">
        <v>1</v>
      </c>
      <c r="J1731">
        <v>582</v>
      </c>
      <c r="K1731" t="e">
        <f>VLOOKUP(G1731, '[1]cytokines and chemokines'!$A$2:$A$112, 1, FALSE)</f>
        <v>#N/A</v>
      </c>
      <c r="L1731" t="e">
        <f>VLOOKUP(G1731,'[1]cytokine and chemokine receptor'!$A$2:$A$78, 1, FALSE)</f>
        <v>#N/A</v>
      </c>
    </row>
    <row r="1732" spans="1:12" hidden="1">
      <c r="A1732" s="1">
        <v>2.6924828136921199E-5</v>
      </c>
      <c r="B1732">
        <v>-0.44288742546780002</v>
      </c>
      <c r="C1732">
        <v>4.4999999999999998E-2</v>
      </c>
      <c r="D1732">
        <v>0.187</v>
      </c>
      <c r="E1732">
        <v>0.37737839116708799</v>
      </c>
      <c r="F1732" t="s">
        <v>763</v>
      </c>
      <c r="G1732" t="s">
        <v>266</v>
      </c>
      <c r="H1732">
        <v>3304</v>
      </c>
      <c r="I1732">
        <v>-1</v>
      </c>
      <c r="J1732">
        <v>583</v>
      </c>
      <c r="K1732" t="e">
        <f>VLOOKUP(G1732, '[1]cytokines and chemokines'!$A$2:$A$112, 1, FALSE)</f>
        <v>#N/A</v>
      </c>
      <c r="L1732" t="e">
        <f>VLOOKUP(G1732,'[1]cytokine and chemokine receptor'!$A$2:$A$78, 1, FALSE)</f>
        <v>#N/A</v>
      </c>
    </row>
    <row r="1733" spans="1:12" hidden="1">
      <c r="A1733" s="1">
        <v>2.69653984735368E-5</v>
      </c>
      <c r="B1733">
        <v>-0.341967599142042</v>
      </c>
      <c r="C1733">
        <v>0.57099999999999995</v>
      </c>
      <c r="D1733">
        <v>0.81499999999999995</v>
      </c>
      <c r="E1733">
        <v>0.37794702500509297</v>
      </c>
      <c r="F1733" t="s">
        <v>763</v>
      </c>
      <c r="G1733" t="s">
        <v>160</v>
      </c>
      <c r="H1733">
        <v>3119</v>
      </c>
      <c r="I1733">
        <v>-1</v>
      </c>
      <c r="J1733">
        <v>584</v>
      </c>
      <c r="K1733" t="e">
        <f>VLOOKUP(G1733, '[1]cytokines and chemokines'!$A$2:$A$112, 1, FALSE)</f>
        <v>#N/A</v>
      </c>
      <c r="L1733" t="e">
        <f>VLOOKUP(G1733,'[1]cytokine and chemokine receptor'!$A$2:$A$78, 1, FALSE)</f>
        <v>#N/A</v>
      </c>
    </row>
    <row r="1734" spans="1:12" hidden="1">
      <c r="A1734" s="1">
        <v>3.0576261672002798E-5</v>
      </c>
      <c r="B1734">
        <v>0.72958205279213495</v>
      </c>
      <c r="C1734">
        <v>0.35699999999999998</v>
      </c>
      <c r="D1734">
        <v>0.23200000000000001</v>
      </c>
      <c r="E1734">
        <v>0.42855688359479099</v>
      </c>
      <c r="F1734" t="s">
        <v>763</v>
      </c>
      <c r="G1734" t="s">
        <v>202</v>
      </c>
      <c r="H1734">
        <v>8531</v>
      </c>
      <c r="I1734">
        <v>1</v>
      </c>
      <c r="J1734">
        <v>585</v>
      </c>
      <c r="K1734" t="e">
        <f>VLOOKUP(G1734, '[1]cytokines and chemokines'!$A$2:$A$112, 1, FALSE)</f>
        <v>#N/A</v>
      </c>
      <c r="L1734" t="e">
        <f>VLOOKUP(G1734,'[1]cytokine and chemokine receptor'!$A$2:$A$78, 1, FALSE)</f>
        <v>#N/A</v>
      </c>
    </row>
    <row r="1735" spans="1:12" hidden="1">
      <c r="A1735" s="1">
        <v>3.4084617576513997E-5</v>
      </c>
      <c r="B1735">
        <v>0.91922082820960105</v>
      </c>
      <c r="C1735">
        <v>0.312</v>
      </c>
      <c r="D1735">
        <v>0.22500000000000001</v>
      </c>
      <c r="E1735">
        <v>0.47772999995242099</v>
      </c>
      <c r="F1735" t="s">
        <v>763</v>
      </c>
      <c r="G1735" t="s">
        <v>1099</v>
      </c>
      <c r="H1735">
        <v>8728</v>
      </c>
      <c r="I1735">
        <v>1</v>
      </c>
      <c r="J1735">
        <v>586</v>
      </c>
      <c r="K1735" t="e">
        <f>VLOOKUP(G1735, '[1]cytokines and chemokines'!$A$2:$A$112, 1, FALSE)</f>
        <v>#N/A</v>
      </c>
      <c r="L1735" t="e">
        <f>VLOOKUP(G1735,'[1]cytokine and chemokine receptor'!$A$2:$A$78, 1, FALSE)</f>
        <v>#N/A</v>
      </c>
    </row>
    <row r="1736" spans="1:12" hidden="1">
      <c r="A1736" s="1">
        <v>3.6792926478710803E-5</v>
      </c>
      <c r="B1736">
        <v>0.80890695178294802</v>
      </c>
      <c r="C1736">
        <v>0.32100000000000001</v>
      </c>
      <c r="D1736">
        <v>0.20799999999999999</v>
      </c>
      <c r="E1736">
        <v>0.51568965752561002</v>
      </c>
      <c r="F1736" t="s">
        <v>763</v>
      </c>
      <c r="G1736" t="s">
        <v>465</v>
      </c>
      <c r="H1736">
        <v>3708</v>
      </c>
      <c r="I1736">
        <v>1</v>
      </c>
      <c r="J1736">
        <v>587</v>
      </c>
      <c r="K1736" t="e">
        <f>VLOOKUP(G1736, '[1]cytokines and chemokines'!$A$2:$A$112, 1, FALSE)</f>
        <v>#N/A</v>
      </c>
      <c r="L1736" t="e">
        <f>VLOOKUP(G1736,'[1]cytokine and chemokine receptor'!$A$2:$A$78, 1, FALSE)</f>
        <v>#N/A</v>
      </c>
    </row>
    <row r="1737" spans="1:12" hidden="1">
      <c r="A1737" s="1">
        <v>3.7413550595664299E-5</v>
      </c>
      <c r="B1737">
        <v>0.766420517558973</v>
      </c>
      <c r="C1737">
        <v>0.35699999999999998</v>
      </c>
      <c r="D1737">
        <v>0.28499999999999998</v>
      </c>
      <c r="E1737">
        <v>0.52438832514883005</v>
      </c>
      <c r="F1737" t="s">
        <v>763</v>
      </c>
      <c r="G1737" t="s">
        <v>1100</v>
      </c>
      <c r="H1737">
        <v>25836</v>
      </c>
      <c r="I1737">
        <v>1</v>
      </c>
      <c r="J1737">
        <v>588</v>
      </c>
      <c r="K1737" t="e">
        <f>VLOOKUP(G1737, '[1]cytokines and chemokines'!$A$2:$A$112, 1, FALSE)</f>
        <v>#N/A</v>
      </c>
      <c r="L1737" t="e">
        <f>VLOOKUP(G1737,'[1]cytokine and chemokine receptor'!$A$2:$A$78, 1, FALSE)</f>
        <v>#N/A</v>
      </c>
    </row>
    <row r="1738" spans="1:12" hidden="1">
      <c r="A1738" s="1">
        <v>3.8521317862712699E-5</v>
      </c>
      <c r="B1738">
        <v>0.73824053743484597</v>
      </c>
      <c r="C1738">
        <v>0.50900000000000001</v>
      </c>
      <c r="D1738">
        <v>0.46100000000000002</v>
      </c>
      <c r="E1738">
        <v>0.53991479116378105</v>
      </c>
      <c r="F1738" t="s">
        <v>763</v>
      </c>
      <c r="G1738" t="s">
        <v>310</v>
      </c>
      <c r="H1738">
        <v>51466</v>
      </c>
      <c r="I1738">
        <v>1</v>
      </c>
      <c r="J1738">
        <v>589</v>
      </c>
      <c r="K1738" t="e">
        <f>VLOOKUP(G1738, '[1]cytokines and chemokines'!$A$2:$A$112, 1, FALSE)</f>
        <v>#N/A</v>
      </c>
      <c r="L1738" t="e">
        <f>VLOOKUP(G1738,'[1]cytokine and chemokine receptor'!$A$2:$A$78, 1, FALSE)</f>
        <v>#N/A</v>
      </c>
    </row>
    <row r="1739" spans="1:12" hidden="1">
      <c r="A1739" s="1">
        <v>4.2404690838772801E-5</v>
      </c>
      <c r="B1739">
        <v>0.84877738288717197</v>
      </c>
      <c r="C1739">
        <v>0.34799999999999998</v>
      </c>
      <c r="D1739">
        <v>0.23699999999999999</v>
      </c>
      <c r="E1739">
        <v>0.59434414679624004</v>
      </c>
      <c r="F1739" t="s">
        <v>763</v>
      </c>
      <c r="G1739" t="s">
        <v>475</v>
      </c>
      <c r="H1739" t="s">
        <v>53</v>
      </c>
      <c r="I1739">
        <v>1</v>
      </c>
      <c r="J1739">
        <v>590</v>
      </c>
      <c r="K1739" t="e">
        <f>VLOOKUP(G1739, '[1]cytokines and chemokines'!$A$2:$A$112, 1, FALSE)</f>
        <v>#N/A</v>
      </c>
      <c r="L1739" t="e">
        <f>VLOOKUP(G1739,'[1]cytokine and chemokine receptor'!$A$2:$A$78, 1, FALSE)</f>
        <v>#N/A</v>
      </c>
    </row>
    <row r="1740" spans="1:12" hidden="1">
      <c r="A1740" s="1">
        <v>4.4271760722431801E-5</v>
      </c>
      <c r="B1740">
        <v>0.79534650407475005</v>
      </c>
      <c r="C1740">
        <v>0.40200000000000002</v>
      </c>
      <c r="D1740">
        <v>0.35399999999999998</v>
      </c>
      <c r="E1740">
        <v>0.62051299828560402</v>
      </c>
      <c r="F1740" t="s">
        <v>763</v>
      </c>
      <c r="G1740" t="s">
        <v>1101</v>
      </c>
      <c r="H1740">
        <v>9958</v>
      </c>
      <c r="I1740">
        <v>1</v>
      </c>
      <c r="J1740">
        <v>591</v>
      </c>
      <c r="K1740" t="e">
        <f>VLOOKUP(G1740, '[1]cytokines and chemokines'!$A$2:$A$112, 1, FALSE)</f>
        <v>#N/A</v>
      </c>
      <c r="L1740" t="e">
        <f>VLOOKUP(G1740,'[1]cytokine and chemokine receptor'!$A$2:$A$78, 1, FALSE)</f>
        <v>#N/A</v>
      </c>
    </row>
    <row r="1741" spans="1:12" hidden="1">
      <c r="A1741" s="1">
        <v>4.6516622499337003E-5</v>
      </c>
      <c r="B1741">
        <v>0.98490991830786001</v>
      </c>
      <c r="C1741">
        <v>0.39300000000000002</v>
      </c>
      <c r="D1741">
        <v>0.32900000000000001</v>
      </c>
      <c r="E1741">
        <v>0.651976980950708</v>
      </c>
      <c r="F1741" t="s">
        <v>763</v>
      </c>
      <c r="G1741" t="s">
        <v>170</v>
      </c>
      <c r="H1741" t="s">
        <v>53</v>
      </c>
      <c r="I1741">
        <v>1</v>
      </c>
      <c r="J1741">
        <v>592</v>
      </c>
      <c r="K1741" t="e">
        <f>VLOOKUP(G1741, '[1]cytokines and chemokines'!$A$2:$A$112, 1, FALSE)</f>
        <v>#N/A</v>
      </c>
      <c r="L1741" t="e">
        <f>VLOOKUP(G1741,'[1]cytokine and chemokine receptor'!$A$2:$A$78, 1, FALSE)</f>
        <v>#N/A</v>
      </c>
    </row>
    <row r="1742" spans="1:12" hidden="1">
      <c r="A1742" s="1">
        <v>4.6599473789712601E-5</v>
      </c>
      <c r="B1742">
        <v>0.84452014131456399</v>
      </c>
      <c r="C1742">
        <v>0.375</v>
      </c>
      <c r="D1742">
        <v>0.317</v>
      </c>
      <c r="E1742">
        <v>0.65313822463661197</v>
      </c>
      <c r="F1742" t="s">
        <v>763</v>
      </c>
      <c r="G1742" t="s">
        <v>1102</v>
      </c>
      <c r="H1742">
        <v>83416</v>
      </c>
      <c r="I1742">
        <v>1</v>
      </c>
      <c r="J1742">
        <v>593</v>
      </c>
      <c r="K1742" t="e">
        <f>VLOOKUP(G1742, '[1]cytokines and chemokines'!$A$2:$A$112, 1, FALSE)</f>
        <v>#N/A</v>
      </c>
      <c r="L1742" t="e">
        <f>VLOOKUP(G1742,'[1]cytokine and chemokine receptor'!$A$2:$A$78, 1, FALSE)</f>
        <v>#N/A</v>
      </c>
    </row>
    <row r="1743" spans="1:12" hidden="1">
      <c r="A1743" s="1">
        <v>4.84494101013386E-5</v>
      </c>
      <c r="B1743">
        <v>0.86842343633118502</v>
      </c>
      <c r="C1743">
        <v>0.34799999999999998</v>
      </c>
      <c r="D1743">
        <v>0.26100000000000001</v>
      </c>
      <c r="E1743">
        <v>0.67906693198036205</v>
      </c>
      <c r="F1743" t="s">
        <v>763</v>
      </c>
      <c r="G1743" t="s">
        <v>1103</v>
      </c>
      <c r="H1743">
        <v>10475</v>
      </c>
      <c r="I1743">
        <v>1</v>
      </c>
      <c r="J1743">
        <v>594</v>
      </c>
      <c r="K1743" t="e">
        <f>VLOOKUP(G1743, '[1]cytokines and chemokines'!$A$2:$A$112, 1, FALSE)</f>
        <v>#N/A</v>
      </c>
      <c r="L1743" t="e">
        <f>VLOOKUP(G1743,'[1]cytokine and chemokine receptor'!$A$2:$A$78, 1, FALSE)</f>
        <v>#N/A</v>
      </c>
    </row>
    <row r="1744" spans="1:12" hidden="1">
      <c r="A1744" s="1">
        <v>5.1748544136239403E-5</v>
      </c>
      <c r="B1744">
        <v>0.809527768118946</v>
      </c>
      <c r="C1744">
        <v>0.58899999999999997</v>
      </c>
      <c r="D1744">
        <v>0.623</v>
      </c>
      <c r="E1744">
        <v>0.725307594613532</v>
      </c>
      <c r="F1744" t="s">
        <v>763</v>
      </c>
      <c r="G1744" t="s">
        <v>1104</v>
      </c>
      <c r="H1744">
        <v>6046</v>
      </c>
      <c r="I1744">
        <v>1</v>
      </c>
      <c r="J1744">
        <v>595</v>
      </c>
      <c r="K1744" t="e">
        <f>VLOOKUP(G1744, '[1]cytokines and chemokines'!$A$2:$A$112, 1, FALSE)</f>
        <v>#N/A</v>
      </c>
      <c r="L1744" t="e">
        <f>VLOOKUP(G1744,'[1]cytokine and chemokine receptor'!$A$2:$A$78, 1, FALSE)</f>
        <v>#N/A</v>
      </c>
    </row>
    <row r="1745" spans="1:12" hidden="1">
      <c r="A1745" s="1">
        <v>5.9180167924444497E-5</v>
      </c>
      <c r="B1745">
        <v>0.79811144239251197</v>
      </c>
      <c r="C1745">
        <v>0.39300000000000002</v>
      </c>
      <c r="D1745">
        <v>0.35099999999999998</v>
      </c>
      <c r="E1745">
        <v>0.82946923362901404</v>
      </c>
      <c r="F1745" t="s">
        <v>763</v>
      </c>
      <c r="G1745" t="s">
        <v>1105</v>
      </c>
      <c r="H1745">
        <v>393</v>
      </c>
      <c r="I1745">
        <v>1</v>
      </c>
      <c r="J1745">
        <v>596</v>
      </c>
      <c r="K1745" t="e">
        <f>VLOOKUP(G1745, '[1]cytokines and chemokines'!$A$2:$A$112, 1, FALSE)</f>
        <v>#N/A</v>
      </c>
      <c r="L1745" t="e">
        <f>VLOOKUP(G1745,'[1]cytokine and chemokine receptor'!$A$2:$A$78, 1, FALSE)</f>
        <v>#N/A</v>
      </c>
    </row>
    <row r="1746" spans="1:12" hidden="1">
      <c r="A1746" s="1">
        <v>6.5498673238051098E-5</v>
      </c>
      <c r="B1746">
        <v>0.71698053148317697</v>
      </c>
      <c r="C1746">
        <v>0.438</v>
      </c>
      <c r="D1746">
        <v>0.40899999999999997</v>
      </c>
      <c r="E1746">
        <v>0.91802940410452405</v>
      </c>
      <c r="F1746" t="s">
        <v>763</v>
      </c>
      <c r="G1746" t="s">
        <v>1106</v>
      </c>
      <c r="H1746">
        <v>546</v>
      </c>
      <c r="I1746">
        <v>1</v>
      </c>
      <c r="J1746">
        <v>597</v>
      </c>
      <c r="K1746" t="e">
        <f>VLOOKUP(G1746, '[1]cytokines and chemokines'!$A$2:$A$112, 1, FALSE)</f>
        <v>#N/A</v>
      </c>
      <c r="L1746" t="e">
        <f>VLOOKUP(G1746,'[1]cytokine and chemokine receptor'!$A$2:$A$78, 1, FALSE)</f>
        <v>#N/A</v>
      </c>
    </row>
    <row r="1747" spans="1:12" hidden="1">
      <c r="A1747" s="1">
        <v>6.7244962415510806E-5</v>
      </c>
      <c r="B1747">
        <v>0.968563009572182</v>
      </c>
      <c r="C1747">
        <v>0.56200000000000006</v>
      </c>
      <c r="D1747">
        <v>0.61599999999999999</v>
      </c>
      <c r="E1747">
        <v>0.94250539321579996</v>
      </c>
      <c r="F1747" t="s">
        <v>763</v>
      </c>
      <c r="G1747" t="s">
        <v>1107</v>
      </c>
      <c r="H1747">
        <v>5452</v>
      </c>
      <c r="I1747">
        <v>1</v>
      </c>
      <c r="J1747">
        <v>598</v>
      </c>
      <c r="K1747" t="e">
        <f>VLOOKUP(G1747, '[1]cytokines and chemokines'!$A$2:$A$112, 1, FALSE)</f>
        <v>#N/A</v>
      </c>
      <c r="L1747" t="e">
        <f>VLOOKUP(G1747,'[1]cytokine and chemokine receptor'!$A$2:$A$78, 1, FALSE)</f>
        <v>#N/A</v>
      </c>
    </row>
    <row r="1748" spans="1:12" hidden="1">
      <c r="A1748" s="1">
        <v>6.8419067815040296E-5</v>
      </c>
      <c r="B1748">
        <v>0.74998645536227104</v>
      </c>
      <c r="C1748">
        <v>0.30399999999999999</v>
      </c>
      <c r="D1748">
        <v>0.215</v>
      </c>
      <c r="E1748">
        <v>0.958961654495605</v>
      </c>
      <c r="F1748" t="s">
        <v>763</v>
      </c>
      <c r="G1748" t="s">
        <v>1108</v>
      </c>
      <c r="H1748">
        <v>57157</v>
      </c>
      <c r="I1748">
        <v>1</v>
      </c>
      <c r="J1748">
        <v>599</v>
      </c>
      <c r="K1748" t="e">
        <f>VLOOKUP(G1748, '[1]cytokines and chemokines'!$A$2:$A$112, 1, FALSE)</f>
        <v>#N/A</v>
      </c>
      <c r="L1748" t="e">
        <f>VLOOKUP(G1748,'[1]cytokine and chemokine receptor'!$A$2:$A$78, 1, FALSE)</f>
        <v>#N/A</v>
      </c>
    </row>
    <row r="1749" spans="1:12" hidden="1">
      <c r="A1749" s="1">
        <v>6.85975692492719E-5</v>
      </c>
      <c r="B1749">
        <v>0.82762140195695599</v>
      </c>
      <c r="C1749">
        <v>0.32100000000000001</v>
      </c>
      <c r="D1749">
        <v>0.26700000000000002</v>
      </c>
      <c r="E1749">
        <v>0.96146353059779499</v>
      </c>
      <c r="F1749" t="s">
        <v>763</v>
      </c>
      <c r="G1749" t="s">
        <v>1109</v>
      </c>
      <c r="H1749">
        <v>114823</v>
      </c>
      <c r="I1749">
        <v>1</v>
      </c>
      <c r="J1749">
        <v>600</v>
      </c>
      <c r="K1749" t="e">
        <f>VLOOKUP(G1749, '[1]cytokines and chemokines'!$A$2:$A$112, 1, FALSE)</f>
        <v>#N/A</v>
      </c>
      <c r="L1749" t="e">
        <f>VLOOKUP(G1749,'[1]cytokine and chemokine receptor'!$A$2:$A$78, 1, FALSE)</f>
        <v>#N/A</v>
      </c>
    </row>
    <row r="1750" spans="1:12" hidden="1">
      <c r="A1750" s="1">
        <v>6.9830797972271797E-5</v>
      </c>
      <c r="B1750">
        <v>0.92571555730896904</v>
      </c>
      <c r="C1750">
        <v>0.33900000000000002</v>
      </c>
      <c r="D1750">
        <v>0.27800000000000002</v>
      </c>
      <c r="E1750">
        <v>0.97874846437936103</v>
      </c>
      <c r="F1750" t="s">
        <v>763</v>
      </c>
      <c r="G1750" t="s">
        <v>1110</v>
      </c>
      <c r="H1750">
        <v>80709</v>
      </c>
      <c r="I1750">
        <v>1</v>
      </c>
      <c r="J1750">
        <v>601</v>
      </c>
      <c r="K1750" t="e">
        <f>VLOOKUP(G1750, '[1]cytokines and chemokines'!$A$2:$A$112, 1, FALSE)</f>
        <v>#N/A</v>
      </c>
      <c r="L1750" t="e">
        <f>VLOOKUP(G1750,'[1]cytokine and chemokine receptor'!$A$2:$A$78, 1, FALSE)</f>
        <v>#N/A</v>
      </c>
    </row>
    <row r="1751" spans="1:12" hidden="1">
      <c r="A1751" s="1">
        <v>7.2377047490726306E-5</v>
      </c>
      <c r="B1751">
        <v>0.70225464710054397</v>
      </c>
      <c r="C1751">
        <v>0.214</v>
      </c>
      <c r="D1751">
        <v>9.4E-2</v>
      </c>
      <c r="E1751">
        <v>1</v>
      </c>
      <c r="F1751" t="s">
        <v>763</v>
      </c>
      <c r="G1751" t="s">
        <v>1111</v>
      </c>
      <c r="H1751">
        <v>55187</v>
      </c>
      <c r="I1751">
        <v>1</v>
      </c>
      <c r="J1751">
        <v>1353.5</v>
      </c>
      <c r="K1751" t="e">
        <f>VLOOKUP(G1751, '[1]cytokines and chemokines'!$A$2:$A$112, 1, FALSE)</f>
        <v>#N/A</v>
      </c>
      <c r="L1751" t="e">
        <f>VLOOKUP(G1751,'[1]cytokine and chemokine receptor'!$A$2:$A$78, 1, FALSE)</f>
        <v>#N/A</v>
      </c>
    </row>
    <row r="1752" spans="1:12" hidden="1">
      <c r="A1752" s="1">
        <v>7.3976379866634199E-5</v>
      </c>
      <c r="B1752">
        <v>0.76091442450362901</v>
      </c>
      <c r="C1752">
        <v>0.47299999999999998</v>
      </c>
      <c r="D1752">
        <v>0.46899999999999997</v>
      </c>
      <c r="E1752">
        <v>1</v>
      </c>
      <c r="F1752" t="s">
        <v>763</v>
      </c>
      <c r="G1752" t="s">
        <v>1112</v>
      </c>
      <c r="H1752">
        <v>50618</v>
      </c>
      <c r="I1752">
        <v>1</v>
      </c>
      <c r="J1752">
        <v>1353.5</v>
      </c>
      <c r="K1752" t="e">
        <f>VLOOKUP(G1752, '[1]cytokines and chemokines'!$A$2:$A$112, 1, FALSE)</f>
        <v>#N/A</v>
      </c>
      <c r="L1752" t="e">
        <f>VLOOKUP(G1752,'[1]cytokine and chemokine receptor'!$A$2:$A$78, 1, FALSE)</f>
        <v>#N/A</v>
      </c>
    </row>
    <row r="1753" spans="1:12" hidden="1">
      <c r="A1753" s="1">
        <v>7.7223968281260594E-5</v>
      </c>
      <c r="B1753">
        <v>0.65911580767161104</v>
      </c>
      <c r="C1753">
        <v>0.20499999999999999</v>
      </c>
      <c r="D1753">
        <v>7.0000000000000007E-2</v>
      </c>
      <c r="E1753">
        <v>1</v>
      </c>
      <c r="F1753" t="s">
        <v>763</v>
      </c>
      <c r="G1753" t="s">
        <v>1113</v>
      </c>
      <c r="H1753">
        <v>340152</v>
      </c>
      <c r="I1753">
        <v>1</v>
      </c>
      <c r="J1753">
        <v>1353.5</v>
      </c>
      <c r="K1753" t="e">
        <f>VLOOKUP(G1753, '[1]cytokines and chemokines'!$A$2:$A$112, 1, FALSE)</f>
        <v>#N/A</v>
      </c>
      <c r="L1753" t="e">
        <f>VLOOKUP(G1753,'[1]cytokine and chemokine receptor'!$A$2:$A$78, 1, FALSE)</f>
        <v>#N/A</v>
      </c>
    </row>
    <row r="1754" spans="1:12" hidden="1">
      <c r="A1754" s="1">
        <v>7.8749458442291901E-5</v>
      </c>
      <c r="B1754">
        <v>0.67446964457929903</v>
      </c>
      <c r="C1754">
        <v>0.55400000000000005</v>
      </c>
      <c r="D1754">
        <v>0.55600000000000005</v>
      </c>
      <c r="E1754">
        <v>1</v>
      </c>
      <c r="F1754" t="s">
        <v>763</v>
      </c>
      <c r="G1754" t="s">
        <v>542</v>
      </c>
      <c r="H1754">
        <v>930</v>
      </c>
      <c r="I1754">
        <v>1</v>
      </c>
      <c r="J1754">
        <v>1353.5</v>
      </c>
      <c r="K1754" t="e">
        <f>VLOOKUP(G1754, '[1]cytokines and chemokines'!$A$2:$A$112, 1, FALSE)</f>
        <v>#N/A</v>
      </c>
      <c r="L1754" t="e">
        <f>VLOOKUP(G1754,'[1]cytokine and chemokine receptor'!$A$2:$A$78, 1, FALSE)</f>
        <v>#N/A</v>
      </c>
    </row>
    <row r="1755" spans="1:12" hidden="1">
      <c r="A1755" s="1">
        <v>7.8919336575288698E-5</v>
      </c>
      <c r="B1755">
        <v>0.75305913701289795</v>
      </c>
      <c r="C1755">
        <v>0.33900000000000002</v>
      </c>
      <c r="D1755">
        <v>0.25800000000000001</v>
      </c>
      <c r="E1755">
        <v>1</v>
      </c>
      <c r="F1755" t="s">
        <v>763</v>
      </c>
      <c r="G1755" t="s">
        <v>1114</v>
      </c>
      <c r="H1755" t="s">
        <v>53</v>
      </c>
      <c r="I1755">
        <v>1</v>
      </c>
      <c r="J1755">
        <v>1353.5</v>
      </c>
      <c r="K1755" t="e">
        <f>VLOOKUP(G1755, '[1]cytokines and chemokines'!$A$2:$A$112, 1, FALSE)</f>
        <v>#N/A</v>
      </c>
      <c r="L1755" t="e">
        <f>VLOOKUP(G1755,'[1]cytokine and chemokine receptor'!$A$2:$A$78, 1, FALSE)</f>
        <v>#N/A</v>
      </c>
    </row>
    <row r="1756" spans="1:12" hidden="1">
      <c r="A1756" s="1">
        <v>7.9307252385523496E-5</v>
      </c>
      <c r="B1756">
        <v>0.79655889075687503</v>
      </c>
      <c r="C1756">
        <v>0.41099999999999998</v>
      </c>
      <c r="D1756">
        <v>0.4</v>
      </c>
      <c r="E1756">
        <v>1</v>
      </c>
      <c r="F1756" t="s">
        <v>763</v>
      </c>
      <c r="G1756" t="s">
        <v>577</v>
      </c>
      <c r="H1756">
        <v>152926</v>
      </c>
      <c r="I1756">
        <v>1</v>
      </c>
      <c r="J1756">
        <v>1353.5</v>
      </c>
      <c r="K1756" t="e">
        <f>VLOOKUP(G1756, '[1]cytokines and chemokines'!$A$2:$A$112, 1, FALSE)</f>
        <v>#N/A</v>
      </c>
      <c r="L1756" t="e">
        <f>VLOOKUP(G1756,'[1]cytokine and chemokine receptor'!$A$2:$A$78, 1, FALSE)</f>
        <v>#N/A</v>
      </c>
    </row>
    <row r="1757" spans="1:12" hidden="1">
      <c r="A1757" s="1">
        <v>8.0935849265564906E-5</v>
      </c>
      <c r="B1757">
        <v>0.77767477008481301</v>
      </c>
      <c r="C1757">
        <v>0.42</v>
      </c>
      <c r="D1757">
        <v>0.379</v>
      </c>
      <c r="E1757">
        <v>1</v>
      </c>
      <c r="F1757" t="s">
        <v>763</v>
      </c>
      <c r="G1757" t="s">
        <v>1115</v>
      </c>
      <c r="H1757">
        <v>7405</v>
      </c>
      <c r="I1757">
        <v>1</v>
      </c>
      <c r="J1757">
        <v>1353.5</v>
      </c>
      <c r="K1757" t="e">
        <f>VLOOKUP(G1757, '[1]cytokines and chemokines'!$A$2:$A$112, 1, FALSE)</f>
        <v>#N/A</v>
      </c>
      <c r="L1757" t="e">
        <f>VLOOKUP(G1757,'[1]cytokine and chemokine receptor'!$A$2:$A$78, 1, FALSE)</f>
        <v>#N/A</v>
      </c>
    </row>
    <row r="1758" spans="1:12" hidden="1">
      <c r="A1758" s="1">
        <v>9.1912189404867994E-5</v>
      </c>
      <c r="B1758">
        <v>0.81228414054619302</v>
      </c>
      <c r="C1758">
        <v>0.26800000000000002</v>
      </c>
      <c r="D1758">
        <v>0.16200000000000001</v>
      </c>
      <c r="E1758">
        <v>1</v>
      </c>
      <c r="F1758" t="s">
        <v>763</v>
      </c>
      <c r="G1758" t="s">
        <v>1116</v>
      </c>
      <c r="H1758">
        <v>5293</v>
      </c>
      <c r="I1758">
        <v>1</v>
      </c>
      <c r="J1758">
        <v>1353.5</v>
      </c>
      <c r="K1758" t="e">
        <f>VLOOKUP(G1758, '[1]cytokines and chemokines'!$A$2:$A$112, 1, FALSE)</f>
        <v>#N/A</v>
      </c>
      <c r="L1758" t="e">
        <f>VLOOKUP(G1758,'[1]cytokine and chemokine receptor'!$A$2:$A$78, 1, FALSE)</f>
        <v>#N/A</v>
      </c>
    </row>
    <row r="1759" spans="1:12" hidden="1">
      <c r="A1759" s="1">
        <v>9.3894393413700494E-5</v>
      </c>
      <c r="B1759">
        <v>0.806270001560909</v>
      </c>
      <c r="C1759">
        <v>0.38400000000000001</v>
      </c>
      <c r="D1759">
        <v>0.35899999999999999</v>
      </c>
      <c r="E1759">
        <v>1</v>
      </c>
      <c r="F1759" t="s">
        <v>763</v>
      </c>
      <c r="G1759" t="s">
        <v>1117</v>
      </c>
      <c r="H1759">
        <v>1973</v>
      </c>
      <c r="I1759">
        <v>1</v>
      </c>
      <c r="J1759">
        <v>1353.5</v>
      </c>
      <c r="K1759" t="e">
        <f>VLOOKUP(G1759, '[1]cytokines and chemokines'!$A$2:$A$112, 1, FALSE)</f>
        <v>#N/A</v>
      </c>
      <c r="L1759" t="e">
        <f>VLOOKUP(G1759,'[1]cytokine and chemokine receptor'!$A$2:$A$78, 1, FALSE)</f>
        <v>#N/A</v>
      </c>
    </row>
    <row r="1760" spans="1:12" hidden="1">
      <c r="A1760" s="1">
        <v>9.7398765017543093E-5</v>
      </c>
      <c r="B1760">
        <v>0.89054602975540498</v>
      </c>
      <c r="C1760">
        <v>0.49099999999999999</v>
      </c>
      <c r="D1760">
        <v>0.51100000000000001</v>
      </c>
      <c r="E1760">
        <v>1</v>
      </c>
      <c r="F1760" t="s">
        <v>763</v>
      </c>
      <c r="G1760" t="s">
        <v>1118</v>
      </c>
      <c r="H1760">
        <v>57035</v>
      </c>
      <c r="I1760">
        <v>1</v>
      </c>
      <c r="J1760">
        <v>1353.5</v>
      </c>
      <c r="K1760" t="e">
        <f>VLOOKUP(G1760, '[1]cytokines and chemokines'!$A$2:$A$112, 1, FALSE)</f>
        <v>#N/A</v>
      </c>
      <c r="L1760" t="e">
        <f>VLOOKUP(G1760,'[1]cytokine and chemokine receptor'!$A$2:$A$78, 1, FALSE)</f>
        <v>#N/A</v>
      </c>
    </row>
    <row r="1761" spans="1:12" hidden="1">
      <c r="A1761" s="1">
        <v>1.0009093429630499E-4</v>
      </c>
      <c r="B1761">
        <v>0.836623927761869</v>
      </c>
      <c r="C1761">
        <v>0.42899999999999999</v>
      </c>
      <c r="D1761">
        <v>0.40400000000000003</v>
      </c>
      <c r="E1761">
        <v>1</v>
      </c>
      <c r="F1761" t="s">
        <v>763</v>
      </c>
      <c r="G1761" t="s">
        <v>1119</v>
      </c>
      <c r="H1761">
        <v>81704</v>
      </c>
      <c r="I1761">
        <v>1</v>
      </c>
      <c r="J1761">
        <v>1353.5</v>
      </c>
      <c r="K1761" t="e">
        <f>VLOOKUP(G1761, '[1]cytokines and chemokines'!$A$2:$A$112, 1, FALSE)</f>
        <v>#N/A</v>
      </c>
      <c r="L1761" t="e">
        <f>VLOOKUP(G1761,'[1]cytokine and chemokine receptor'!$A$2:$A$78, 1, FALSE)</f>
        <v>#N/A</v>
      </c>
    </row>
    <row r="1762" spans="1:12" hidden="1">
      <c r="A1762" s="1">
        <v>1.01326591149928E-4</v>
      </c>
      <c r="B1762">
        <v>0.70402665921274798</v>
      </c>
      <c r="C1762">
        <v>0.30399999999999999</v>
      </c>
      <c r="D1762">
        <v>0.221</v>
      </c>
      <c r="E1762">
        <v>1</v>
      </c>
      <c r="F1762" t="s">
        <v>763</v>
      </c>
      <c r="G1762" t="s">
        <v>1120</v>
      </c>
      <c r="H1762">
        <v>84726</v>
      </c>
      <c r="I1762">
        <v>1</v>
      </c>
      <c r="J1762">
        <v>1353.5</v>
      </c>
      <c r="K1762" t="e">
        <f>VLOOKUP(G1762, '[1]cytokines and chemokines'!$A$2:$A$112, 1, FALSE)</f>
        <v>#N/A</v>
      </c>
      <c r="L1762" t="e">
        <f>VLOOKUP(G1762,'[1]cytokine and chemokine receptor'!$A$2:$A$78, 1, FALSE)</f>
        <v>#N/A</v>
      </c>
    </row>
    <row r="1763" spans="1:12" hidden="1">
      <c r="A1763" s="1">
        <v>1.0563803615654899E-4</v>
      </c>
      <c r="B1763">
        <v>0.67969157522872403</v>
      </c>
      <c r="C1763">
        <v>0.53600000000000003</v>
      </c>
      <c r="D1763">
        <v>0.496</v>
      </c>
      <c r="E1763">
        <v>1</v>
      </c>
      <c r="F1763" t="s">
        <v>763</v>
      </c>
      <c r="G1763" t="s">
        <v>1121</v>
      </c>
      <c r="H1763">
        <v>330</v>
      </c>
      <c r="I1763">
        <v>1</v>
      </c>
      <c r="J1763">
        <v>1353.5</v>
      </c>
      <c r="K1763" t="e">
        <f>VLOOKUP(G1763, '[1]cytokines and chemokines'!$A$2:$A$112, 1, FALSE)</f>
        <v>#N/A</v>
      </c>
      <c r="L1763" t="e">
        <f>VLOOKUP(G1763,'[1]cytokine and chemokine receptor'!$A$2:$A$78, 1, FALSE)</f>
        <v>#N/A</v>
      </c>
    </row>
    <row r="1764" spans="1:12" hidden="1">
      <c r="A1764" s="1">
        <v>1.19766544686956E-4</v>
      </c>
      <c r="B1764">
        <v>0.70255071353185095</v>
      </c>
      <c r="C1764">
        <v>0.60699999999999998</v>
      </c>
      <c r="D1764">
        <v>0.66200000000000003</v>
      </c>
      <c r="E1764">
        <v>1</v>
      </c>
      <c r="F1764" t="s">
        <v>763</v>
      </c>
      <c r="G1764" t="s">
        <v>365</v>
      </c>
      <c r="H1764">
        <v>25957</v>
      </c>
      <c r="I1764">
        <v>1</v>
      </c>
      <c r="J1764">
        <v>1353.5</v>
      </c>
      <c r="K1764" t="e">
        <f>VLOOKUP(G1764, '[1]cytokines and chemokines'!$A$2:$A$112, 1, FALSE)</f>
        <v>#N/A</v>
      </c>
      <c r="L1764" t="e">
        <f>VLOOKUP(G1764,'[1]cytokine and chemokine receptor'!$A$2:$A$78, 1, FALSE)</f>
        <v>#N/A</v>
      </c>
    </row>
    <row r="1765" spans="1:12" hidden="1">
      <c r="A1765" s="1">
        <v>1.22452360315177E-4</v>
      </c>
      <c r="B1765">
        <v>0.77486489144753001</v>
      </c>
      <c r="C1765">
        <v>0.36599999999999999</v>
      </c>
      <c r="D1765">
        <v>0.35799999999999998</v>
      </c>
      <c r="E1765">
        <v>1</v>
      </c>
      <c r="F1765" t="s">
        <v>763</v>
      </c>
      <c r="G1765" t="s">
        <v>1122</v>
      </c>
      <c r="H1765">
        <v>80279</v>
      </c>
      <c r="I1765">
        <v>1</v>
      </c>
      <c r="J1765">
        <v>1353.5</v>
      </c>
      <c r="K1765" t="e">
        <f>VLOOKUP(G1765, '[1]cytokines and chemokines'!$A$2:$A$112, 1, FALSE)</f>
        <v>#N/A</v>
      </c>
      <c r="L1765" t="e">
        <f>VLOOKUP(G1765,'[1]cytokine and chemokine receptor'!$A$2:$A$78, 1, FALSE)</f>
        <v>#N/A</v>
      </c>
    </row>
    <row r="1766" spans="1:12" hidden="1">
      <c r="A1766" s="1">
        <v>1.22908386194018E-4</v>
      </c>
      <c r="B1766">
        <v>0.79126213467868201</v>
      </c>
      <c r="C1766">
        <v>0.25900000000000001</v>
      </c>
      <c r="D1766">
        <v>0.17399999999999999</v>
      </c>
      <c r="E1766">
        <v>1</v>
      </c>
      <c r="F1766" t="s">
        <v>763</v>
      </c>
      <c r="G1766" t="s">
        <v>1123</v>
      </c>
      <c r="H1766">
        <v>10396</v>
      </c>
      <c r="I1766">
        <v>1</v>
      </c>
      <c r="J1766">
        <v>1353.5</v>
      </c>
      <c r="K1766" t="e">
        <f>VLOOKUP(G1766, '[1]cytokines and chemokines'!$A$2:$A$112, 1, FALSE)</f>
        <v>#N/A</v>
      </c>
      <c r="L1766" t="e">
        <f>VLOOKUP(G1766,'[1]cytokine and chemokine receptor'!$A$2:$A$78, 1, FALSE)</f>
        <v>#N/A</v>
      </c>
    </row>
    <row r="1767" spans="1:12" hidden="1">
      <c r="A1767" s="1">
        <v>1.2750463290051199E-4</v>
      </c>
      <c r="B1767">
        <v>0.73811319422620802</v>
      </c>
      <c r="C1767">
        <v>0.312</v>
      </c>
      <c r="D1767">
        <v>0.22800000000000001</v>
      </c>
      <c r="E1767">
        <v>1</v>
      </c>
      <c r="F1767" t="s">
        <v>763</v>
      </c>
      <c r="G1767" t="s">
        <v>436</v>
      </c>
      <c r="H1767">
        <v>93349</v>
      </c>
      <c r="I1767">
        <v>1</v>
      </c>
      <c r="J1767">
        <v>1353.5</v>
      </c>
      <c r="K1767" t="e">
        <f>VLOOKUP(G1767, '[1]cytokines and chemokines'!$A$2:$A$112, 1, FALSE)</f>
        <v>#N/A</v>
      </c>
      <c r="L1767" t="e">
        <f>VLOOKUP(G1767,'[1]cytokine and chemokine receptor'!$A$2:$A$78, 1, FALSE)</f>
        <v>#N/A</v>
      </c>
    </row>
    <row r="1768" spans="1:12" hidden="1">
      <c r="A1768" s="1">
        <v>1.31205050147589E-4</v>
      </c>
      <c r="B1768">
        <v>-0.34930948070645601</v>
      </c>
      <c r="C1768">
        <v>8.8999999999999996E-2</v>
      </c>
      <c r="D1768">
        <v>0.29199999999999998</v>
      </c>
      <c r="E1768">
        <v>1</v>
      </c>
      <c r="F1768" t="s">
        <v>763</v>
      </c>
      <c r="G1768" t="s">
        <v>68</v>
      </c>
      <c r="H1768">
        <v>1844</v>
      </c>
      <c r="I1768">
        <v>-1</v>
      </c>
      <c r="J1768">
        <v>1353.5</v>
      </c>
      <c r="K1768" t="e">
        <f>VLOOKUP(G1768, '[1]cytokines and chemokines'!$A$2:$A$112, 1, FALSE)</f>
        <v>#N/A</v>
      </c>
      <c r="L1768" t="e">
        <f>VLOOKUP(G1768,'[1]cytokine and chemokine receptor'!$A$2:$A$78, 1, FALSE)</f>
        <v>#N/A</v>
      </c>
    </row>
    <row r="1769" spans="1:12" hidden="1">
      <c r="A1769" s="1">
        <v>1.3195579436843001E-4</v>
      </c>
      <c r="B1769">
        <v>0.70353079682029895</v>
      </c>
      <c r="C1769">
        <v>0.214</v>
      </c>
      <c r="D1769">
        <v>0.108</v>
      </c>
      <c r="E1769">
        <v>1</v>
      </c>
      <c r="F1769" t="s">
        <v>763</v>
      </c>
      <c r="G1769" t="s">
        <v>1124</v>
      </c>
      <c r="H1769">
        <v>100132247</v>
      </c>
      <c r="I1769">
        <v>1</v>
      </c>
      <c r="J1769">
        <v>1353.5</v>
      </c>
      <c r="K1769" t="e">
        <f>VLOOKUP(G1769, '[1]cytokines and chemokines'!$A$2:$A$112, 1, FALSE)</f>
        <v>#N/A</v>
      </c>
      <c r="L1769" t="e">
        <f>VLOOKUP(G1769,'[1]cytokine and chemokine receptor'!$A$2:$A$78, 1, FALSE)</f>
        <v>#N/A</v>
      </c>
    </row>
    <row r="1770" spans="1:12" hidden="1">
      <c r="A1770" s="1">
        <v>1.3283285288775401E-4</v>
      </c>
      <c r="B1770">
        <v>0.76779700311618604</v>
      </c>
      <c r="C1770">
        <v>0.29499999999999998</v>
      </c>
      <c r="D1770">
        <v>0.223</v>
      </c>
      <c r="E1770">
        <v>1</v>
      </c>
      <c r="F1770" t="s">
        <v>763</v>
      </c>
      <c r="G1770" t="s">
        <v>1125</v>
      </c>
      <c r="H1770">
        <v>23020</v>
      </c>
      <c r="I1770">
        <v>1</v>
      </c>
      <c r="J1770">
        <v>1353.5</v>
      </c>
      <c r="K1770" t="e">
        <f>VLOOKUP(G1770, '[1]cytokines and chemokines'!$A$2:$A$112, 1, FALSE)</f>
        <v>#N/A</v>
      </c>
      <c r="L1770" t="e">
        <f>VLOOKUP(G1770,'[1]cytokine and chemokine receptor'!$A$2:$A$78, 1, FALSE)</f>
        <v>#N/A</v>
      </c>
    </row>
    <row r="1771" spans="1:12" hidden="1">
      <c r="A1771" s="1">
        <v>1.3329535570135901E-4</v>
      </c>
      <c r="B1771">
        <v>0.63970536536086897</v>
      </c>
      <c r="C1771">
        <v>0.63400000000000001</v>
      </c>
      <c r="D1771">
        <v>0.67100000000000004</v>
      </c>
      <c r="E1771">
        <v>1</v>
      </c>
      <c r="F1771" t="s">
        <v>763</v>
      </c>
      <c r="G1771" t="s">
        <v>1126</v>
      </c>
      <c r="H1771">
        <v>6432</v>
      </c>
      <c r="I1771">
        <v>1</v>
      </c>
      <c r="J1771">
        <v>1353.5</v>
      </c>
      <c r="K1771" t="e">
        <f>VLOOKUP(G1771, '[1]cytokines and chemokines'!$A$2:$A$112, 1, FALSE)</f>
        <v>#N/A</v>
      </c>
      <c r="L1771" t="e">
        <f>VLOOKUP(G1771,'[1]cytokine and chemokine receptor'!$A$2:$A$78, 1, FALSE)</f>
        <v>#N/A</v>
      </c>
    </row>
    <row r="1772" spans="1:12" hidden="1">
      <c r="A1772" s="1">
        <v>1.4407229750279399E-4</v>
      </c>
      <c r="B1772">
        <v>0.73464889301007397</v>
      </c>
      <c r="C1772">
        <v>0.24099999999999999</v>
      </c>
      <c r="D1772">
        <v>0.13900000000000001</v>
      </c>
      <c r="E1772">
        <v>1</v>
      </c>
      <c r="F1772" t="s">
        <v>763</v>
      </c>
      <c r="G1772" t="s">
        <v>1127</v>
      </c>
      <c r="H1772">
        <v>868</v>
      </c>
      <c r="I1772">
        <v>1</v>
      </c>
      <c r="J1772">
        <v>1353.5</v>
      </c>
      <c r="K1772" t="e">
        <f>VLOOKUP(G1772, '[1]cytokines and chemokines'!$A$2:$A$112, 1, FALSE)</f>
        <v>#N/A</v>
      </c>
      <c r="L1772" t="e">
        <f>VLOOKUP(G1772,'[1]cytokine and chemokine receptor'!$A$2:$A$78, 1, FALSE)</f>
        <v>#N/A</v>
      </c>
    </row>
    <row r="1773" spans="1:12" hidden="1">
      <c r="A1773" s="1">
        <v>1.4481067759028701E-4</v>
      </c>
      <c r="B1773">
        <v>0.70164090833580695</v>
      </c>
      <c r="C1773">
        <v>0.23200000000000001</v>
      </c>
      <c r="D1773">
        <v>0.11899999999999999</v>
      </c>
      <c r="E1773">
        <v>1</v>
      </c>
      <c r="F1773" t="s">
        <v>763</v>
      </c>
      <c r="G1773" t="s">
        <v>1128</v>
      </c>
      <c r="H1773">
        <v>84166</v>
      </c>
      <c r="I1773">
        <v>1</v>
      </c>
      <c r="J1773">
        <v>1353.5</v>
      </c>
      <c r="K1773" t="e">
        <f>VLOOKUP(G1773, '[1]cytokines and chemokines'!$A$2:$A$112, 1, FALSE)</f>
        <v>#N/A</v>
      </c>
      <c r="L1773" t="e">
        <f>VLOOKUP(G1773,'[1]cytokine and chemokine receptor'!$A$2:$A$78, 1, FALSE)</f>
        <v>#N/A</v>
      </c>
    </row>
    <row r="1774" spans="1:12" hidden="1">
      <c r="A1774" s="1">
        <v>1.50894352556868E-4</v>
      </c>
      <c r="B1774">
        <v>0.75983554305136203</v>
      </c>
      <c r="C1774">
        <v>0.25900000000000001</v>
      </c>
      <c r="D1774">
        <v>0.193</v>
      </c>
      <c r="E1774">
        <v>1</v>
      </c>
      <c r="F1774" t="s">
        <v>763</v>
      </c>
      <c r="G1774" t="s">
        <v>1129</v>
      </c>
      <c r="H1774">
        <v>91304</v>
      </c>
      <c r="I1774">
        <v>1</v>
      </c>
      <c r="J1774">
        <v>1353.5</v>
      </c>
      <c r="K1774" t="e">
        <f>VLOOKUP(G1774, '[1]cytokines and chemokines'!$A$2:$A$112, 1, FALSE)</f>
        <v>#N/A</v>
      </c>
      <c r="L1774" t="e">
        <f>VLOOKUP(G1774,'[1]cytokine and chemokine receptor'!$A$2:$A$78, 1, FALSE)</f>
        <v>#N/A</v>
      </c>
    </row>
    <row r="1775" spans="1:12" hidden="1">
      <c r="A1775" s="1">
        <v>1.5253375787967801E-4</v>
      </c>
      <c r="B1775">
        <v>0.75742607399301898</v>
      </c>
      <c r="C1775">
        <v>0.20499999999999999</v>
      </c>
      <c r="D1775">
        <v>0.106</v>
      </c>
      <c r="E1775">
        <v>1</v>
      </c>
      <c r="F1775" t="s">
        <v>763</v>
      </c>
      <c r="G1775" t="s">
        <v>1130</v>
      </c>
      <c r="H1775">
        <v>161176</v>
      </c>
      <c r="I1775">
        <v>1</v>
      </c>
      <c r="J1775">
        <v>1353.5</v>
      </c>
      <c r="K1775" t="e">
        <f>VLOOKUP(G1775, '[1]cytokines and chemokines'!$A$2:$A$112, 1, FALSE)</f>
        <v>#N/A</v>
      </c>
      <c r="L1775" t="e">
        <f>VLOOKUP(G1775,'[1]cytokine and chemokine receptor'!$A$2:$A$78, 1, FALSE)</f>
        <v>#N/A</v>
      </c>
    </row>
    <row r="1776" spans="1:12" hidden="1">
      <c r="A1776" s="1">
        <v>1.5326792708607101E-4</v>
      </c>
      <c r="B1776">
        <v>0.64489956878729304</v>
      </c>
      <c r="C1776">
        <v>0.19600000000000001</v>
      </c>
      <c r="D1776">
        <v>8.5000000000000006E-2</v>
      </c>
      <c r="E1776">
        <v>1</v>
      </c>
      <c r="F1776" t="s">
        <v>763</v>
      </c>
      <c r="G1776" t="s">
        <v>1131</v>
      </c>
      <c r="H1776">
        <v>10188</v>
      </c>
      <c r="I1776">
        <v>1</v>
      </c>
      <c r="J1776">
        <v>1353.5</v>
      </c>
      <c r="K1776" t="e">
        <f>VLOOKUP(G1776, '[1]cytokines and chemokines'!$A$2:$A$112, 1, FALSE)</f>
        <v>#N/A</v>
      </c>
      <c r="L1776" t="e">
        <f>VLOOKUP(G1776,'[1]cytokine and chemokine receptor'!$A$2:$A$78, 1, FALSE)</f>
        <v>#N/A</v>
      </c>
    </row>
    <row r="1777" spans="1:12" hidden="1">
      <c r="A1777" s="1">
        <v>1.61325476175333E-4</v>
      </c>
      <c r="B1777">
        <v>-0.30264031212695902</v>
      </c>
      <c r="C1777">
        <v>0.86599999999999999</v>
      </c>
      <c r="D1777">
        <v>0.95799999999999996</v>
      </c>
      <c r="E1777">
        <v>1</v>
      </c>
      <c r="F1777" t="s">
        <v>763</v>
      </c>
      <c r="G1777" t="s">
        <v>1132</v>
      </c>
      <c r="H1777">
        <v>10209</v>
      </c>
      <c r="I1777">
        <v>-1</v>
      </c>
      <c r="J1777">
        <v>1353.5</v>
      </c>
      <c r="K1777" t="e">
        <f>VLOOKUP(G1777, '[1]cytokines and chemokines'!$A$2:$A$112, 1, FALSE)</f>
        <v>#N/A</v>
      </c>
      <c r="L1777" t="e">
        <f>VLOOKUP(G1777,'[1]cytokine and chemokine receptor'!$A$2:$A$78, 1, FALSE)</f>
        <v>#N/A</v>
      </c>
    </row>
    <row r="1778" spans="1:12" hidden="1">
      <c r="A1778" s="1">
        <v>1.6164483033115199E-4</v>
      </c>
      <c r="B1778">
        <v>0.73095355312433796</v>
      </c>
      <c r="C1778">
        <v>0.19600000000000001</v>
      </c>
      <c r="D1778">
        <v>7.9000000000000001E-2</v>
      </c>
      <c r="E1778">
        <v>1</v>
      </c>
      <c r="F1778" t="s">
        <v>763</v>
      </c>
      <c r="G1778" t="s">
        <v>1133</v>
      </c>
      <c r="H1778">
        <v>283450</v>
      </c>
      <c r="I1778">
        <v>1</v>
      </c>
      <c r="J1778">
        <v>1353.5</v>
      </c>
      <c r="K1778" t="e">
        <f>VLOOKUP(G1778, '[1]cytokines and chemokines'!$A$2:$A$112, 1, FALSE)</f>
        <v>#N/A</v>
      </c>
      <c r="L1778" t="e">
        <f>VLOOKUP(G1778,'[1]cytokine and chemokine receptor'!$A$2:$A$78, 1, FALSE)</f>
        <v>#N/A</v>
      </c>
    </row>
    <row r="1779" spans="1:12" hidden="1">
      <c r="A1779" s="1">
        <v>1.7238020861400601E-4</v>
      </c>
      <c r="B1779">
        <v>0.68180218074993204</v>
      </c>
      <c r="C1779">
        <v>0.33</v>
      </c>
      <c r="D1779">
        <v>0.27400000000000002</v>
      </c>
      <c r="E1779">
        <v>1</v>
      </c>
      <c r="F1779" t="s">
        <v>763</v>
      </c>
      <c r="G1779" t="s">
        <v>1134</v>
      </c>
      <c r="H1779">
        <v>149041</v>
      </c>
      <c r="I1779">
        <v>1</v>
      </c>
      <c r="J1779">
        <v>1353.5</v>
      </c>
      <c r="K1779" t="e">
        <f>VLOOKUP(G1779, '[1]cytokines and chemokines'!$A$2:$A$112, 1, FALSE)</f>
        <v>#N/A</v>
      </c>
      <c r="L1779" t="e">
        <f>VLOOKUP(G1779,'[1]cytokine and chemokine receptor'!$A$2:$A$78, 1, FALSE)</f>
        <v>#N/A</v>
      </c>
    </row>
    <row r="1780" spans="1:12" hidden="1">
      <c r="A1780" s="1">
        <v>1.86251084401041E-4</v>
      </c>
      <c r="B1780">
        <v>0.72507420875588202</v>
      </c>
      <c r="C1780">
        <v>0.25900000000000001</v>
      </c>
      <c r="D1780">
        <v>0.19400000000000001</v>
      </c>
      <c r="E1780">
        <v>1</v>
      </c>
      <c r="F1780" t="s">
        <v>763</v>
      </c>
      <c r="G1780" t="s">
        <v>1135</v>
      </c>
      <c r="H1780">
        <v>8924</v>
      </c>
      <c r="I1780">
        <v>1</v>
      </c>
      <c r="J1780">
        <v>1353.5</v>
      </c>
      <c r="K1780" t="e">
        <f>VLOOKUP(G1780, '[1]cytokines and chemokines'!$A$2:$A$112, 1, FALSE)</f>
        <v>#N/A</v>
      </c>
      <c r="L1780" t="e">
        <f>VLOOKUP(G1780,'[1]cytokine and chemokine receptor'!$A$2:$A$78, 1, FALSE)</f>
        <v>#N/A</v>
      </c>
    </row>
    <row r="1781" spans="1:12" hidden="1">
      <c r="A1781" s="1">
        <v>1.92603203068757E-4</v>
      </c>
      <c r="B1781">
        <v>0.80349098532116903</v>
      </c>
      <c r="C1781">
        <v>0.24099999999999999</v>
      </c>
      <c r="D1781">
        <v>0.14899999999999999</v>
      </c>
      <c r="E1781">
        <v>1</v>
      </c>
      <c r="F1781" t="s">
        <v>763</v>
      </c>
      <c r="G1781" t="s">
        <v>1136</v>
      </c>
      <c r="H1781">
        <v>4853</v>
      </c>
      <c r="I1781">
        <v>1</v>
      </c>
      <c r="J1781">
        <v>1353.5</v>
      </c>
      <c r="K1781" t="e">
        <f>VLOOKUP(G1781, '[1]cytokines and chemokines'!$A$2:$A$112, 1, FALSE)</f>
        <v>#N/A</v>
      </c>
      <c r="L1781" t="e">
        <f>VLOOKUP(G1781,'[1]cytokine and chemokine receptor'!$A$2:$A$78, 1, FALSE)</f>
        <v>#N/A</v>
      </c>
    </row>
    <row r="1782" spans="1:12" hidden="1">
      <c r="A1782" s="1">
        <v>2.00426856338398E-4</v>
      </c>
      <c r="B1782">
        <v>0.78632789281903903</v>
      </c>
      <c r="C1782">
        <v>0.312</v>
      </c>
      <c r="D1782">
        <v>0.25700000000000001</v>
      </c>
      <c r="E1782">
        <v>1</v>
      </c>
      <c r="F1782" t="s">
        <v>763</v>
      </c>
      <c r="G1782" t="s">
        <v>580</v>
      </c>
      <c r="H1782">
        <v>200576</v>
      </c>
      <c r="I1782">
        <v>1</v>
      </c>
      <c r="J1782">
        <v>1353.5</v>
      </c>
      <c r="K1782" t="e">
        <f>VLOOKUP(G1782, '[1]cytokines and chemokines'!$A$2:$A$112, 1, FALSE)</f>
        <v>#N/A</v>
      </c>
      <c r="L1782" t="e">
        <f>VLOOKUP(G1782,'[1]cytokine and chemokine receptor'!$A$2:$A$78, 1, FALSE)</f>
        <v>#N/A</v>
      </c>
    </row>
    <row r="1783" spans="1:12" hidden="1">
      <c r="A1783" s="1">
        <v>2.0740999415705399E-4</v>
      </c>
      <c r="B1783">
        <v>0.66410024799153</v>
      </c>
      <c r="C1783">
        <v>0.20499999999999999</v>
      </c>
      <c r="D1783">
        <v>0.108</v>
      </c>
      <c r="E1783">
        <v>1</v>
      </c>
      <c r="F1783" t="s">
        <v>763</v>
      </c>
      <c r="G1783" t="s">
        <v>1137</v>
      </c>
      <c r="H1783">
        <v>8816</v>
      </c>
      <c r="I1783">
        <v>1</v>
      </c>
      <c r="J1783">
        <v>1353.5</v>
      </c>
      <c r="K1783" t="e">
        <f>VLOOKUP(G1783, '[1]cytokines and chemokines'!$A$2:$A$112, 1, FALSE)</f>
        <v>#N/A</v>
      </c>
      <c r="L1783" t="e">
        <f>VLOOKUP(G1783,'[1]cytokine and chemokine receptor'!$A$2:$A$78, 1, FALSE)</f>
        <v>#N/A</v>
      </c>
    </row>
    <row r="1784" spans="1:12" hidden="1">
      <c r="A1784" s="1">
        <v>2.12963755287742E-4</v>
      </c>
      <c r="B1784">
        <v>0.81993231572826197</v>
      </c>
      <c r="C1784">
        <v>0.25900000000000001</v>
      </c>
      <c r="D1784">
        <v>0.19500000000000001</v>
      </c>
      <c r="E1784">
        <v>1</v>
      </c>
      <c r="F1784" t="s">
        <v>763</v>
      </c>
      <c r="G1784" t="s">
        <v>1138</v>
      </c>
      <c r="H1784">
        <v>10181</v>
      </c>
      <c r="I1784">
        <v>1</v>
      </c>
      <c r="J1784">
        <v>1353.5</v>
      </c>
      <c r="K1784" t="e">
        <f>VLOOKUP(G1784, '[1]cytokines and chemokines'!$A$2:$A$112, 1, FALSE)</f>
        <v>#N/A</v>
      </c>
      <c r="L1784" t="e">
        <f>VLOOKUP(G1784,'[1]cytokine and chemokine receptor'!$A$2:$A$78, 1, FALSE)</f>
        <v>#N/A</v>
      </c>
    </row>
    <row r="1785" spans="1:12" hidden="1">
      <c r="A1785" s="1">
        <v>2.1335662053390101E-4</v>
      </c>
      <c r="B1785">
        <v>-2.3733972350286501</v>
      </c>
      <c r="C1785">
        <v>2.7E-2</v>
      </c>
      <c r="D1785">
        <v>0.17100000000000001</v>
      </c>
      <c r="E1785">
        <v>1</v>
      </c>
      <c r="F1785" t="s">
        <v>763</v>
      </c>
      <c r="G1785" t="s">
        <v>695</v>
      </c>
      <c r="H1785">
        <v>28388</v>
      </c>
      <c r="I1785">
        <v>-1</v>
      </c>
      <c r="J1785">
        <v>1353.5</v>
      </c>
      <c r="K1785" t="e">
        <f>VLOOKUP(G1785, '[1]cytokines and chemokines'!$A$2:$A$112, 1, FALSE)</f>
        <v>#N/A</v>
      </c>
      <c r="L1785" t="e">
        <f>VLOOKUP(G1785,'[1]cytokine and chemokine receptor'!$A$2:$A$78, 1, FALSE)</f>
        <v>#N/A</v>
      </c>
    </row>
    <row r="1786" spans="1:12" hidden="1">
      <c r="A1786" s="1">
        <v>2.1692502708192701E-4</v>
      </c>
      <c r="B1786">
        <v>0.81714536523374703</v>
      </c>
      <c r="C1786">
        <v>0.40200000000000002</v>
      </c>
      <c r="D1786">
        <v>0.41499999999999998</v>
      </c>
      <c r="E1786">
        <v>1</v>
      </c>
      <c r="F1786" t="s">
        <v>763</v>
      </c>
      <c r="G1786" t="s">
        <v>1139</v>
      </c>
      <c r="H1786">
        <v>23451</v>
      </c>
      <c r="I1786">
        <v>1</v>
      </c>
      <c r="J1786">
        <v>1353.5</v>
      </c>
      <c r="K1786" t="e">
        <f>VLOOKUP(G1786, '[1]cytokines and chemokines'!$A$2:$A$112, 1, FALSE)</f>
        <v>#N/A</v>
      </c>
      <c r="L1786" t="e">
        <f>VLOOKUP(G1786,'[1]cytokine and chemokine receptor'!$A$2:$A$78, 1, FALSE)</f>
        <v>#N/A</v>
      </c>
    </row>
    <row r="1787" spans="1:12" hidden="1">
      <c r="A1787" s="1">
        <v>2.18370367096642E-4</v>
      </c>
      <c r="B1787">
        <v>0.69903433101293599</v>
      </c>
      <c r="C1787">
        <v>0.35699999999999998</v>
      </c>
      <c r="D1787">
        <v>0.32300000000000001</v>
      </c>
      <c r="E1787">
        <v>1</v>
      </c>
      <c r="F1787" t="s">
        <v>763</v>
      </c>
      <c r="G1787" t="s">
        <v>1140</v>
      </c>
      <c r="H1787">
        <v>51747</v>
      </c>
      <c r="I1787">
        <v>1</v>
      </c>
      <c r="J1787">
        <v>1353.5</v>
      </c>
      <c r="K1787" t="e">
        <f>VLOOKUP(G1787, '[1]cytokines and chemokines'!$A$2:$A$112, 1, FALSE)</f>
        <v>#N/A</v>
      </c>
      <c r="L1787" t="e">
        <f>VLOOKUP(G1787,'[1]cytokine and chemokine receptor'!$A$2:$A$78, 1, FALSE)</f>
        <v>#N/A</v>
      </c>
    </row>
    <row r="1788" spans="1:12" hidden="1">
      <c r="A1788" s="1">
        <v>2.2401552126067499E-4</v>
      </c>
      <c r="B1788">
        <v>0.75610790136892503</v>
      </c>
      <c r="C1788">
        <v>0.39300000000000002</v>
      </c>
      <c r="D1788">
        <v>0.379</v>
      </c>
      <c r="E1788">
        <v>1</v>
      </c>
      <c r="F1788" t="s">
        <v>763</v>
      </c>
      <c r="G1788" t="s">
        <v>559</v>
      </c>
      <c r="H1788">
        <v>54663</v>
      </c>
      <c r="I1788">
        <v>1</v>
      </c>
      <c r="J1788">
        <v>1353.5</v>
      </c>
      <c r="K1788" t="e">
        <f>VLOOKUP(G1788, '[1]cytokines and chemokines'!$A$2:$A$112, 1, FALSE)</f>
        <v>#N/A</v>
      </c>
      <c r="L1788" t="e">
        <f>VLOOKUP(G1788,'[1]cytokine and chemokine receptor'!$A$2:$A$78, 1, FALSE)</f>
        <v>#N/A</v>
      </c>
    </row>
    <row r="1789" spans="1:12" hidden="1">
      <c r="A1789" s="1">
        <v>2.3405802178696301E-4</v>
      </c>
      <c r="B1789">
        <v>0.83421773674879096</v>
      </c>
      <c r="C1789">
        <v>0.223</v>
      </c>
      <c r="D1789">
        <v>0.11</v>
      </c>
      <c r="E1789">
        <v>1</v>
      </c>
      <c r="F1789" t="s">
        <v>763</v>
      </c>
      <c r="G1789" t="s">
        <v>336</v>
      </c>
      <c r="H1789">
        <v>5101</v>
      </c>
      <c r="I1789">
        <v>1</v>
      </c>
      <c r="J1789">
        <v>1353.5</v>
      </c>
      <c r="K1789" t="e">
        <f>VLOOKUP(G1789, '[1]cytokines and chemokines'!$A$2:$A$112, 1, FALSE)</f>
        <v>#N/A</v>
      </c>
      <c r="L1789" t="e">
        <f>VLOOKUP(G1789,'[1]cytokine and chemokine receptor'!$A$2:$A$78, 1, FALSE)</f>
        <v>#N/A</v>
      </c>
    </row>
    <row r="1790" spans="1:12" hidden="1">
      <c r="A1790" s="1">
        <v>2.5212609577125999E-4</v>
      </c>
      <c r="B1790">
        <v>0.80693241726745202</v>
      </c>
      <c r="C1790">
        <v>0.312</v>
      </c>
      <c r="D1790">
        <v>0.27700000000000002</v>
      </c>
      <c r="E1790">
        <v>1</v>
      </c>
      <c r="F1790" t="s">
        <v>763</v>
      </c>
      <c r="G1790" t="s">
        <v>1141</v>
      </c>
      <c r="H1790">
        <v>55870</v>
      </c>
      <c r="I1790">
        <v>1</v>
      </c>
      <c r="J1790">
        <v>1353.5</v>
      </c>
      <c r="K1790" t="e">
        <f>VLOOKUP(G1790, '[1]cytokines and chemokines'!$A$2:$A$112, 1, FALSE)</f>
        <v>#N/A</v>
      </c>
      <c r="L1790" t="e">
        <f>VLOOKUP(G1790,'[1]cytokine and chemokine receptor'!$A$2:$A$78, 1, FALSE)</f>
        <v>#N/A</v>
      </c>
    </row>
    <row r="1791" spans="1:12" hidden="1">
      <c r="A1791" s="1">
        <v>2.5488544581791898E-4</v>
      </c>
      <c r="B1791">
        <v>0.72450662399710797</v>
      </c>
      <c r="C1791">
        <v>0.20499999999999999</v>
      </c>
      <c r="D1791">
        <v>0.114</v>
      </c>
      <c r="E1791">
        <v>1</v>
      </c>
      <c r="F1791" t="s">
        <v>763</v>
      </c>
      <c r="G1791" t="s">
        <v>1142</v>
      </c>
      <c r="H1791">
        <v>23140</v>
      </c>
      <c r="I1791">
        <v>1</v>
      </c>
      <c r="J1791">
        <v>1353.5</v>
      </c>
      <c r="K1791" t="e">
        <f>VLOOKUP(G1791, '[1]cytokines and chemokines'!$A$2:$A$112, 1, FALSE)</f>
        <v>#N/A</v>
      </c>
      <c r="L1791" t="e">
        <f>VLOOKUP(G1791,'[1]cytokine and chemokine receptor'!$A$2:$A$78, 1, FALSE)</f>
        <v>#N/A</v>
      </c>
    </row>
    <row r="1792" spans="1:12" hidden="1">
      <c r="A1792" s="1">
        <v>2.62876864039701E-4</v>
      </c>
      <c r="B1792">
        <v>0.71841728389188797</v>
      </c>
      <c r="C1792">
        <v>0.25</v>
      </c>
      <c r="D1792">
        <v>0.16500000000000001</v>
      </c>
      <c r="E1792">
        <v>1</v>
      </c>
      <c r="F1792" t="s">
        <v>763</v>
      </c>
      <c r="G1792" t="s">
        <v>1143</v>
      </c>
      <c r="H1792">
        <v>57553</v>
      </c>
      <c r="I1792">
        <v>1</v>
      </c>
      <c r="J1792">
        <v>1353.5</v>
      </c>
      <c r="K1792" t="e">
        <f>VLOOKUP(G1792, '[1]cytokines and chemokines'!$A$2:$A$112, 1, FALSE)</f>
        <v>#N/A</v>
      </c>
      <c r="L1792" t="e">
        <f>VLOOKUP(G1792,'[1]cytokine and chemokine receptor'!$A$2:$A$78, 1, FALSE)</f>
        <v>#N/A</v>
      </c>
    </row>
    <row r="1793" spans="1:12" hidden="1">
      <c r="A1793" s="1">
        <v>2.6296507366244701E-4</v>
      </c>
      <c r="B1793">
        <v>0.756920949211355</v>
      </c>
      <c r="C1793">
        <v>0.33900000000000002</v>
      </c>
      <c r="D1793">
        <v>0.317</v>
      </c>
      <c r="E1793">
        <v>1</v>
      </c>
      <c r="F1793" t="s">
        <v>763</v>
      </c>
      <c r="G1793" t="s">
        <v>1144</v>
      </c>
      <c r="H1793">
        <v>9406</v>
      </c>
      <c r="I1793">
        <v>1</v>
      </c>
      <c r="J1793">
        <v>1353.5</v>
      </c>
      <c r="K1793" t="e">
        <f>VLOOKUP(G1793, '[1]cytokines and chemokines'!$A$2:$A$112, 1, FALSE)</f>
        <v>#N/A</v>
      </c>
      <c r="L1793" t="e">
        <f>VLOOKUP(G1793,'[1]cytokine and chemokine receptor'!$A$2:$A$78, 1, FALSE)</f>
        <v>#N/A</v>
      </c>
    </row>
    <row r="1794" spans="1:12" hidden="1">
      <c r="A1794" s="1">
        <v>2.7728213791601401E-4</v>
      </c>
      <c r="B1794">
        <v>-2.1642825842551998</v>
      </c>
      <c r="C1794">
        <v>4.4999999999999998E-2</v>
      </c>
      <c r="D1794">
        <v>0.14499999999999999</v>
      </c>
      <c r="E1794">
        <v>1</v>
      </c>
      <c r="F1794" t="s">
        <v>763</v>
      </c>
      <c r="G1794" t="s">
        <v>614</v>
      </c>
      <c r="H1794">
        <v>28941</v>
      </c>
      <c r="I1794">
        <v>-1</v>
      </c>
      <c r="J1794">
        <v>1353.5</v>
      </c>
      <c r="K1794" t="e">
        <f>VLOOKUP(G1794, '[1]cytokines and chemokines'!$A$2:$A$112, 1, FALSE)</f>
        <v>#N/A</v>
      </c>
      <c r="L1794" t="e">
        <f>VLOOKUP(G1794,'[1]cytokine and chemokine receptor'!$A$2:$A$78, 1, FALSE)</f>
        <v>#N/A</v>
      </c>
    </row>
    <row r="1795" spans="1:12" hidden="1">
      <c r="A1795" s="1">
        <v>2.77843729361521E-4</v>
      </c>
      <c r="B1795">
        <v>0.71194151001620398</v>
      </c>
      <c r="C1795">
        <v>0.24099999999999999</v>
      </c>
      <c r="D1795">
        <v>0.159</v>
      </c>
      <c r="E1795">
        <v>1</v>
      </c>
      <c r="F1795" t="s">
        <v>763</v>
      </c>
      <c r="G1795" t="s">
        <v>1145</v>
      </c>
      <c r="H1795" t="s">
        <v>53</v>
      </c>
      <c r="I1795">
        <v>1</v>
      </c>
      <c r="J1795">
        <v>1353.5</v>
      </c>
      <c r="K1795" t="e">
        <f>VLOOKUP(G1795, '[1]cytokines and chemokines'!$A$2:$A$112, 1, FALSE)</f>
        <v>#N/A</v>
      </c>
      <c r="L1795" t="e">
        <f>VLOOKUP(G1795,'[1]cytokine and chemokine receptor'!$A$2:$A$78, 1, FALSE)</f>
        <v>#N/A</v>
      </c>
    </row>
    <row r="1796" spans="1:12" hidden="1">
      <c r="A1796" s="1">
        <v>2.88260812146607E-4</v>
      </c>
      <c r="B1796">
        <v>-0.53795807312265898</v>
      </c>
      <c r="C1796">
        <v>0.83</v>
      </c>
      <c r="D1796">
        <v>0.84299999999999997</v>
      </c>
      <c r="E1796">
        <v>1</v>
      </c>
      <c r="F1796" t="s">
        <v>763</v>
      </c>
      <c r="G1796" t="s">
        <v>33</v>
      </c>
      <c r="H1796">
        <v>3115</v>
      </c>
      <c r="I1796">
        <v>-1</v>
      </c>
      <c r="J1796">
        <v>1353.5</v>
      </c>
      <c r="K1796" t="e">
        <f>VLOOKUP(G1796, '[1]cytokines and chemokines'!$A$2:$A$112, 1, FALSE)</f>
        <v>#N/A</v>
      </c>
      <c r="L1796" t="e">
        <f>VLOOKUP(G1796,'[1]cytokine and chemokine receptor'!$A$2:$A$78, 1, FALSE)</f>
        <v>#N/A</v>
      </c>
    </row>
    <row r="1797" spans="1:12" hidden="1">
      <c r="A1797" s="1">
        <v>2.8841329318115899E-4</v>
      </c>
      <c r="B1797">
        <v>0.77178083149306198</v>
      </c>
      <c r="C1797">
        <v>0.39300000000000002</v>
      </c>
      <c r="D1797">
        <v>0.40400000000000003</v>
      </c>
      <c r="E1797">
        <v>1</v>
      </c>
      <c r="F1797" t="s">
        <v>763</v>
      </c>
      <c r="G1797" t="s">
        <v>1146</v>
      </c>
      <c r="H1797">
        <v>10142</v>
      </c>
      <c r="I1797">
        <v>1</v>
      </c>
      <c r="J1797">
        <v>1353.5</v>
      </c>
      <c r="K1797" t="e">
        <f>VLOOKUP(G1797, '[1]cytokines and chemokines'!$A$2:$A$112, 1, FALSE)</f>
        <v>#N/A</v>
      </c>
      <c r="L1797" t="e">
        <f>VLOOKUP(G1797,'[1]cytokine and chemokine receptor'!$A$2:$A$78, 1, FALSE)</f>
        <v>#N/A</v>
      </c>
    </row>
    <row r="1798" spans="1:12" hidden="1">
      <c r="A1798" s="1">
        <v>2.9143527833609499E-4</v>
      </c>
      <c r="B1798">
        <v>0.63310512579268796</v>
      </c>
      <c r="C1798">
        <v>0.20499999999999999</v>
      </c>
      <c r="D1798">
        <v>0.10100000000000001</v>
      </c>
      <c r="E1798">
        <v>1</v>
      </c>
      <c r="F1798" t="s">
        <v>763</v>
      </c>
      <c r="G1798" t="s">
        <v>1147</v>
      </c>
      <c r="H1798">
        <v>54497</v>
      </c>
      <c r="I1798">
        <v>1</v>
      </c>
      <c r="J1798">
        <v>1353.5</v>
      </c>
      <c r="K1798" t="e">
        <f>VLOOKUP(G1798, '[1]cytokines and chemokines'!$A$2:$A$112, 1, FALSE)</f>
        <v>#N/A</v>
      </c>
      <c r="L1798" t="e">
        <f>VLOOKUP(G1798,'[1]cytokine and chemokine receptor'!$A$2:$A$78, 1, FALSE)</f>
        <v>#N/A</v>
      </c>
    </row>
    <row r="1799" spans="1:12" hidden="1">
      <c r="A1799" s="1">
        <v>3.0262989294930402E-4</v>
      </c>
      <c r="B1799">
        <v>0.74572854639153097</v>
      </c>
      <c r="C1799">
        <v>0.39300000000000002</v>
      </c>
      <c r="D1799">
        <v>0.379</v>
      </c>
      <c r="E1799">
        <v>1</v>
      </c>
      <c r="F1799" t="s">
        <v>763</v>
      </c>
      <c r="G1799" t="s">
        <v>1148</v>
      </c>
      <c r="H1799">
        <v>1106</v>
      </c>
      <c r="I1799">
        <v>1</v>
      </c>
      <c r="J1799">
        <v>1353.5</v>
      </c>
      <c r="K1799" t="e">
        <f>VLOOKUP(G1799, '[1]cytokines and chemokines'!$A$2:$A$112, 1, FALSE)</f>
        <v>#N/A</v>
      </c>
      <c r="L1799" t="e">
        <f>VLOOKUP(G1799,'[1]cytokine and chemokine receptor'!$A$2:$A$78, 1, FALSE)</f>
        <v>#N/A</v>
      </c>
    </row>
    <row r="1800" spans="1:12" hidden="1">
      <c r="A1800" s="1">
        <v>3.0347765512305001E-4</v>
      </c>
      <c r="B1800">
        <v>0.64830148549687405</v>
      </c>
      <c r="C1800">
        <v>0.188</v>
      </c>
      <c r="D1800">
        <v>8.5999999999999993E-2</v>
      </c>
      <c r="E1800">
        <v>1</v>
      </c>
      <c r="F1800" t="s">
        <v>763</v>
      </c>
      <c r="G1800" t="s">
        <v>1149</v>
      </c>
      <c r="H1800">
        <v>10347</v>
      </c>
      <c r="I1800">
        <v>1</v>
      </c>
      <c r="J1800">
        <v>1353.5</v>
      </c>
      <c r="K1800" t="e">
        <f>VLOOKUP(G1800, '[1]cytokines and chemokines'!$A$2:$A$112, 1, FALSE)</f>
        <v>#N/A</v>
      </c>
      <c r="L1800" t="e">
        <f>VLOOKUP(G1800,'[1]cytokine and chemokine receptor'!$A$2:$A$78, 1, FALSE)</f>
        <v>#N/A</v>
      </c>
    </row>
    <row r="1801" spans="1:12" hidden="1">
      <c r="A1801" s="1">
        <v>3.0356462437717099E-4</v>
      </c>
      <c r="B1801">
        <v>0.71892024714145397</v>
      </c>
      <c r="C1801">
        <v>0.25900000000000001</v>
      </c>
      <c r="D1801">
        <v>0.16200000000000001</v>
      </c>
      <c r="E1801">
        <v>1</v>
      </c>
      <c r="F1801" t="s">
        <v>763</v>
      </c>
      <c r="G1801" t="s">
        <v>312</v>
      </c>
      <c r="H1801">
        <v>24149</v>
      </c>
      <c r="I1801">
        <v>1</v>
      </c>
      <c r="J1801">
        <v>1353.5</v>
      </c>
      <c r="K1801" t="e">
        <f>VLOOKUP(G1801, '[1]cytokines and chemokines'!$A$2:$A$112, 1, FALSE)</f>
        <v>#N/A</v>
      </c>
      <c r="L1801" t="e">
        <f>VLOOKUP(G1801,'[1]cytokine and chemokine receptor'!$A$2:$A$78, 1, FALSE)</f>
        <v>#N/A</v>
      </c>
    </row>
    <row r="1802" spans="1:12" hidden="1">
      <c r="A1802" s="1">
        <v>3.0574066129618598E-4</v>
      </c>
      <c r="B1802">
        <v>0.67773583438541296</v>
      </c>
      <c r="C1802">
        <v>0.17899999999999999</v>
      </c>
      <c r="D1802">
        <v>7.9000000000000001E-2</v>
      </c>
      <c r="E1802">
        <v>1</v>
      </c>
      <c r="F1802" t="s">
        <v>763</v>
      </c>
      <c r="G1802" t="s">
        <v>1150</v>
      </c>
      <c r="H1802">
        <v>440345</v>
      </c>
      <c r="I1802">
        <v>1</v>
      </c>
      <c r="J1802">
        <v>1353.5</v>
      </c>
      <c r="K1802" t="e">
        <f>VLOOKUP(G1802, '[1]cytokines and chemokines'!$A$2:$A$112, 1, FALSE)</f>
        <v>#N/A</v>
      </c>
      <c r="L1802" t="e">
        <f>VLOOKUP(G1802,'[1]cytokine and chemokine receptor'!$A$2:$A$78, 1, FALSE)</f>
        <v>#N/A</v>
      </c>
    </row>
    <row r="1803" spans="1:12" hidden="1">
      <c r="A1803" s="1">
        <v>3.1254749093775598E-4</v>
      </c>
      <c r="B1803">
        <v>0.62334820702481997</v>
      </c>
      <c r="C1803">
        <v>0.25900000000000001</v>
      </c>
      <c r="D1803">
        <v>0.17399999999999999</v>
      </c>
      <c r="E1803">
        <v>1</v>
      </c>
      <c r="F1803" t="s">
        <v>763</v>
      </c>
      <c r="G1803" t="s">
        <v>640</v>
      </c>
      <c r="H1803">
        <v>23094</v>
      </c>
      <c r="I1803">
        <v>1</v>
      </c>
      <c r="J1803">
        <v>1353.5</v>
      </c>
      <c r="K1803" t="e">
        <f>VLOOKUP(G1803, '[1]cytokines and chemokines'!$A$2:$A$112, 1, FALSE)</f>
        <v>#N/A</v>
      </c>
      <c r="L1803" t="e">
        <f>VLOOKUP(G1803,'[1]cytokine and chemokine receptor'!$A$2:$A$78, 1, FALSE)</f>
        <v>#N/A</v>
      </c>
    </row>
    <row r="1804" spans="1:12" hidden="1">
      <c r="A1804" s="1">
        <v>3.1666460012969602E-4</v>
      </c>
      <c r="B1804">
        <v>0.64185708657432405</v>
      </c>
      <c r="C1804">
        <v>0.53600000000000003</v>
      </c>
      <c r="D1804">
        <v>0.57499999999999996</v>
      </c>
      <c r="E1804">
        <v>1</v>
      </c>
      <c r="F1804" t="s">
        <v>763</v>
      </c>
      <c r="G1804" t="s">
        <v>1151</v>
      </c>
      <c r="H1804">
        <v>55904</v>
      </c>
      <c r="I1804">
        <v>1</v>
      </c>
      <c r="J1804">
        <v>1353.5</v>
      </c>
      <c r="K1804" t="e">
        <f>VLOOKUP(G1804, '[1]cytokines and chemokines'!$A$2:$A$112, 1, FALSE)</f>
        <v>#N/A</v>
      </c>
      <c r="L1804" t="e">
        <f>VLOOKUP(G1804,'[1]cytokine and chemokine receptor'!$A$2:$A$78, 1, FALSE)</f>
        <v>#N/A</v>
      </c>
    </row>
    <row r="1805" spans="1:12" hidden="1">
      <c r="A1805" s="1">
        <v>3.2531558518436799E-4</v>
      </c>
      <c r="B1805">
        <v>0.78917685916797198</v>
      </c>
      <c r="C1805">
        <v>0.42</v>
      </c>
      <c r="D1805">
        <v>0.45200000000000001</v>
      </c>
      <c r="E1805">
        <v>1</v>
      </c>
      <c r="F1805" t="s">
        <v>763</v>
      </c>
      <c r="G1805" t="s">
        <v>1152</v>
      </c>
      <c r="H1805">
        <v>58517</v>
      </c>
      <c r="I1805">
        <v>1</v>
      </c>
      <c r="J1805">
        <v>1353.5</v>
      </c>
      <c r="K1805" t="e">
        <f>VLOOKUP(G1805, '[1]cytokines and chemokines'!$A$2:$A$112, 1, FALSE)</f>
        <v>#N/A</v>
      </c>
      <c r="L1805" t="e">
        <f>VLOOKUP(G1805,'[1]cytokine and chemokine receptor'!$A$2:$A$78, 1, FALSE)</f>
        <v>#N/A</v>
      </c>
    </row>
    <row r="1806" spans="1:12" hidden="1">
      <c r="A1806" s="1">
        <v>3.2642223697987402E-4</v>
      </c>
      <c r="B1806">
        <v>0.66627773950229296</v>
      </c>
      <c r="C1806">
        <v>0.19600000000000001</v>
      </c>
      <c r="D1806">
        <v>9.2999999999999999E-2</v>
      </c>
      <c r="E1806">
        <v>1</v>
      </c>
      <c r="F1806" t="s">
        <v>763</v>
      </c>
      <c r="G1806" t="s">
        <v>479</v>
      </c>
      <c r="H1806">
        <v>8440</v>
      </c>
      <c r="I1806">
        <v>1</v>
      </c>
      <c r="J1806">
        <v>1353.5</v>
      </c>
      <c r="K1806" t="e">
        <f>VLOOKUP(G1806, '[1]cytokines and chemokines'!$A$2:$A$112, 1, FALSE)</f>
        <v>#N/A</v>
      </c>
      <c r="L1806" t="e">
        <f>VLOOKUP(G1806,'[1]cytokine and chemokine receptor'!$A$2:$A$78, 1, FALSE)</f>
        <v>#N/A</v>
      </c>
    </row>
    <row r="1807" spans="1:12" hidden="1">
      <c r="A1807" s="1">
        <v>3.29848816607045E-4</v>
      </c>
      <c r="B1807">
        <v>0.73859845988485295</v>
      </c>
      <c r="C1807">
        <v>0.28599999999999998</v>
      </c>
      <c r="D1807">
        <v>0.22</v>
      </c>
      <c r="E1807">
        <v>1</v>
      </c>
      <c r="F1807" t="s">
        <v>763</v>
      </c>
      <c r="G1807" t="s">
        <v>1153</v>
      </c>
      <c r="H1807">
        <v>55636</v>
      </c>
      <c r="I1807">
        <v>1</v>
      </c>
      <c r="J1807">
        <v>1353.5</v>
      </c>
      <c r="K1807" t="e">
        <f>VLOOKUP(G1807, '[1]cytokines and chemokines'!$A$2:$A$112, 1, FALSE)</f>
        <v>#N/A</v>
      </c>
      <c r="L1807" t="e">
        <f>VLOOKUP(G1807,'[1]cytokine and chemokine receptor'!$A$2:$A$78, 1, FALSE)</f>
        <v>#N/A</v>
      </c>
    </row>
    <row r="1808" spans="1:12" hidden="1">
      <c r="A1808" s="1">
        <v>3.3897502557335202E-4</v>
      </c>
      <c r="B1808">
        <v>0.62036291692901402</v>
      </c>
      <c r="C1808">
        <v>0.223</v>
      </c>
      <c r="D1808">
        <v>0.13100000000000001</v>
      </c>
      <c r="E1808">
        <v>1</v>
      </c>
      <c r="F1808" t="s">
        <v>763</v>
      </c>
      <c r="G1808" t="s">
        <v>1154</v>
      </c>
      <c r="H1808">
        <v>55544</v>
      </c>
      <c r="I1808">
        <v>1</v>
      </c>
      <c r="J1808">
        <v>1353.5</v>
      </c>
      <c r="K1808" t="e">
        <f>VLOOKUP(G1808, '[1]cytokines and chemokines'!$A$2:$A$112, 1, FALSE)</f>
        <v>#N/A</v>
      </c>
      <c r="L1808" t="e">
        <f>VLOOKUP(G1808,'[1]cytokine and chemokine receptor'!$A$2:$A$78, 1, FALSE)</f>
        <v>#N/A</v>
      </c>
    </row>
    <row r="1809" spans="1:12" hidden="1">
      <c r="A1809" s="1">
        <v>3.4953256604971399E-4</v>
      </c>
      <c r="B1809">
        <v>0.70022007884600002</v>
      </c>
      <c r="C1809">
        <v>0.25</v>
      </c>
      <c r="D1809">
        <v>0.186</v>
      </c>
      <c r="E1809">
        <v>1</v>
      </c>
      <c r="F1809" t="s">
        <v>763</v>
      </c>
      <c r="G1809" t="s">
        <v>1155</v>
      </c>
      <c r="H1809">
        <v>2889</v>
      </c>
      <c r="I1809">
        <v>1</v>
      </c>
      <c r="J1809">
        <v>1353.5</v>
      </c>
      <c r="K1809" t="e">
        <f>VLOOKUP(G1809, '[1]cytokines and chemokines'!$A$2:$A$112, 1, FALSE)</f>
        <v>#N/A</v>
      </c>
      <c r="L1809" t="e">
        <f>VLOOKUP(G1809,'[1]cytokine and chemokine receptor'!$A$2:$A$78, 1, FALSE)</f>
        <v>#N/A</v>
      </c>
    </row>
    <row r="1810" spans="1:12" hidden="1">
      <c r="A1810" s="1">
        <v>3.6666651531655497E-4</v>
      </c>
      <c r="B1810">
        <v>0.79896190926834298</v>
      </c>
      <c r="C1810">
        <v>0.41099999999999998</v>
      </c>
      <c r="D1810">
        <v>0.44500000000000001</v>
      </c>
      <c r="E1810">
        <v>1</v>
      </c>
      <c r="F1810" t="s">
        <v>763</v>
      </c>
      <c r="G1810" t="s">
        <v>1156</v>
      </c>
      <c r="H1810">
        <v>22980</v>
      </c>
      <c r="I1810">
        <v>1</v>
      </c>
      <c r="J1810">
        <v>1353.5</v>
      </c>
      <c r="K1810" t="e">
        <f>VLOOKUP(G1810, '[1]cytokines and chemokines'!$A$2:$A$112, 1, FALSE)</f>
        <v>#N/A</v>
      </c>
      <c r="L1810" t="e">
        <f>VLOOKUP(G1810,'[1]cytokine and chemokine receptor'!$A$2:$A$78, 1, FALSE)</f>
        <v>#N/A</v>
      </c>
    </row>
    <row r="1811" spans="1:12" hidden="1">
      <c r="A1811" s="1">
        <v>3.699321404758E-4</v>
      </c>
      <c r="B1811">
        <v>0.67895036007383602</v>
      </c>
      <c r="C1811">
        <v>0.223</v>
      </c>
      <c r="D1811">
        <v>0.154</v>
      </c>
      <c r="E1811">
        <v>1</v>
      </c>
      <c r="F1811" t="s">
        <v>763</v>
      </c>
      <c r="G1811" t="s">
        <v>1157</v>
      </c>
      <c r="H1811">
        <v>83752</v>
      </c>
      <c r="I1811">
        <v>1</v>
      </c>
      <c r="J1811">
        <v>1353.5</v>
      </c>
      <c r="K1811" t="e">
        <f>VLOOKUP(G1811, '[1]cytokines and chemokines'!$A$2:$A$112, 1, FALSE)</f>
        <v>#N/A</v>
      </c>
      <c r="L1811" t="e">
        <f>VLOOKUP(G1811,'[1]cytokine and chemokine receptor'!$A$2:$A$78, 1, FALSE)</f>
        <v>#N/A</v>
      </c>
    </row>
    <row r="1812" spans="1:12" hidden="1">
      <c r="A1812" s="1">
        <v>3.70587921912313E-4</v>
      </c>
      <c r="B1812">
        <v>0.70499908073670603</v>
      </c>
      <c r="C1812">
        <v>0.24099999999999999</v>
      </c>
      <c r="D1812">
        <v>0.16900000000000001</v>
      </c>
      <c r="E1812">
        <v>1</v>
      </c>
      <c r="F1812" t="s">
        <v>763</v>
      </c>
      <c r="G1812" t="s">
        <v>1158</v>
      </c>
      <c r="H1812" t="s">
        <v>53</v>
      </c>
      <c r="I1812">
        <v>1</v>
      </c>
      <c r="J1812">
        <v>1353.5</v>
      </c>
      <c r="K1812" t="e">
        <f>VLOOKUP(G1812, '[1]cytokines and chemokines'!$A$2:$A$112, 1, FALSE)</f>
        <v>#N/A</v>
      </c>
      <c r="L1812" t="e">
        <f>VLOOKUP(G1812,'[1]cytokine and chemokine receptor'!$A$2:$A$78, 1, FALSE)</f>
        <v>#N/A</v>
      </c>
    </row>
    <row r="1813" spans="1:12" hidden="1">
      <c r="A1813" s="1">
        <v>3.7236333221492502E-4</v>
      </c>
      <c r="B1813">
        <v>0.59152846284616001</v>
      </c>
      <c r="C1813">
        <v>0.188</v>
      </c>
      <c r="D1813">
        <v>0.105</v>
      </c>
      <c r="E1813">
        <v>1</v>
      </c>
      <c r="F1813" t="s">
        <v>763</v>
      </c>
      <c r="G1813" t="s">
        <v>1159</v>
      </c>
      <c r="H1813">
        <v>400986</v>
      </c>
      <c r="I1813">
        <v>1</v>
      </c>
      <c r="J1813">
        <v>1353.5</v>
      </c>
      <c r="K1813" t="e">
        <f>VLOOKUP(G1813, '[1]cytokines and chemokines'!$A$2:$A$112, 1, FALSE)</f>
        <v>#N/A</v>
      </c>
      <c r="L1813" t="e">
        <f>VLOOKUP(G1813,'[1]cytokine and chemokine receptor'!$A$2:$A$78, 1, FALSE)</f>
        <v>#N/A</v>
      </c>
    </row>
    <row r="1814" spans="1:12" hidden="1">
      <c r="A1814" s="1">
        <v>3.9763247489374301E-4</v>
      </c>
      <c r="B1814">
        <v>0.69055051143027701</v>
      </c>
      <c r="C1814">
        <v>0.20499999999999999</v>
      </c>
      <c r="D1814">
        <v>0.122</v>
      </c>
      <c r="E1814">
        <v>1</v>
      </c>
      <c r="F1814" t="s">
        <v>763</v>
      </c>
      <c r="G1814" t="s">
        <v>1160</v>
      </c>
      <c r="H1814">
        <v>10482</v>
      </c>
      <c r="I1814">
        <v>1</v>
      </c>
      <c r="J1814">
        <v>1353.5</v>
      </c>
      <c r="K1814" t="e">
        <f>VLOOKUP(G1814, '[1]cytokines and chemokines'!$A$2:$A$112, 1, FALSE)</f>
        <v>#N/A</v>
      </c>
      <c r="L1814" t="e">
        <f>VLOOKUP(G1814,'[1]cytokine and chemokine receptor'!$A$2:$A$78, 1, FALSE)</f>
        <v>#N/A</v>
      </c>
    </row>
    <row r="1815" spans="1:12" hidden="1">
      <c r="A1815" s="1">
        <v>4.1307714130170902E-4</v>
      </c>
      <c r="B1815">
        <v>-1.95276637238498</v>
      </c>
      <c r="C1815">
        <v>5.3999999999999999E-2</v>
      </c>
      <c r="D1815">
        <v>0.19400000000000001</v>
      </c>
      <c r="E1815">
        <v>1</v>
      </c>
      <c r="F1815" t="s">
        <v>763</v>
      </c>
      <c r="G1815" t="s">
        <v>708</v>
      </c>
      <c r="H1815">
        <v>28444</v>
      </c>
      <c r="I1815">
        <v>-1</v>
      </c>
      <c r="J1815">
        <v>1353.5</v>
      </c>
      <c r="K1815" t="e">
        <f>VLOOKUP(G1815, '[1]cytokines and chemokines'!$A$2:$A$112, 1, FALSE)</f>
        <v>#N/A</v>
      </c>
      <c r="L1815" t="e">
        <f>VLOOKUP(G1815,'[1]cytokine and chemokine receptor'!$A$2:$A$78, 1, FALSE)</f>
        <v>#N/A</v>
      </c>
    </row>
    <row r="1816" spans="1:12" hidden="1">
      <c r="A1816" s="1">
        <v>4.1814722548556599E-4</v>
      </c>
      <c r="B1816">
        <v>0.63136525677353195</v>
      </c>
      <c r="C1816">
        <v>0.223</v>
      </c>
      <c r="D1816">
        <v>0.124</v>
      </c>
      <c r="E1816">
        <v>1</v>
      </c>
      <c r="F1816" t="s">
        <v>763</v>
      </c>
      <c r="G1816" t="s">
        <v>1161</v>
      </c>
      <c r="H1816">
        <v>55690</v>
      </c>
      <c r="I1816">
        <v>1</v>
      </c>
      <c r="J1816">
        <v>1353.5</v>
      </c>
      <c r="K1816" t="e">
        <f>VLOOKUP(G1816, '[1]cytokines and chemokines'!$A$2:$A$112, 1, FALSE)</f>
        <v>#N/A</v>
      </c>
      <c r="L1816" t="e">
        <f>VLOOKUP(G1816,'[1]cytokine and chemokine receptor'!$A$2:$A$78, 1, FALSE)</f>
        <v>#N/A</v>
      </c>
    </row>
    <row r="1817" spans="1:12" hidden="1">
      <c r="A1817" s="1">
        <v>4.3321700580800399E-4</v>
      </c>
      <c r="B1817">
        <v>0.70237174760444798</v>
      </c>
      <c r="C1817">
        <v>0.20499999999999999</v>
      </c>
      <c r="D1817">
        <v>0.11799999999999999</v>
      </c>
      <c r="E1817">
        <v>1</v>
      </c>
      <c r="F1817" t="s">
        <v>763</v>
      </c>
      <c r="G1817" t="s">
        <v>1162</v>
      </c>
      <c r="H1817">
        <v>139818</v>
      </c>
      <c r="I1817">
        <v>1</v>
      </c>
      <c r="J1817">
        <v>1353.5</v>
      </c>
      <c r="K1817" t="e">
        <f>VLOOKUP(G1817, '[1]cytokines and chemokines'!$A$2:$A$112, 1, FALSE)</f>
        <v>#N/A</v>
      </c>
      <c r="L1817" t="e">
        <f>VLOOKUP(G1817,'[1]cytokine and chemokine receptor'!$A$2:$A$78, 1, FALSE)</f>
        <v>#N/A</v>
      </c>
    </row>
    <row r="1818" spans="1:12" hidden="1">
      <c r="A1818" s="1">
        <v>4.76080048064151E-4</v>
      </c>
      <c r="B1818">
        <v>0.71102722688748599</v>
      </c>
      <c r="C1818">
        <v>0.17899999999999999</v>
      </c>
      <c r="D1818">
        <v>7.9000000000000001E-2</v>
      </c>
      <c r="E1818">
        <v>1</v>
      </c>
      <c r="F1818" t="s">
        <v>763</v>
      </c>
      <c r="G1818" t="s">
        <v>1163</v>
      </c>
      <c r="H1818">
        <v>1107</v>
      </c>
      <c r="I1818">
        <v>1</v>
      </c>
      <c r="J1818">
        <v>1353.5</v>
      </c>
      <c r="K1818" t="e">
        <f>VLOOKUP(G1818, '[1]cytokines and chemokines'!$A$2:$A$112, 1, FALSE)</f>
        <v>#N/A</v>
      </c>
      <c r="L1818" t="e">
        <f>VLOOKUP(G1818,'[1]cytokine and chemokine receptor'!$A$2:$A$78, 1, FALSE)</f>
        <v>#N/A</v>
      </c>
    </row>
    <row r="1819" spans="1:12" hidden="1">
      <c r="A1819" s="1">
        <v>4.8961084393209404E-4</v>
      </c>
      <c r="B1819">
        <v>0.64065543449242801</v>
      </c>
      <c r="C1819">
        <v>0.188</v>
      </c>
      <c r="D1819">
        <v>9.2999999999999999E-2</v>
      </c>
      <c r="E1819">
        <v>1</v>
      </c>
      <c r="F1819" t="s">
        <v>763</v>
      </c>
      <c r="G1819" t="s">
        <v>1164</v>
      </c>
      <c r="H1819">
        <v>79618</v>
      </c>
      <c r="I1819">
        <v>1</v>
      </c>
      <c r="J1819">
        <v>1353.5</v>
      </c>
      <c r="K1819" t="e">
        <f>VLOOKUP(G1819, '[1]cytokines and chemokines'!$A$2:$A$112, 1, FALSE)</f>
        <v>#N/A</v>
      </c>
      <c r="L1819" t="e">
        <f>VLOOKUP(G1819,'[1]cytokine and chemokine receptor'!$A$2:$A$78, 1, FALSE)</f>
        <v>#N/A</v>
      </c>
    </row>
    <row r="1820" spans="1:12" hidden="1">
      <c r="A1820" s="1">
        <v>5.0796869354183195E-4</v>
      </c>
      <c r="B1820">
        <v>0.53804757805090897</v>
      </c>
      <c r="C1820">
        <v>0.161</v>
      </c>
      <c r="D1820">
        <v>5.8000000000000003E-2</v>
      </c>
      <c r="E1820">
        <v>1</v>
      </c>
      <c r="F1820" t="s">
        <v>763</v>
      </c>
      <c r="G1820" t="s">
        <v>1165</v>
      </c>
      <c r="H1820">
        <v>121665</v>
      </c>
      <c r="I1820">
        <v>1</v>
      </c>
      <c r="J1820">
        <v>1353.5</v>
      </c>
      <c r="K1820" t="e">
        <f>VLOOKUP(G1820, '[1]cytokines and chemokines'!$A$2:$A$112, 1, FALSE)</f>
        <v>#N/A</v>
      </c>
      <c r="L1820" t="e">
        <f>VLOOKUP(G1820,'[1]cytokine and chemokine receptor'!$A$2:$A$78, 1, FALSE)</f>
        <v>#N/A</v>
      </c>
    </row>
    <row r="1821" spans="1:12" hidden="1">
      <c r="A1821" s="1">
        <v>5.1140945860107302E-4</v>
      </c>
      <c r="B1821">
        <v>0.730515287089325</v>
      </c>
      <c r="C1821">
        <v>0.223</v>
      </c>
      <c r="D1821">
        <v>0.14599999999999999</v>
      </c>
      <c r="E1821">
        <v>1</v>
      </c>
      <c r="F1821" t="s">
        <v>763</v>
      </c>
      <c r="G1821" t="s">
        <v>1166</v>
      </c>
      <c r="H1821">
        <v>23550</v>
      </c>
      <c r="I1821">
        <v>1</v>
      </c>
      <c r="J1821">
        <v>1353.5</v>
      </c>
      <c r="K1821" t="e">
        <f>VLOOKUP(G1821, '[1]cytokines and chemokines'!$A$2:$A$112, 1, FALSE)</f>
        <v>#N/A</v>
      </c>
      <c r="L1821" t="e">
        <f>VLOOKUP(G1821,'[1]cytokine and chemokine receptor'!$A$2:$A$78, 1, FALSE)</f>
        <v>#N/A</v>
      </c>
    </row>
    <row r="1822" spans="1:12" hidden="1">
      <c r="A1822" s="1">
        <v>5.4532230167844502E-4</v>
      </c>
      <c r="B1822">
        <v>0.735242331404792</v>
      </c>
      <c r="C1822">
        <v>0.27700000000000002</v>
      </c>
      <c r="D1822">
        <v>0.223</v>
      </c>
      <c r="E1822">
        <v>1</v>
      </c>
      <c r="F1822" t="s">
        <v>763</v>
      </c>
      <c r="G1822" t="s">
        <v>1167</v>
      </c>
      <c r="H1822">
        <v>8237</v>
      </c>
      <c r="I1822">
        <v>1</v>
      </c>
      <c r="J1822">
        <v>1353.5</v>
      </c>
      <c r="K1822" t="e">
        <f>VLOOKUP(G1822, '[1]cytokines and chemokines'!$A$2:$A$112, 1, FALSE)</f>
        <v>#N/A</v>
      </c>
      <c r="L1822" t="e">
        <f>VLOOKUP(G1822,'[1]cytokine and chemokine receptor'!$A$2:$A$78, 1, FALSE)</f>
        <v>#N/A</v>
      </c>
    </row>
    <row r="1823" spans="1:12" hidden="1">
      <c r="A1823" s="1">
        <v>5.5149668117158101E-4</v>
      </c>
      <c r="B1823">
        <v>0.69110399836837699</v>
      </c>
      <c r="C1823">
        <v>0.40200000000000002</v>
      </c>
      <c r="D1823">
        <v>0.4</v>
      </c>
      <c r="E1823">
        <v>1</v>
      </c>
      <c r="F1823" t="s">
        <v>763</v>
      </c>
      <c r="G1823" t="s">
        <v>1168</v>
      </c>
      <c r="H1823">
        <v>9169</v>
      </c>
      <c r="I1823">
        <v>1</v>
      </c>
      <c r="J1823">
        <v>1353.5</v>
      </c>
      <c r="K1823" t="e">
        <f>VLOOKUP(G1823, '[1]cytokines and chemokines'!$A$2:$A$112, 1, FALSE)</f>
        <v>#N/A</v>
      </c>
      <c r="L1823" t="e">
        <f>VLOOKUP(G1823,'[1]cytokine and chemokine receptor'!$A$2:$A$78, 1, FALSE)</f>
        <v>#N/A</v>
      </c>
    </row>
    <row r="1824" spans="1:12" hidden="1">
      <c r="A1824" s="1">
        <v>5.5831785085465302E-4</v>
      </c>
      <c r="B1824">
        <v>0.585655530705112</v>
      </c>
      <c r="C1824">
        <v>0.214</v>
      </c>
      <c r="D1824">
        <v>0.13600000000000001</v>
      </c>
      <c r="E1824">
        <v>1</v>
      </c>
      <c r="F1824" t="s">
        <v>763</v>
      </c>
      <c r="G1824" t="s">
        <v>1169</v>
      </c>
      <c r="H1824">
        <v>3720</v>
      </c>
      <c r="I1824">
        <v>1</v>
      </c>
      <c r="J1824">
        <v>1353.5</v>
      </c>
      <c r="K1824" t="e">
        <f>VLOOKUP(G1824, '[1]cytokines and chemokines'!$A$2:$A$112, 1, FALSE)</f>
        <v>#N/A</v>
      </c>
      <c r="L1824" t="e">
        <f>VLOOKUP(G1824,'[1]cytokine and chemokine receptor'!$A$2:$A$78, 1, FALSE)</f>
        <v>#N/A</v>
      </c>
    </row>
    <row r="1825" spans="1:12" hidden="1">
      <c r="A1825" s="1">
        <v>5.7674743474389395E-4</v>
      </c>
      <c r="B1825">
        <v>0.67449015590828298</v>
      </c>
      <c r="C1825">
        <v>0.35699999999999998</v>
      </c>
      <c r="D1825">
        <v>0.33300000000000002</v>
      </c>
      <c r="E1825">
        <v>1</v>
      </c>
      <c r="F1825" t="s">
        <v>763</v>
      </c>
      <c r="G1825" t="s">
        <v>1170</v>
      </c>
      <c r="H1825">
        <v>472</v>
      </c>
      <c r="I1825">
        <v>1</v>
      </c>
      <c r="J1825">
        <v>1353.5</v>
      </c>
      <c r="K1825" t="e">
        <f>VLOOKUP(G1825, '[1]cytokines and chemokines'!$A$2:$A$112, 1, FALSE)</f>
        <v>#N/A</v>
      </c>
      <c r="L1825" t="e">
        <f>VLOOKUP(G1825,'[1]cytokine and chemokine receptor'!$A$2:$A$78, 1, FALSE)</f>
        <v>#N/A</v>
      </c>
    </row>
    <row r="1826" spans="1:12" hidden="1">
      <c r="A1826" s="1">
        <v>5.9819664137260797E-4</v>
      </c>
      <c r="B1826">
        <v>-1.71821311446936</v>
      </c>
      <c r="C1826">
        <v>1.7999999999999999E-2</v>
      </c>
      <c r="D1826">
        <v>0.111</v>
      </c>
      <c r="E1826">
        <v>1</v>
      </c>
      <c r="F1826" t="s">
        <v>763</v>
      </c>
      <c r="G1826" t="s">
        <v>699</v>
      </c>
      <c r="H1826">
        <v>28942</v>
      </c>
      <c r="I1826">
        <v>-1</v>
      </c>
      <c r="J1826">
        <v>1353.5</v>
      </c>
      <c r="K1826" t="e">
        <f>VLOOKUP(G1826, '[1]cytokines and chemokines'!$A$2:$A$112, 1, FALSE)</f>
        <v>#N/A</v>
      </c>
      <c r="L1826" t="e">
        <f>VLOOKUP(G1826,'[1]cytokine and chemokine receptor'!$A$2:$A$78, 1, FALSE)</f>
        <v>#N/A</v>
      </c>
    </row>
    <row r="1827" spans="1:12" hidden="1">
      <c r="A1827" s="1">
        <v>6.0264145418320104E-4</v>
      </c>
      <c r="B1827">
        <v>0.71063814639526002</v>
      </c>
      <c r="C1827">
        <v>0.25</v>
      </c>
      <c r="D1827">
        <v>0.17899999999999999</v>
      </c>
      <c r="E1827">
        <v>1</v>
      </c>
      <c r="F1827" t="s">
        <v>763</v>
      </c>
      <c r="G1827" t="s">
        <v>1171</v>
      </c>
      <c r="H1827">
        <v>9026</v>
      </c>
      <c r="I1827">
        <v>1</v>
      </c>
      <c r="J1827">
        <v>1353.5</v>
      </c>
      <c r="K1827" t="e">
        <f>VLOOKUP(G1827, '[1]cytokines and chemokines'!$A$2:$A$112, 1, FALSE)</f>
        <v>#N/A</v>
      </c>
      <c r="L1827" t="e">
        <f>VLOOKUP(G1827,'[1]cytokine and chemokine receptor'!$A$2:$A$78, 1, FALSE)</f>
        <v>#N/A</v>
      </c>
    </row>
    <row r="1828" spans="1:12" hidden="1">
      <c r="A1828" s="1">
        <v>6.0341899347158905E-4</v>
      </c>
      <c r="B1828">
        <v>0.73065172209290996</v>
      </c>
      <c r="C1828">
        <v>0.42899999999999999</v>
      </c>
      <c r="D1828">
        <v>0.47399999999999998</v>
      </c>
      <c r="E1828">
        <v>1</v>
      </c>
      <c r="F1828" t="s">
        <v>763</v>
      </c>
      <c r="G1828" t="s">
        <v>1172</v>
      </c>
      <c r="H1828">
        <v>10443</v>
      </c>
      <c r="I1828">
        <v>1</v>
      </c>
      <c r="J1828">
        <v>1353.5</v>
      </c>
      <c r="K1828" t="e">
        <f>VLOOKUP(G1828, '[1]cytokines and chemokines'!$A$2:$A$112, 1, FALSE)</f>
        <v>#N/A</v>
      </c>
      <c r="L1828" t="e">
        <f>VLOOKUP(G1828,'[1]cytokine and chemokine receptor'!$A$2:$A$78, 1, FALSE)</f>
        <v>#N/A</v>
      </c>
    </row>
    <row r="1829" spans="1:12" hidden="1">
      <c r="A1829" s="1">
        <v>6.1195148754702099E-4</v>
      </c>
      <c r="B1829">
        <v>0.73542243970288101</v>
      </c>
      <c r="C1829">
        <v>0.40200000000000002</v>
      </c>
      <c r="D1829">
        <v>0.41</v>
      </c>
      <c r="E1829">
        <v>1</v>
      </c>
      <c r="F1829" t="s">
        <v>763</v>
      </c>
      <c r="G1829" t="s">
        <v>1173</v>
      </c>
      <c r="H1829">
        <v>221037</v>
      </c>
      <c r="I1829">
        <v>1</v>
      </c>
      <c r="J1829">
        <v>1353.5</v>
      </c>
      <c r="K1829" t="e">
        <f>VLOOKUP(G1829, '[1]cytokines and chemokines'!$A$2:$A$112, 1, FALSE)</f>
        <v>#N/A</v>
      </c>
      <c r="L1829" t="e">
        <f>VLOOKUP(G1829,'[1]cytokine and chemokine receptor'!$A$2:$A$78, 1, FALSE)</f>
        <v>#N/A</v>
      </c>
    </row>
    <row r="1830" spans="1:12" hidden="1">
      <c r="A1830" s="1">
        <v>6.5850465201523398E-4</v>
      </c>
      <c r="B1830">
        <v>0.64028316902159499</v>
      </c>
      <c r="C1830">
        <v>0.27700000000000002</v>
      </c>
      <c r="D1830">
        <v>0.20399999999999999</v>
      </c>
      <c r="E1830">
        <v>1</v>
      </c>
      <c r="F1830" t="s">
        <v>763</v>
      </c>
      <c r="G1830" t="s">
        <v>1174</v>
      </c>
      <c r="H1830">
        <v>7942</v>
      </c>
      <c r="I1830">
        <v>1</v>
      </c>
      <c r="J1830">
        <v>1353.5</v>
      </c>
      <c r="K1830" t="e">
        <f>VLOOKUP(G1830, '[1]cytokines and chemokines'!$A$2:$A$112, 1, FALSE)</f>
        <v>#N/A</v>
      </c>
      <c r="L1830" t="e">
        <f>VLOOKUP(G1830,'[1]cytokine and chemokine receptor'!$A$2:$A$78, 1, FALSE)</f>
        <v>#N/A</v>
      </c>
    </row>
    <row r="1831" spans="1:12" hidden="1">
      <c r="A1831" s="1">
        <v>6.6870588109533397E-4</v>
      </c>
      <c r="B1831">
        <v>0.64973753124866995</v>
      </c>
      <c r="C1831">
        <v>0.375</v>
      </c>
      <c r="D1831">
        <v>0.35199999999999998</v>
      </c>
      <c r="E1831">
        <v>1</v>
      </c>
      <c r="F1831" t="s">
        <v>763</v>
      </c>
      <c r="G1831" t="s">
        <v>1175</v>
      </c>
      <c r="H1831" t="s">
        <v>53</v>
      </c>
      <c r="I1831">
        <v>1</v>
      </c>
      <c r="J1831">
        <v>1353.5</v>
      </c>
      <c r="K1831" t="e">
        <f>VLOOKUP(G1831, '[1]cytokines and chemokines'!$A$2:$A$112, 1, FALSE)</f>
        <v>#N/A</v>
      </c>
      <c r="L1831" t="e">
        <f>VLOOKUP(G1831,'[1]cytokine and chemokine receptor'!$A$2:$A$78, 1, FALSE)</f>
        <v>#N/A</v>
      </c>
    </row>
    <row r="1832" spans="1:12" hidden="1">
      <c r="A1832" s="1">
        <v>6.8899969692271196E-4</v>
      </c>
      <c r="B1832">
        <v>0.56338677362689904</v>
      </c>
      <c r="C1832">
        <v>0.19600000000000001</v>
      </c>
      <c r="D1832">
        <v>0.11700000000000001</v>
      </c>
      <c r="E1832">
        <v>1</v>
      </c>
      <c r="F1832" t="s">
        <v>763</v>
      </c>
      <c r="G1832" t="s">
        <v>1176</v>
      </c>
      <c r="H1832">
        <v>440270</v>
      </c>
      <c r="I1832">
        <v>1</v>
      </c>
      <c r="J1832">
        <v>1353.5</v>
      </c>
      <c r="K1832" t="e">
        <f>VLOOKUP(G1832, '[1]cytokines and chemokines'!$A$2:$A$112, 1, FALSE)</f>
        <v>#N/A</v>
      </c>
      <c r="L1832" t="e">
        <f>VLOOKUP(G1832,'[1]cytokine and chemokine receptor'!$A$2:$A$78, 1, FALSE)</f>
        <v>#N/A</v>
      </c>
    </row>
    <row r="1833" spans="1:12" hidden="1">
      <c r="A1833" s="1">
        <v>6.9694069707113796E-4</v>
      </c>
      <c r="B1833">
        <v>0.68747224150893405</v>
      </c>
      <c r="C1833">
        <v>0.375</v>
      </c>
      <c r="D1833">
        <v>0.32600000000000001</v>
      </c>
      <c r="E1833">
        <v>1</v>
      </c>
      <c r="F1833" t="s">
        <v>763</v>
      </c>
      <c r="G1833" t="s">
        <v>371</v>
      </c>
      <c r="H1833">
        <v>5079</v>
      </c>
      <c r="I1833">
        <v>1</v>
      </c>
      <c r="J1833">
        <v>1353.5</v>
      </c>
      <c r="K1833" t="e">
        <f>VLOOKUP(G1833, '[1]cytokines and chemokines'!$A$2:$A$112, 1, FALSE)</f>
        <v>#N/A</v>
      </c>
      <c r="L1833" t="e">
        <f>VLOOKUP(G1833,'[1]cytokine and chemokine receptor'!$A$2:$A$78, 1, FALSE)</f>
        <v>#N/A</v>
      </c>
    </row>
    <row r="1834" spans="1:12" hidden="1">
      <c r="A1834" s="1">
        <v>7.0265988340712795E-4</v>
      </c>
      <c r="B1834">
        <v>0.72025279370204498</v>
      </c>
      <c r="C1834">
        <v>0.25900000000000001</v>
      </c>
      <c r="D1834">
        <v>0.19400000000000001</v>
      </c>
      <c r="E1834">
        <v>1</v>
      </c>
      <c r="F1834" t="s">
        <v>763</v>
      </c>
      <c r="G1834" t="s">
        <v>1177</v>
      </c>
      <c r="H1834">
        <v>26037</v>
      </c>
      <c r="I1834">
        <v>1</v>
      </c>
      <c r="J1834">
        <v>1353.5</v>
      </c>
      <c r="K1834" t="e">
        <f>VLOOKUP(G1834, '[1]cytokines and chemokines'!$A$2:$A$112, 1, FALSE)</f>
        <v>#N/A</v>
      </c>
      <c r="L1834" t="e">
        <f>VLOOKUP(G1834,'[1]cytokine and chemokine receptor'!$A$2:$A$78, 1, FALSE)</f>
        <v>#N/A</v>
      </c>
    </row>
    <row r="1835" spans="1:12" hidden="1">
      <c r="A1835" s="1">
        <v>7.0654122845222598E-4</v>
      </c>
      <c r="B1835">
        <v>0.70994465080253999</v>
      </c>
      <c r="C1835">
        <v>0.188</v>
      </c>
      <c r="D1835">
        <v>0.108</v>
      </c>
      <c r="E1835">
        <v>1</v>
      </c>
      <c r="F1835" t="s">
        <v>763</v>
      </c>
      <c r="G1835" t="s">
        <v>1178</v>
      </c>
      <c r="H1835">
        <v>9922</v>
      </c>
      <c r="I1835">
        <v>1</v>
      </c>
      <c r="J1835">
        <v>1353.5</v>
      </c>
      <c r="K1835" t="e">
        <f>VLOOKUP(G1835, '[1]cytokines and chemokines'!$A$2:$A$112, 1, FALSE)</f>
        <v>#N/A</v>
      </c>
      <c r="L1835" t="e">
        <f>VLOOKUP(G1835,'[1]cytokine and chemokine receptor'!$A$2:$A$78, 1, FALSE)</f>
        <v>#N/A</v>
      </c>
    </row>
    <row r="1836" spans="1:12" hidden="1">
      <c r="A1836" s="1">
        <v>7.1516189039389595E-4</v>
      </c>
      <c r="B1836">
        <v>0.70151681846467895</v>
      </c>
      <c r="C1836">
        <v>0.375</v>
      </c>
      <c r="D1836">
        <v>0.39100000000000001</v>
      </c>
      <c r="E1836">
        <v>1</v>
      </c>
      <c r="F1836" t="s">
        <v>763</v>
      </c>
      <c r="G1836" t="s">
        <v>1179</v>
      </c>
      <c r="H1836">
        <v>5336</v>
      </c>
      <c r="I1836">
        <v>1</v>
      </c>
      <c r="J1836">
        <v>1353.5</v>
      </c>
      <c r="K1836" t="e">
        <f>VLOOKUP(G1836, '[1]cytokines and chemokines'!$A$2:$A$112, 1, FALSE)</f>
        <v>#N/A</v>
      </c>
      <c r="L1836" t="e">
        <f>VLOOKUP(G1836,'[1]cytokine and chemokine receptor'!$A$2:$A$78, 1, FALSE)</f>
        <v>#N/A</v>
      </c>
    </row>
    <row r="1837" spans="1:12" hidden="1">
      <c r="A1837" s="1">
        <v>7.3824438377092204E-4</v>
      </c>
      <c r="B1837">
        <v>0.64496592227893901</v>
      </c>
      <c r="C1837">
        <v>0.375</v>
      </c>
      <c r="D1837">
        <v>0.33900000000000002</v>
      </c>
      <c r="E1837">
        <v>1</v>
      </c>
      <c r="F1837" t="s">
        <v>763</v>
      </c>
      <c r="G1837" t="s">
        <v>1180</v>
      </c>
      <c r="H1837">
        <v>2316</v>
      </c>
      <c r="I1837">
        <v>1</v>
      </c>
      <c r="J1837">
        <v>1353.5</v>
      </c>
      <c r="K1837" t="e">
        <f>VLOOKUP(G1837, '[1]cytokines and chemokines'!$A$2:$A$112, 1, FALSE)</f>
        <v>#N/A</v>
      </c>
      <c r="L1837" t="e">
        <f>VLOOKUP(G1837,'[1]cytokine and chemokine receptor'!$A$2:$A$78, 1, FALSE)</f>
        <v>#N/A</v>
      </c>
    </row>
    <row r="1838" spans="1:12" hidden="1">
      <c r="A1838" s="1">
        <v>7.4698450060367301E-4</v>
      </c>
      <c r="B1838">
        <v>0.65018286569707995</v>
      </c>
      <c r="C1838">
        <v>0.27700000000000002</v>
      </c>
      <c r="D1838">
        <v>0.22900000000000001</v>
      </c>
      <c r="E1838">
        <v>1</v>
      </c>
      <c r="F1838" t="s">
        <v>763</v>
      </c>
      <c r="G1838" t="s">
        <v>1181</v>
      </c>
      <c r="H1838">
        <v>11129</v>
      </c>
      <c r="I1838">
        <v>1</v>
      </c>
      <c r="J1838">
        <v>1353.5</v>
      </c>
      <c r="K1838" t="e">
        <f>VLOOKUP(G1838, '[1]cytokines and chemokines'!$A$2:$A$112, 1, FALSE)</f>
        <v>#N/A</v>
      </c>
      <c r="L1838" t="e">
        <f>VLOOKUP(G1838,'[1]cytokine and chemokine receptor'!$A$2:$A$78, 1, FALSE)</f>
        <v>#N/A</v>
      </c>
    </row>
    <row r="1839" spans="1:12" hidden="1">
      <c r="A1839" s="1">
        <v>7.6677884497860799E-4</v>
      </c>
      <c r="B1839">
        <v>0.70738482093022104</v>
      </c>
      <c r="C1839">
        <v>0.28599999999999998</v>
      </c>
      <c r="D1839">
        <v>0.246</v>
      </c>
      <c r="E1839">
        <v>1</v>
      </c>
      <c r="F1839" t="s">
        <v>763</v>
      </c>
      <c r="G1839" t="s">
        <v>1182</v>
      </c>
      <c r="H1839">
        <v>9147</v>
      </c>
      <c r="I1839">
        <v>1</v>
      </c>
      <c r="J1839">
        <v>1353.5</v>
      </c>
      <c r="K1839" t="e">
        <f>VLOOKUP(G1839, '[1]cytokines and chemokines'!$A$2:$A$112, 1, FALSE)</f>
        <v>#N/A</v>
      </c>
      <c r="L1839" t="e">
        <f>VLOOKUP(G1839,'[1]cytokine and chemokine receptor'!$A$2:$A$78, 1, FALSE)</f>
        <v>#N/A</v>
      </c>
    </row>
    <row r="1840" spans="1:12" hidden="1">
      <c r="A1840" s="1">
        <v>7.7357261100064498E-4</v>
      </c>
      <c r="B1840">
        <v>0.79493366475346094</v>
      </c>
      <c r="C1840">
        <v>0.48199999999999998</v>
      </c>
      <c r="D1840">
        <v>0.52400000000000002</v>
      </c>
      <c r="E1840">
        <v>1</v>
      </c>
      <c r="F1840" t="s">
        <v>763</v>
      </c>
      <c r="G1840" t="s">
        <v>1183</v>
      </c>
      <c r="H1840">
        <v>26118</v>
      </c>
      <c r="I1840">
        <v>1</v>
      </c>
      <c r="J1840">
        <v>1353.5</v>
      </c>
      <c r="K1840" t="e">
        <f>VLOOKUP(G1840, '[1]cytokines and chemokines'!$A$2:$A$112, 1, FALSE)</f>
        <v>#N/A</v>
      </c>
      <c r="L1840" t="e">
        <f>VLOOKUP(G1840,'[1]cytokine and chemokine receptor'!$A$2:$A$78, 1, FALSE)</f>
        <v>#N/A</v>
      </c>
    </row>
    <row r="1841" spans="1:12" hidden="1">
      <c r="A1841" s="1">
        <v>7.8589413968780102E-4</v>
      </c>
      <c r="B1841">
        <v>0.76209209054542804</v>
      </c>
      <c r="C1841">
        <v>0.29499999999999998</v>
      </c>
      <c r="D1841">
        <v>0.254</v>
      </c>
      <c r="E1841">
        <v>1</v>
      </c>
      <c r="F1841" t="s">
        <v>763</v>
      </c>
      <c r="G1841" t="s">
        <v>1184</v>
      </c>
      <c r="H1841">
        <v>11064</v>
      </c>
      <c r="I1841">
        <v>1</v>
      </c>
      <c r="J1841">
        <v>1353.5</v>
      </c>
      <c r="K1841" t="e">
        <f>VLOOKUP(G1841, '[1]cytokines and chemokines'!$A$2:$A$112, 1, FALSE)</f>
        <v>#N/A</v>
      </c>
      <c r="L1841" t="e">
        <f>VLOOKUP(G1841,'[1]cytokine and chemokine receptor'!$A$2:$A$78, 1, FALSE)</f>
        <v>#N/A</v>
      </c>
    </row>
    <row r="1842" spans="1:12" hidden="1">
      <c r="A1842" s="1">
        <v>7.93063826780816E-4</v>
      </c>
      <c r="B1842">
        <v>0.62382207112056698</v>
      </c>
      <c r="C1842">
        <v>0.214</v>
      </c>
      <c r="D1842">
        <v>0.154</v>
      </c>
      <c r="E1842">
        <v>1</v>
      </c>
      <c r="F1842" t="s">
        <v>763</v>
      </c>
      <c r="G1842" t="s">
        <v>1185</v>
      </c>
      <c r="H1842">
        <v>6433</v>
      </c>
      <c r="I1842">
        <v>1</v>
      </c>
      <c r="J1842">
        <v>1353.5</v>
      </c>
      <c r="K1842" t="e">
        <f>VLOOKUP(G1842, '[1]cytokines and chemokines'!$A$2:$A$112, 1, FALSE)</f>
        <v>#N/A</v>
      </c>
      <c r="L1842" t="e">
        <f>VLOOKUP(G1842,'[1]cytokine and chemokine receptor'!$A$2:$A$78, 1, FALSE)</f>
        <v>#N/A</v>
      </c>
    </row>
    <row r="1843" spans="1:12" hidden="1">
      <c r="A1843" s="1">
        <v>7.9810049123012704E-4</v>
      </c>
      <c r="B1843">
        <v>0.69110319938623899</v>
      </c>
      <c r="C1843">
        <v>0.223</v>
      </c>
      <c r="D1843">
        <v>0.14799999999999999</v>
      </c>
      <c r="E1843">
        <v>1</v>
      </c>
      <c r="F1843" t="s">
        <v>763</v>
      </c>
      <c r="G1843" t="s">
        <v>1186</v>
      </c>
      <c r="H1843">
        <v>57492</v>
      </c>
      <c r="I1843">
        <v>1</v>
      </c>
      <c r="J1843">
        <v>1353.5</v>
      </c>
      <c r="K1843" t="e">
        <f>VLOOKUP(G1843, '[1]cytokines and chemokines'!$A$2:$A$112, 1, FALSE)</f>
        <v>#N/A</v>
      </c>
      <c r="L1843" t="e">
        <f>VLOOKUP(G1843,'[1]cytokine and chemokine receptor'!$A$2:$A$78, 1, FALSE)</f>
        <v>#N/A</v>
      </c>
    </row>
    <row r="1844" spans="1:12" hidden="1">
      <c r="A1844" s="1">
        <v>8.0590873354620504E-4</v>
      </c>
      <c r="B1844">
        <v>0.64717337294170996</v>
      </c>
      <c r="C1844">
        <v>0.161</v>
      </c>
      <c r="D1844">
        <v>6.7000000000000004E-2</v>
      </c>
      <c r="E1844">
        <v>1</v>
      </c>
      <c r="F1844" t="s">
        <v>763</v>
      </c>
      <c r="G1844" t="s">
        <v>1187</v>
      </c>
      <c r="H1844">
        <v>57577</v>
      </c>
      <c r="I1844">
        <v>1</v>
      </c>
      <c r="J1844">
        <v>1353.5</v>
      </c>
      <c r="K1844" t="e">
        <f>VLOOKUP(G1844, '[1]cytokines and chemokines'!$A$2:$A$112, 1, FALSE)</f>
        <v>#N/A</v>
      </c>
      <c r="L1844" t="e">
        <f>VLOOKUP(G1844,'[1]cytokine and chemokine receptor'!$A$2:$A$78, 1, FALSE)</f>
        <v>#N/A</v>
      </c>
    </row>
    <row r="1845" spans="1:12" hidden="1">
      <c r="A1845" s="1">
        <v>8.1450088004600396E-4</v>
      </c>
      <c r="B1845">
        <v>0.67802137693321596</v>
      </c>
      <c r="C1845">
        <v>0.214</v>
      </c>
      <c r="D1845">
        <v>0.14000000000000001</v>
      </c>
      <c r="E1845">
        <v>1</v>
      </c>
      <c r="F1845" t="s">
        <v>763</v>
      </c>
      <c r="G1845" t="s">
        <v>1188</v>
      </c>
      <c r="H1845">
        <v>1387</v>
      </c>
      <c r="I1845">
        <v>1</v>
      </c>
      <c r="J1845">
        <v>1353.5</v>
      </c>
      <c r="K1845" t="e">
        <f>VLOOKUP(G1845, '[1]cytokines and chemokines'!$A$2:$A$112, 1, FALSE)</f>
        <v>#N/A</v>
      </c>
      <c r="L1845" t="e">
        <f>VLOOKUP(G1845,'[1]cytokine and chemokine receptor'!$A$2:$A$78, 1, FALSE)</f>
        <v>#N/A</v>
      </c>
    </row>
    <row r="1846" spans="1:12" hidden="1">
      <c r="A1846" s="1">
        <v>8.2691504806350902E-4</v>
      </c>
      <c r="B1846">
        <v>0.70833425847829301</v>
      </c>
      <c r="C1846">
        <v>0.57099999999999995</v>
      </c>
      <c r="D1846">
        <v>0.64600000000000002</v>
      </c>
      <c r="E1846">
        <v>1</v>
      </c>
      <c r="F1846" t="s">
        <v>763</v>
      </c>
      <c r="G1846" t="s">
        <v>1189</v>
      </c>
      <c r="H1846">
        <v>2521</v>
      </c>
      <c r="I1846">
        <v>1</v>
      </c>
      <c r="J1846">
        <v>1353.5</v>
      </c>
      <c r="K1846" t="e">
        <f>VLOOKUP(G1846, '[1]cytokines and chemokines'!$A$2:$A$112, 1, FALSE)</f>
        <v>#N/A</v>
      </c>
      <c r="L1846" t="e">
        <f>VLOOKUP(G1846,'[1]cytokine and chemokine receptor'!$A$2:$A$78, 1, FALSE)</f>
        <v>#N/A</v>
      </c>
    </row>
    <row r="1847" spans="1:12" hidden="1">
      <c r="A1847" s="1">
        <v>8.32151625385265E-4</v>
      </c>
      <c r="B1847">
        <v>0.60171863563841999</v>
      </c>
      <c r="C1847">
        <v>0.152</v>
      </c>
      <c r="D1847">
        <v>0.06</v>
      </c>
      <c r="E1847">
        <v>1</v>
      </c>
      <c r="F1847" t="s">
        <v>763</v>
      </c>
      <c r="G1847" t="s">
        <v>1190</v>
      </c>
      <c r="H1847">
        <v>285025</v>
      </c>
      <c r="I1847">
        <v>1</v>
      </c>
      <c r="J1847">
        <v>1353.5</v>
      </c>
      <c r="K1847" t="e">
        <f>VLOOKUP(G1847, '[1]cytokines and chemokines'!$A$2:$A$112, 1, FALSE)</f>
        <v>#N/A</v>
      </c>
      <c r="L1847" t="e">
        <f>VLOOKUP(G1847,'[1]cytokine and chemokine receptor'!$A$2:$A$78, 1, FALSE)</f>
        <v>#N/A</v>
      </c>
    </row>
    <row r="1848" spans="1:12" hidden="1">
      <c r="A1848" s="1">
        <v>8.6380519674499501E-4</v>
      </c>
      <c r="B1848">
        <v>0.685353676364862</v>
      </c>
      <c r="C1848">
        <v>0.63400000000000001</v>
      </c>
      <c r="D1848">
        <v>0.745</v>
      </c>
      <c r="E1848">
        <v>1</v>
      </c>
      <c r="F1848" t="s">
        <v>763</v>
      </c>
      <c r="G1848" t="s">
        <v>1191</v>
      </c>
      <c r="H1848">
        <v>6651</v>
      </c>
      <c r="I1848">
        <v>1</v>
      </c>
      <c r="J1848">
        <v>1353.5</v>
      </c>
      <c r="K1848" t="e">
        <f>VLOOKUP(G1848, '[1]cytokines and chemokines'!$A$2:$A$112, 1, FALSE)</f>
        <v>#N/A</v>
      </c>
      <c r="L1848" t="e">
        <f>VLOOKUP(G1848,'[1]cytokine and chemokine receptor'!$A$2:$A$78, 1, FALSE)</f>
        <v>#N/A</v>
      </c>
    </row>
    <row r="1849" spans="1:12" hidden="1">
      <c r="A1849" s="1">
        <v>8.6522960907708902E-4</v>
      </c>
      <c r="B1849">
        <v>0.53688748179760204</v>
      </c>
      <c r="C1849">
        <v>0.13400000000000001</v>
      </c>
      <c r="D1849">
        <v>4.2000000000000003E-2</v>
      </c>
      <c r="E1849">
        <v>1</v>
      </c>
      <c r="F1849" t="s">
        <v>763</v>
      </c>
      <c r="G1849" t="s">
        <v>1192</v>
      </c>
      <c r="H1849">
        <v>6565</v>
      </c>
      <c r="I1849">
        <v>1</v>
      </c>
      <c r="J1849">
        <v>1353.5</v>
      </c>
      <c r="K1849" t="e">
        <f>VLOOKUP(G1849, '[1]cytokines and chemokines'!$A$2:$A$112, 1, FALSE)</f>
        <v>#N/A</v>
      </c>
      <c r="L1849" t="e">
        <f>VLOOKUP(G1849,'[1]cytokine and chemokine receptor'!$A$2:$A$78, 1, FALSE)</f>
        <v>#N/A</v>
      </c>
    </row>
    <row r="1850" spans="1:12" hidden="1">
      <c r="A1850" s="1">
        <v>8.7562611288339697E-4</v>
      </c>
      <c r="B1850">
        <v>0.70641709181264101</v>
      </c>
      <c r="C1850">
        <v>0.223</v>
      </c>
      <c r="D1850">
        <v>0.188</v>
      </c>
      <c r="E1850">
        <v>1</v>
      </c>
      <c r="F1850" t="s">
        <v>763</v>
      </c>
      <c r="G1850" t="s">
        <v>1193</v>
      </c>
      <c r="H1850">
        <v>81669</v>
      </c>
      <c r="I1850">
        <v>1</v>
      </c>
      <c r="J1850">
        <v>1353.5</v>
      </c>
      <c r="K1850" t="e">
        <f>VLOOKUP(G1850, '[1]cytokines and chemokines'!$A$2:$A$112, 1, FALSE)</f>
        <v>#N/A</v>
      </c>
      <c r="L1850" t="e">
        <f>VLOOKUP(G1850,'[1]cytokine and chemokine receptor'!$A$2:$A$78, 1, FALSE)</f>
        <v>#N/A</v>
      </c>
    </row>
    <row r="1851" spans="1:12" hidden="1">
      <c r="A1851" s="1">
        <v>8.9725815086813402E-4</v>
      </c>
      <c r="B1851">
        <v>0.70507767513499897</v>
      </c>
      <c r="C1851">
        <v>0.26800000000000002</v>
      </c>
      <c r="D1851">
        <v>0.21299999999999999</v>
      </c>
      <c r="E1851">
        <v>1</v>
      </c>
      <c r="F1851" t="s">
        <v>763</v>
      </c>
      <c r="G1851" t="s">
        <v>1194</v>
      </c>
      <c r="H1851">
        <v>4012</v>
      </c>
      <c r="I1851">
        <v>1</v>
      </c>
      <c r="J1851">
        <v>1353.5</v>
      </c>
      <c r="K1851" t="e">
        <f>VLOOKUP(G1851, '[1]cytokines and chemokines'!$A$2:$A$112, 1, FALSE)</f>
        <v>#N/A</v>
      </c>
      <c r="L1851" t="e">
        <f>VLOOKUP(G1851,'[1]cytokine and chemokine receptor'!$A$2:$A$78, 1, FALSE)</f>
        <v>#N/A</v>
      </c>
    </row>
    <row r="1852" spans="1:12" hidden="1">
      <c r="A1852" s="1">
        <v>9.4278700746666102E-4</v>
      </c>
      <c r="B1852">
        <v>0.68541760482484304</v>
      </c>
      <c r="C1852">
        <v>0.32100000000000001</v>
      </c>
      <c r="D1852">
        <v>0.29699999999999999</v>
      </c>
      <c r="E1852">
        <v>1</v>
      </c>
      <c r="F1852" t="s">
        <v>763</v>
      </c>
      <c r="G1852" t="s">
        <v>1195</v>
      </c>
      <c r="H1852">
        <v>2185</v>
      </c>
      <c r="I1852">
        <v>1</v>
      </c>
      <c r="J1852">
        <v>1353.5</v>
      </c>
      <c r="K1852" t="e">
        <f>VLOOKUP(G1852, '[1]cytokines and chemokines'!$A$2:$A$112, 1, FALSE)</f>
        <v>#N/A</v>
      </c>
      <c r="L1852" t="e">
        <f>VLOOKUP(G1852,'[1]cytokine and chemokine receptor'!$A$2:$A$78, 1, FALSE)</f>
        <v>#N/A</v>
      </c>
    </row>
    <row r="1853" spans="1:12" hidden="1">
      <c r="A1853" s="1">
        <v>9.4359581853936897E-4</v>
      </c>
      <c r="B1853">
        <v>0.64646157129232795</v>
      </c>
      <c r="C1853">
        <v>0.223</v>
      </c>
      <c r="D1853">
        <v>0.16600000000000001</v>
      </c>
      <c r="E1853">
        <v>1</v>
      </c>
      <c r="F1853" t="s">
        <v>763</v>
      </c>
      <c r="G1853" t="s">
        <v>1196</v>
      </c>
      <c r="H1853">
        <v>4650</v>
      </c>
      <c r="I1853">
        <v>1</v>
      </c>
      <c r="J1853">
        <v>1353.5</v>
      </c>
      <c r="K1853" t="e">
        <f>VLOOKUP(G1853, '[1]cytokines and chemokines'!$A$2:$A$112, 1, FALSE)</f>
        <v>#N/A</v>
      </c>
      <c r="L1853" t="e">
        <f>VLOOKUP(G1853,'[1]cytokine and chemokine receptor'!$A$2:$A$78, 1, FALSE)</f>
        <v>#N/A</v>
      </c>
    </row>
    <row r="1854" spans="1:12" hidden="1">
      <c r="A1854" s="1">
        <v>9.4851957391048304E-4</v>
      </c>
      <c r="B1854">
        <v>0.63866817778079199</v>
      </c>
      <c r="C1854">
        <v>0.24099999999999999</v>
      </c>
      <c r="D1854">
        <v>0.17299999999999999</v>
      </c>
      <c r="E1854">
        <v>1</v>
      </c>
      <c r="F1854" t="s">
        <v>763</v>
      </c>
      <c r="G1854" t="s">
        <v>1197</v>
      </c>
      <c r="H1854">
        <v>5150</v>
      </c>
      <c r="I1854">
        <v>1</v>
      </c>
      <c r="J1854">
        <v>1353.5</v>
      </c>
      <c r="K1854" t="e">
        <f>VLOOKUP(G1854, '[1]cytokines and chemokines'!$A$2:$A$112, 1, FALSE)</f>
        <v>#N/A</v>
      </c>
      <c r="L1854" t="e">
        <f>VLOOKUP(G1854,'[1]cytokine and chemokine receptor'!$A$2:$A$78, 1, FALSE)</f>
        <v>#N/A</v>
      </c>
    </row>
    <row r="1855" spans="1:12" hidden="1">
      <c r="A1855" s="1">
        <v>9.6124618955894495E-4</v>
      </c>
      <c r="B1855">
        <v>0.68224887109090004</v>
      </c>
      <c r="C1855">
        <v>0.34799999999999998</v>
      </c>
      <c r="D1855">
        <v>0.33300000000000002</v>
      </c>
      <c r="E1855">
        <v>1</v>
      </c>
      <c r="F1855" t="s">
        <v>763</v>
      </c>
      <c r="G1855" t="s">
        <v>1198</v>
      </c>
      <c r="H1855">
        <v>54832</v>
      </c>
      <c r="I1855">
        <v>1</v>
      </c>
      <c r="J1855">
        <v>1353.5</v>
      </c>
      <c r="K1855" t="e">
        <f>VLOOKUP(G1855, '[1]cytokines and chemokines'!$A$2:$A$112, 1, FALSE)</f>
        <v>#N/A</v>
      </c>
      <c r="L1855" t="e">
        <f>VLOOKUP(G1855,'[1]cytokine and chemokine receptor'!$A$2:$A$78, 1, FALSE)</f>
        <v>#N/A</v>
      </c>
    </row>
    <row r="1856" spans="1:12" hidden="1">
      <c r="A1856" s="1">
        <v>9.7975903128306205E-4</v>
      </c>
      <c r="B1856">
        <v>0.662384322716427</v>
      </c>
      <c r="C1856">
        <v>0.33900000000000002</v>
      </c>
      <c r="D1856">
        <v>0.32700000000000001</v>
      </c>
      <c r="E1856">
        <v>1</v>
      </c>
      <c r="F1856" t="s">
        <v>763</v>
      </c>
      <c r="G1856" t="s">
        <v>1199</v>
      </c>
      <c r="H1856">
        <v>27125</v>
      </c>
      <c r="I1856">
        <v>1</v>
      </c>
      <c r="J1856">
        <v>1353.5</v>
      </c>
      <c r="K1856" t="e">
        <f>VLOOKUP(G1856, '[1]cytokines and chemokines'!$A$2:$A$112, 1, FALSE)</f>
        <v>#N/A</v>
      </c>
      <c r="L1856" t="e">
        <f>VLOOKUP(G1856,'[1]cytokine and chemokine receptor'!$A$2:$A$78, 1, FALSE)</f>
        <v>#N/A</v>
      </c>
    </row>
    <row r="1857" spans="1:12" hidden="1">
      <c r="A1857" s="1">
        <v>9.9905081886254507E-4</v>
      </c>
      <c r="B1857">
        <v>0.74984410927899103</v>
      </c>
      <c r="C1857">
        <v>0.28599999999999998</v>
      </c>
      <c r="D1857">
        <v>0.254</v>
      </c>
      <c r="E1857">
        <v>1</v>
      </c>
      <c r="F1857" t="s">
        <v>763</v>
      </c>
      <c r="G1857" t="s">
        <v>1200</v>
      </c>
      <c r="H1857">
        <v>170506</v>
      </c>
      <c r="I1857">
        <v>1</v>
      </c>
      <c r="J1857">
        <v>1353.5</v>
      </c>
      <c r="K1857" t="e">
        <f>VLOOKUP(G1857, '[1]cytokines and chemokines'!$A$2:$A$112, 1, FALSE)</f>
        <v>#N/A</v>
      </c>
      <c r="L1857" t="e">
        <f>VLOOKUP(G1857,'[1]cytokine and chemokine receptor'!$A$2:$A$78, 1, FALSE)</f>
        <v>#N/A</v>
      </c>
    </row>
    <row r="1858" spans="1:12" hidden="1">
      <c r="A1858" s="1">
        <v>9.9969606337239891E-4</v>
      </c>
      <c r="B1858">
        <v>0.75548115964686402</v>
      </c>
      <c r="C1858">
        <v>0.312</v>
      </c>
      <c r="D1858">
        <v>0.29299999999999998</v>
      </c>
      <c r="E1858">
        <v>1</v>
      </c>
      <c r="F1858" t="s">
        <v>763</v>
      </c>
      <c r="G1858" t="s">
        <v>1201</v>
      </c>
      <c r="H1858">
        <v>221472</v>
      </c>
      <c r="I1858">
        <v>1</v>
      </c>
      <c r="J1858">
        <v>1353.5</v>
      </c>
      <c r="K1858" t="e">
        <f>VLOOKUP(G1858, '[1]cytokines and chemokines'!$A$2:$A$112, 1, FALSE)</f>
        <v>#N/A</v>
      </c>
      <c r="L1858" t="e">
        <f>VLOOKUP(G1858,'[1]cytokine and chemokine receptor'!$A$2:$A$78, 1, FALSE)</f>
        <v>#N/A</v>
      </c>
    </row>
    <row r="1859" spans="1:12" hidden="1">
      <c r="A1859">
        <v>1.0238114867333001E-3</v>
      </c>
      <c r="B1859">
        <v>-2.34503499858844</v>
      </c>
      <c r="C1859">
        <v>8.8999999999999996E-2</v>
      </c>
      <c r="D1859">
        <v>0.222</v>
      </c>
      <c r="E1859">
        <v>1</v>
      </c>
      <c r="F1859" t="s">
        <v>763</v>
      </c>
      <c r="G1859" t="s">
        <v>711</v>
      </c>
      <c r="H1859">
        <v>28394</v>
      </c>
      <c r="I1859">
        <v>-1</v>
      </c>
      <c r="J1859">
        <v>1353.5</v>
      </c>
      <c r="K1859" t="e">
        <f>VLOOKUP(G1859, '[1]cytokines and chemokines'!$A$2:$A$112, 1, FALSE)</f>
        <v>#N/A</v>
      </c>
      <c r="L1859" t="e">
        <f>VLOOKUP(G1859,'[1]cytokine and chemokine receptor'!$A$2:$A$78, 1, FALSE)</f>
        <v>#N/A</v>
      </c>
    </row>
    <row r="1860" spans="1:12" hidden="1">
      <c r="A1860">
        <v>1.0592737822670601E-3</v>
      </c>
      <c r="B1860">
        <v>0.68347257371084302</v>
      </c>
      <c r="C1860">
        <v>0.26800000000000002</v>
      </c>
      <c r="D1860">
        <v>0.224</v>
      </c>
      <c r="E1860">
        <v>1</v>
      </c>
      <c r="F1860" t="s">
        <v>763</v>
      </c>
      <c r="G1860" t="s">
        <v>1202</v>
      </c>
      <c r="H1860">
        <v>4214</v>
      </c>
      <c r="I1860">
        <v>1</v>
      </c>
      <c r="J1860">
        <v>1353.5</v>
      </c>
      <c r="K1860" t="e">
        <f>VLOOKUP(G1860, '[1]cytokines and chemokines'!$A$2:$A$112, 1, FALSE)</f>
        <v>#N/A</v>
      </c>
      <c r="L1860" t="e">
        <f>VLOOKUP(G1860,'[1]cytokine and chemokine receptor'!$A$2:$A$78, 1, FALSE)</f>
        <v>#N/A</v>
      </c>
    </row>
    <row r="1861" spans="1:12" hidden="1">
      <c r="A1861">
        <v>1.07613757938604E-3</v>
      </c>
      <c r="B1861">
        <v>0.697047562727652</v>
      </c>
      <c r="C1861">
        <v>0.30399999999999999</v>
      </c>
      <c r="D1861">
        <v>0.246</v>
      </c>
      <c r="E1861">
        <v>1</v>
      </c>
      <c r="F1861" t="s">
        <v>763</v>
      </c>
      <c r="G1861" t="s">
        <v>522</v>
      </c>
      <c r="H1861">
        <v>2113</v>
      </c>
      <c r="I1861">
        <v>1</v>
      </c>
      <c r="J1861">
        <v>1353.5</v>
      </c>
      <c r="K1861" t="e">
        <f>VLOOKUP(G1861, '[1]cytokines and chemokines'!$A$2:$A$112, 1, FALSE)</f>
        <v>#N/A</v>
      </c>
      <c r="L1861" t="e">
        <f>VLOOKUP(G1861,'[1]cytokine and chemokine receptor'!$A$2:$A$78, 1, FALSE)</f>
        <v>#N/A</v>
      </c>
    </row>
    <row r="1862" spans="1:12" hidden="1">
      <c r="A1862">
        <v>1.0822643046084601E-3</v>
      </c>
      <c r="B1862">
        <v>0.688460434768423</v>
      </c>
      <c r="C1862">
        <v>0.23200000000000001</v>
      </c>
      <c r="D1862">
        <v>0.19</v>
      </c>
      <c r="E1862">
        <v>1</v>
      </c>
      <c r="F1862" t="s">
        <v>763</v>
      </c>
      <c r="G1862" t="s">
        <v>1203</v>
      </c>
      <c r="H1862">
        <v>379025</v>
      </c>
      <c r="I1862">
        <v>1</v>
      </c>
      <c r="J1862">
        <v>1353.5</v>
      </c>
      <c r="K1862" t="e">
        <f>VLOOKUP(G1862, '[1]cytokines and chemokines'!$A$2:$A$112, 1, FALSE)</f>
        <v>#N/A</v>
      </c>
      <c r="L1862" t="e">
        <f>VLOOKUP(G1862,'[1]cytokine and chemokine receptor'!$A$2:$A$78, 1, FALSE)</f>
        <v>#N/A</v>
      </c>
    </row>
    <row r="1863" spans="1:12" hidden="1">
      <c r="A1863">
        <v>1.0965724115673699E-3</v>
      </c>
      <c r="B1863">
        <v>0.58388504468761904</v>
      </c>
      <c r="C1863">
        <v>0.188</v>
      </c>
      <c r="D1863">
        <v>0.10199999999999999</v>
      </c>
      <c r="E1863">
        <v>1</v>
      </c>
      <c r="F1863" t="s">
        <v>763</v>
      </c>
      <c r="G1863" t="s">
        <v>1204</v>
      </c>
      <c r="H1863">
        <v>19</v>
      </c>
      <c r="I1863">
        <v>1</v>
      </c>
      <c r="J1863">
        <v>1353.5</v>
      </c>
      <c r="K1863" t="e">
        <f>VLOOKUP(G1863, '[1]cytokines and chemokines'!$A$2:$A$112, 1, FALSE)</f>
        <v>#N/A</v>
      </c>
      <c r="L1863" t="e">
        <f>VLOOKUP(G1863,'[1]cytokine and chemokine receptor'!$A$2:$A$78, 1, FALSE)</f>
        <v>#N/A</v>
      </c>
    </row>
    <row r="1864" spans="1:12" hidden="1">
      <c r="A1864">
        <v>1.12959867523258E-3</v>
      </c>
      <c r="B1864">
        <v>0.75777747286153696</v>
      </c>
      <c r="C1864">
        <v>0.29499999999999998</v>
      </c>
      <c r="D1864">
        <v>0.27400000000000002</v>
      </c>
      <c r="E1864">
        <v>1</v>
      </c>
      <c r="F1864" t="s">
        <v>763</v>
      </c>
      <c r="G1864" t="s">
        <v>1205</v>
      </c>
      <c r="H1864">
        <v>752</v>
      </c>
      <c r="I1864">
        <v>1</v>
      </c>
      <c r="J1864">
        <v>1353.5</v>
      </c>
      <c r="K1864" t="e">
        <f>VLOOKUP(G1864, '[1]cytokines and chemokines'!$A$2:$A$112, 1, FALSE)</f>
        <v>#N/A</v>
      </c>
      <c r="L1864" t="e">
        <f>VLOOKUP(G1864,'[1]cytokine and chemokine receptor'!$A$2:$A$78, 1, FALSE)</f>
        <v>#N/A</v>
      </c>
    </row>
    <row r="1865" spans="1:12" hidden="1">
      <c r="A1865">
        <v>1.1313050546224699E-3</v>
      </c>
      <c r="B1865">
        <v>0.72778168808177701</v>
      </c>
      <c r="C1865">
        <v>0.223</v>
      </c>
      <c r="D1865">
        <v>0.17699999999999999</v>
      </c>
      <c r="E1865">
        <v>1</v>
      </c>
      <c r="F1865" t="s">
        <v>763</v>
      </c>
      <c r="G1865" t="s">
        <v>1206</v>
      </c>
      <c r="H1865">
        <v>10075</v>
      </c>
      <c r="I1865">
        <v>1</v>
      </c>
      <c r="J1865">
        <v>1353.5</v>
      </c>
      <c r="K1865" t="e">
        <f>VLOOKUP(G1865, '[1]cytokines and chemokines'!$A$2:$A$112, 1, FALSE)</f>
        <v>#N/A</v>
      </c>
      <c r="L1865" t="e">
        <f>VLOOKUP(G1865,'[1]cytokine and chemokine receptor'!$A$2:$A$78, 1, FALSE)</f>
        <v>#N/A</v>
      </c>
    </row>
    <row r="1866" spans="1:12" hidden="1">
      <c r="A1866">
        <v>1.1603201215162999E-3</v>
      </c>
      <c r="B1866">
        <v>-0.25316546507363102</v>
      </c>
      <c r="C1866">
        <v>0.28599999999999998</v>
      </c>
      <c r="D1866">
        <v>0.55100000000000005</v>
      </c>
      <c r="E1866">
        <v>1</v>
      </c>
      <c r="F1866" t="s">
        <v>763</v>
      </c>
      <c r="G1866" t="s">
        <v>412</v>
      </c>
      <c r="H1866">
        <v>7184</v>
      </c>
      <c r="I1866">
        <v>-1</v>
      </c>
      <c r="J1866">
        <v>1353.5</v>
      </c>
      <c r="K1866" t="e">
        <f>VLOOKUP(G1866, '[1]cytokines and chemokines'!$A$2:$A$112, 1, FALSE)</f>
        <v>#N/A</v>
      </c>
      <c r="L1866" t="e">
        <f>VLOOKUP(G1866,'[1]cytokine and chemokine receptor'!$A$2:$A$78, 1, FALSE)</f>
        <v>#N/A</v>
      </c>
    </row>
    <row r="1867" spans="1:12" hidden="1">
      <c r="A1867">
        <v>1.1834955967255101E-3</v>
      </c>
      <c r="B1867">
        <v>0.62911873487130698</v>
      </c>
      <c r="C1867">
        <v>0.188</v>
      </c>
      <c r="D1867">
        <v>0.11799999999999999</v>
      </c>
      <c r="E1867">
        <v>1</v>
      </c>
      <c r="F1867" t="s">
        <v>763</v>
      </c>
      <c r="G1867" t="s">
        <v>1207</v>
      </c>
      <c r="H1867">
        <v>8452</v>
      </c>
      <c r="I1867">
        <v>1</v>
      </c>
      <c r="J1867">
        <v>1353.5</v>
      </c>
      <c r="K1867" t="e">
        <f>VLOOKUP(G1867, '[1]cytokines and chemokines'!$A$2:$A$112, 1, FALSE)</f>
        <v>#N/A</v>
      </c>
      <c r="L1867" t="e">
        <f>VLOOKUP(G1867,'[1]cytokine and chemokine receptor'!$A$2:$A$78, 1, FALSE)</f>
        <v>#N/A</v>
      </c>
    </row>
    <row r="1868" spans="1:12" hidden="1">
      <c r="A1868">
        <v>1.1858218855130801E-3</v>
      </c>
      <c r="B1868">
        <v>0.72811578759679596</v>
      </c>
      <c r="C1868">
        <v>0.33</v>
      </c>
      <c r="D1868">
        <v>0.32400000000000001</v>
      </c>
      <c r="E1868">
        <v>1</v>
      </c>
      <c r="F1868" t="s">
        <v>763</v>
      </c>
      <c r="G1868" t="s">
        <v>1208</v>
      </c>
      <c r="H1868">
        <v>9873</v>
      </c>
      <c r="I1868">
        <v>1</v>
      </c>
      <c r="J1868">
        <v>1353.5</v>
      </c>
      <c r="K1868" t="e">
        <f>VLOOKUP(G1868, '[1]cytokines and chemokines'!$A$2:$A$112, 1, FALSE)</f>
        <v>#N/A</v>
      </c>
      <c r="L1868" t="e">
        <f>VLOOKUP(G1868,'[1]cytokine and chemokine receptor'!$A$2:$A$78, 1, FALSE)</f>
        <v>#N/A</v>
      </c>
    </row>
    <row r="1869" spans="1:12" hidden="1">
      <c r="A1869">
        <v>1.19032263058285E-3</v>
      </c>
      <c r="B1869">
        <v>0.60775195482731403</v>
      </c>
      <c r="C1869">
        <v>0.161</v>
      </c>
      <c r="D1869">
        <v>7.4999999999999997E-2</v>
      </c>
      <c r="E1869">
        <v>1</v>
      </c>
      <c r="F1869" t="s">
        <v>763</v>
      </c>
      <c r="G1869" t="s">
        <v>1209</v>
      </c>
      <c r="H1869">
        <v>2145</v>
      </c>
      <c r="I1869">
        <v>1</v>
      </c>
      <c r="J1869">
        <v>1353.5</v>
      </c>
      <c r="K1869" t="e">
        <f>VLOOKUP(G1869, '[1]cytokines and chemokines'!$A$2:$A$112, 1, FALSE)</f>
        <v>#N/A</v>
      </c>
      <c r="L1869" t="e">
        <f>VLOOKUP(G1869,'[1]cytokine and chemokine receptor'!$A$2:$A$78, 1, FALSE)</f>
        <v>#N/A</v>
      </c>
    </row>
    <row r="1870" spans="1:12" hidden="1">
      <c r="A1870">
        <v>1.24928631581521E-3</v>
      </c>
      <c r="B1870">
        <v>0.61507290442208296</v>
      </c>
      <c r="C1870">
        <v>0.214</v>
      </c>
      <c r="D1870">
        <v>0.14899999999999999</v>
      </c>
      <c r="E1870">
        <v>1</v>
      </c>
      <c r="F1870" t="s">
        <v>763</v>
      </c>
      <c r="G1870" t="s">
        <v>1210</v>
      </c>
      <c r="H1870">
        <v>9252</v>
      </c>
      <c r="I1870">
        <v>1</v>
      </c>
      <c r="J1870">
        <v>1353.5</v>
      </c>
      <c r="K1870" t="e">
        <f>VLOOKUP(G1870, '[1]cytokines and chemokines'!$A$2:$A$112, 1, FALSE)</f>
        <v>#N/A</v>
      </c>
      <c r="L1870" t="e">
        <f>VLOOKUP(G1870,'[1]cytokine and chemokine receptor'!$A$2:$A$78, 1, FALSE)</f>
        <v>#N/A</v>
      </c>
    </row>
    <row r="1871" spans="1:12" hidden="1">
      <c r="A1871">
        <v>1.25767500382559E-3</v>
      </c>
      <c r="B1871">
        <v>0.60644264889813204</v>
      </c>
      <c r="C1871">
        <v>0.27700000000000002</v>
      </c>
      <c r="D1871">
        <v>0.222</v>
      </c>
      <c r="E1871">
        <v>1</v>
      </c>
      <c r="F1871" t="s">
        <v>763</v>
      </c>
      <c r="G1871" t="s">
        <v>1211</v>
      </c>
      <c r="H1871">
        <v>23019</v>
      </c>
      <c r="I1871">
        <v>1</v>
      </c>
      <c r="J1871">
        <v>1353.5</v>
      </c>
      <c r="K1871" t="e">
        <f>VLOOKUP(G1871, '[1]cytokines and chemokines'!$A$2:$A$112, 1, FALSE)</f>
        <v>#N/A</v>
      </c>
      <c r="L1871" t="e">
        <f>VLOOKUP(G1871,'[1]cytokine and chemokine receptor'!$A$2:$A$78, 1, FALSE)</f>
        <v>#N/A</v>
      </c>
    </row>
    <row r="1872" spans="1:12" hidden="1">
      <c r="A1872">
        <v>1.2667011433591E-3</v>
      </c>
      <c r="B1872">
        <v>0.57635731319258998</v>
      </c>
      <c r="C1872">
        <v>0.214</v>
      </c>
      <c r="D1872">
        <v>0.16200000000000001</v>
      </c>
      <c r="E1872">
        <v>1</v>
      </c>
      <c r="F1872" t="s">
        <v>763</v>
      </c>
      <c r="G1872" t="s">
        <v>1212</v>
      </c>
      <c r="H1872">
        <v>6929</v>
      </c>
      <c r="I1872">
        <v>1</v>
      </c>
      <c r="J1872">
        <v>1353.5</v>
      </c>
      <c r="K1872" t="e">
        <f>VLOOKUP(G1872, '[1]cytokines and chemokines'!$A$2:$A$112, 1, FALSE)</f>
        <v>#N/A</v>
      </c>
      <c r="L1872" t="e">
        <f>VLOOKUP(G1872,'[1]cytokine and chemokine receptor'!$A$2:$A$78, 1, FALSE)</f>
        <v>#N/A</v>
      </c>
    </row>
    <row r="1873" spans="1:12" hidden="1">
      <c r="A1873">
        <v>1.26919353498205E-3</v>
      </c>
      <c r="B1873">
        <v>0.52706600052541597</v>
      </c>
      <c r="C1873">
        <v>0.20499999999999999</v>
      </c>
      <c r="D1873">
        <v>0.13900000000000001</v>
      </c>
      <c r="E1873">
        <v>1</v>
      </c>
      <c r="F1873" t="s">
        <v>763</v>
      </c>
      <c r="G1873" t="s">
        <v>1213</v>
      </c>
      <c r="H1873">
        <v>23613</v>
      </c>
      <c r="I1873">
        <v>1</v>
      </c>
      <c r="J1873">
        <v>1353.5</v>
      </c>
      <c r="K1873" t="e">
        <f>VLOOKUP(G1873, '[1]cytokines and chemokines'!$A$2:$A$112, 1, FALSE)</f>
        <v>#N/A</v>
      </c>
      <c r="L1873" t="e">
        <f>VLOOKUP(G1873,'[1]cytokine and chemokine receptor'!$A$2:$A$78, 1, FALSE)</f>
        <v>#N/A</v>
      </c>
    </row>
    <row r="1874" spans="1:12" hidden="1">
      <c r="A1874">
        <v>1.2982084101878001E-3</v>
      </c>
      <c r="B1874">
        <v>0.69519748166077999</v>
      </c>
      <c r="C1874">
        <v>0.28599999999999998</v>
      </c>
      <c r="D1874">
        <v>0.247</v>
      </c>
      <c r="E1874">
        <v>1</v>
      </c>
      <c r="F1874" t="s">
        <v>763</v>
      </c>
      <c r="G1874" t="s">
        <v>1214</v>
      </c>
      <c r="H1874">
        <v>10260</v>
      </c>
      <c r="I1874">
        <v>1</v>
      </c>
      <c r="J1874">
        <v>1353.5</v>
      </c>
      <c r="K1874" t="e">
        <f>VLOOKUP(G1874, '[1]cytokines and chemokines'!$A$2:$A$112, 1, FALSE)</f>
        <v>#N/A</v>
      </c>
      <c r="L1874" t="e">
        <f>VLOOKUP(G1874,'[1]cytokine and chemokine receptor'!$A$2:$A$78, 1, FALSE)</f>
        <v>#N/A</v>
      </c>
    </row>
    <row r="1875" spans="1:12" hidden="1">
      <c r="A1875">
        <v>1.3216889904637799E-3</v>
      </c>
      <c r="B1875">
        <v>0.69961727195544599</v>
      </c>
      <c r="C1875">
        <v>0.30399999999999999</v>
      </c>
      <c r="D1875">
        <v>0.28399999999999997</v>
      </c>
      <c r="E1875">
        <v>1</v>
      </c>
      <c r="F1875" t="s">
        <v>763</v>
      </c>
      <c r="G1875" t="s">
        <v>1215</v>
      </c>
      <c r="H1875">
        <v>51347</v>
      </c>
      <c r="I1875">
        <v>1</v>
      </c>
      <c r="J1875">
        <v>1353.5</v>
      </c>
      <c r="K1875" t="e">
        <f>VLOOKUP(G1875, '[1]cytokines and chemokines'!$A$2:$A$112, 1, FALSE)</f>
        <v>#N/A</v>
      </c>
      <c r="L1875" t="e">
        <f>VLOOKUP(G1875,'[1]cytokine and chemokine receptor'!$A$2:$A$78, 1, FALSE)</f>
        <v>#N/A</v>
      </c>
    </row>
    <row r="1876" spans="1:12" hidden="1">
      <c r="A1876">
        <v>1.3597486740790699E-3</v>
      </c>
      <c r="B1876">
        <v>0.51418924579697001</v>
      </c>
      <c r="C1876">
        <v>0.14299999999999999</v>
      </c>
      <c r="D1876">
        <v>5.8999999999999997E-2</v>
      </c>
      <c r="E1876">
        <v>1</v>
      </c>
      <c r="F1876" t="s">
        <v>763</v>
      </c>
      <c r="G1876" t="s">
        <v>1216</v>
      </c>
      <c r="H1876">
        <v>79587</v>
      </c>
      <c r="I1876">
        <v>1</v>
      </c>
      <c r="J1876">
        <v>1353.5</v>
      </c>
      <c r="K1876" t="e">
        <f>VLOOKUP(G1876, '[1]cytokines and chemokines'!$A$2:$A$112, 1, FALSE)</f>
        <v>#N/A</v>
      </c>
      <c r="L1876" t="e">
        <f>VLOOKUP(G1876,'[1]cytokine and chemokine receptor'!$A$2:$A$78, 1, FALSE)</f>
        <v>#N/A</v>
      </c>
    </row>
    <row r="1877" spans="1:12" hidden="1">
      <c r="A1877">
        <v>1.3834114361652499E-3</v>
      </c>
      <c r="B1877">
        <v>0.66173743585600497</v>
      </c>
      <c r="C1877">
        <v>0.19600000000000001</v>
      </c>
      <c r="D1877">
        <v>0.14000000000000001</v>
      </c>
      <c r="E1877">
        <v>1</v>
      </c>
      <c r="F1877" t="s">
        <v>763</v>
      </c>
      <c r="G1877" t="s">
        <v>1217</v>
      </c>
      <c r="H1877">
        <v>23505</v>
      </c>
      <c r="I1877">
        <v>1</v>
      </c>
      <c r="J1877">
        <v>1353.5</v>
      </c>
      <c r="K1877" t="e">
        <f>VLOOKUP(G1877, '[1]cytokines and chemokines'!$A$2:$A$112, 1, FALSE)</f>
        <v>#N/A</v>
      </c>
      <c r="L1877" t="e">
        <f>VLOOKUP(G1877,'[1]cytokine and chemokine receptor'!$A$2:$A$78, 1, FALSE)</f>
        <v>#N/A</v>
      </c>
    </row>
    <row r="1878" spans="1:12" hidden="1">
      <c r="A1878">
        <v>1.4036664687937801E-3</v>
      </c>
      <c r="B1878">
        <v>0.69643101934275298</v>
      </c>
      <c r="C1878">
        <v>0.25900000000000001</v>
      </c>
      <c r="D1878">
        <v>0.23400000000000001</v>
      </c>
      <c r="E1878">
        <v>1</v>
      </c>
      <c r="F1878" t="s">
        <v>763</v>
      </c>
      <c r="G1878" t="s">
        <v>1218</v>
      </c>
      <c r="H1878">
        <v>57448</v>
      </c>
      <c r="I1878">
        <v>1</v>
      </c>
      <c r="J1878">
        <v>1353.5</v>
      </c>
      <c r="K1878" t="e">
        <f>VLOOKUP(G1878, '[1]cytokines and chemokines'!$A$2:$A$112, 1, FALSE)</f>
        <v>#N/A</v>
      </c>
      <c r="L1878" t="e">
        <f>VLOOKUP(G1878,'[1]cytokine and chemokine receptor'!$A$2:$A$78, 1, FALSE)</f>
        <v>#N/A</v>
      </c>
    </row>
    <row r="1879" spans="1:12" hidden="1">
      <c r="A1879">
        <v>1.43365766758379E-3</v>
      </c>
      <c r="B1879">
        <v>0.54782357292068196</v>
      </c>
      <c r="C1879">
        <v>0.17899999999999999</v>
      </c>
      <c r="D1879">
        <v>0.112</v>
      </c>
      <c r="E1879">
        <v>1</v>
      </c>
      <c r="F1879" t="s">
        <v>763</v>
      </c>
      <c r="G1879" t="s">
        <v>1219</v>
      </c>
      <c r="H1879">
        <v>3054</v>
      </c>
      <c r="I1879">
        <v>1</v>
      </c>
      <c r="J1879">
        <v>1353.5</v>
      </c>
      <c r="K1879" t="e">
        <f>VLOOKUP(G1879, '[1]cytokines and chemokines'!$A$2:$A$112, 1, FALSE)</f>
        <v>#N/A</v>
      </c>
      <c r="L1879" t="e">
        <f>VLOOKUP(G1879,'[1]cytokine and chemokine receptor'!$A$2:$A$78, 1, FALSE)</f>
        <v>#N/A</v>
      </c>
    </row>
    <row r="1880" spans="1:12" hidden="1">
      <c r="A1880">
        <v>1.4508876448976801E-3</v>
      </c>
      <c r="B1880">
        <v>0.79202101555888504</v>
      </c>
      <c r="C1880">
        <v>0.17899999999999999</v>
      </c>
      <c r="D1880">
        <v>0.10199999999999999</v>
      </c>
      <c r="E1880">
        <v>1</v>
      </c>
      <c r="F1880" t="s">
        <v>763</v>
      </c>
      <c r="G1880" t="s">
        <v>1220</v>
      </c>
      <c r="H1880">
        <v>6659</v>
      </c>
      <c r="I1880">
        <v>1</v>
      </c>
      <c r="J1880">
        <v>1353.5</v>
      </c>
      <c r="K1880" t="e">
        <f>VLOOKUP(G1880, '[1]cytokines and chemokines'!$A$2:$A$112, 1, FALSE)</f>
        <v>#N/A</v>
      </c>
      <c r="L1880" t="e">
        <f>VLOOKUP(G1880,'[1]cytokine and chemokine receptor'!$A$2:$A$78, 1, FALSE)</f>
        <v>#N/A</v>
      </c>
    </row>
    <row r="1881" spans="1:12" hidden="1">
      <c r="A1881">
        <v>1.4811696720220999E-3</v>
      </c>
      <c r="B1881">
        <v>0.71551583116797601</v>
      </c>
      <c r="C1881">
        <v>0.29499999999999998</v>
      </c>
      <c r="D1881">
        <v>0.30499999999999999</v>
      </c>
      <c r="E1881">
        <v>1</v>
      </c>
      <c r="F1881" t="s">
        <v>763</v>
      </c>
      <c r="G1881" t="s">
        <v>1221</v>
      </c>
      <c r="H1881">
        <v>10180</v>
      </c>
      <c r="I1881">
        <v>1</v>
      </c>
      <c r="J1881">
        <v>1353.5</v>
      </c>
      <c r="K1881" t="e">
        <f>VLOOKUP(G1881, '[1]cytokines and chemokines'!$A$2:$A$112, 1, FALSE)</f>
        <v>#N/A</v>
      </c>
      <c r="L1881" t="e">
        <f>VLOOKUP(G1881,'[1]cytokine and chemokine receptor'!$A$2:$A$78, 1, FALSE)</f>
        <v>#N/A</v>
      </c>
    </row>
    <row r="1882" spans="1:12" hidden="1">
      <c r="A1882">
        <v>1.5060488361031701E-3</v>
      </c>
      <c r="B1882">
        <v>0.62938369313575504</v>
      </c>
      <c r="C1882">
        <v>0.17899999999999999</v>
      </c>
      <c r="D1882">
        <v>0.112</v>
      </c>
      <c r="E1882">
        <v>1</v>
      </c>
      <c r="F1882" t="s">
        <v>763</v>
      </c>
      <c r="G1882" t="s">
        <v>1222</v>
      </c>
      <c r="H1882">
        <v>7919</v>
      </c>
      <c r="I1882">
        <v>1</v>
      </c>
      <c r="J1882">
        <v>1353.5</v>
      </c>
      <c r="K1882" t="e">
        <f>VLOOKUP(G1882, '[1]cytokines and chemokines'!$A$2:$A$112, 1, FALSE)</f>
        <v>#N/A</v>
      </c>
      <c r="L1882" t="e">
        <f>VLOOKUP(G1882,'[1]cytokine and chemokine receptor'!$A$2:$A$78, 1, FALSE)</f>
        <v>#N/A</v>
      </c>
    </row>
    <row r="1883" spans="1:12" hidden="1">
      <c r="A1883">
        <v>1.5187441260436001E-3</v>
      </c>
      <c r="B1883">
        <v>0.699203074333833</v>
      </c>
      <c r="C1883">
        <v>0.38400000000000001</v>
      </c>
      <c r="D1883">
        <v>0.40899999999999997</v>
      </c>
      <c r="E1883">
        <v>1</v>
      </c>
      <c r="F1883" t="s">
        <v>763</v>
      </c>
      <c r="G1883" t="s">
        <v>1223</v>
      </c>
      <c r="H1883">
        <v>54737</v>
      </c>
      <c r="I1883">
        <v>1</v>
      </c>
      <c r="J1883">
        <v>1353.5</v>
      </c>
      <c r="K1883" t="e">
        <f>VLOOKUP(G1883, '[1]cytokines and chemokines'!$A$2:$A$112, 1, FALSE)</f>
        <v>#N/A</v>
      </c>
      <c r="L1883" t="e">
        <f>VLOOKUP(G1883,'[1]cytokine and chemokine receptor'!$A$2:$A$78, 1, FALSE)</f>
        <v>#N/A</v>
      </c>
    </row>
    <row r="1884" spans="1:12" hidden="1">
      <c r="A1884">
        <v>1.5681416387360301E-3</v>
      </c>
      <c r="B1884">
        <v>0.58455770201851398</v>
      </c>
      <c r="C1884">
        <v>0.23200000000000001</v>
      </c>
      <c r="D1884">
        <v>0.19800000000000001</v>
      </c>
      <c r="E1884">
        <v>1</v>
      </c>
      <c r="F1884" t="s">
        <v>763</v>
      </c>
      <c r="G1884" s="2">
        <v>43896</v>
      </c>
      <c r="H1884">
        <v>10299</v>
      </c>
      <c r="I1884">
        <v>1</v>
      </c>
      <c r="J1884">
        <v>1353.5</v>
      </c>
      <c r="K1884" t="e">
        <f>VLOOKUP(G1884, '[1]cytokines and chemokines'!$A$2:$A$112, 1, FALSE)</f>
        <v>#N/A</v>
      </c>
      <c r="L1884" t="e">
        <f>VLOOKUP(G1884,'[1]cytokine and chemokine receptor'!$A$2:$A$78, 1, FALSE)</f>
        <v>#N/A</v>
      </c>
    </row>
    <row r="1885" spans="1:12" hidden="1">
      <c r="A1885">
        <v>1.58475269292584E-3</v>
      </c>
      <c r="B1885">
        <v>0.55485324777732103</v>
      </c>
      <c r="C1885">
        <v>0.17899999999999999</v>
      </c>
      <c r="D1885">
        <v>0.121</v>
      </c>
      <c r="E1885">
        <v>1</v>
      </c>
      <c r="F1885" t="s">
        <v>763</v>
      </c>
      <c r="G1885" t="s">
        <v>1224</v>
      </c>
      <c r="H1885">
        <v>728661</v>
      </c>
      <c r="I1885">
        <v>1</v>
      </c>
      <c r="J1885">
        <v>1353.5</v>
      </c>
      <c r="K1885" t="e">
        <f>VLOOKUP(G1885, '[1]cytokines and chemokines'!$A$2:$A$112, 1, FALSE)</f>
        <v>#N/A</v>
      </c>
      <c r="L1885" t="e">
        <f>VLOOKUP(G1885,'[1]cytokine and chemokine receptor'!$A$2:$A$78, 1, FALSE)</f>
        <v>#N/A</v>
      </c>
    </row>
    <row r="1886" spans="1:12" hidden="1">
      <c r="A1886">
        <v>1.5942885336881799E-3</v>
      </c>
      <c r="B1886">
        <v>0.76041425591476297</v>
      </c>
      <c r="C1886">
        <v>0.25</v>
      </c>
      <c r="D1886">
        <v>0.25</v>
      </c>
      <c r="E1886">
        <v>1</v>
      </c>
      <c r="F1886" t="s">
        <v>763</v>
      </c>
      <c r="G1886" t="s">
        <v>1225</v>
      </c>
      <c r="H1886">
        <v>2734</v>
      </c>
      <c r="I1886">
        <v>1</v>
      </c>
      <c r="J1886">
        <v>1353.5</v>
      </c>
      <c r="K1886" t="e">
        <f>VLOOKUP(G1886, '[1]cytokines and chemokines'!$A$2:$A$112, 1, FALSE)</f>
        <v>#N/A</v>
      </c>
      <c r="L1886" t="e">
        <f>VLOOKUP(G1886,'[1]cytokine and chemokine receptor'!$A$2:$A$78, 1, FALSE)</f>
        <v>#N/A</v>
      </c>
    </row>
    <row r="1887" spans="1:12" hidden="1">
      <c r="A1887">
        <v>1.5944784270618001E-3</v>
      </c>
      <c r="B1887">
        <v>0.685187031621035</v>
      </c>
      <c r="C1887">
        <v>0.38400000000000001</v>
      </c>
      <c r="D1887">
        <v>0.40899999999999997</v>
      </c>
      <c r="E1887">
        <v>1</v>
      </c>
      <c r="F1887" t="s">
        <v>763</v>
      </c>
      <c r="G1887" t="s">
        <v>1226</v>
      </c>
      <c r="H1887">
        <v>9611</v>
      </c>
      <c r="I1887">
        <v>1</v>
      </c>
      <c r="J1887">
        <v>1353.5</v>
      </c>
      <c r="K1887" t="e">
        <f>VLOOKUP(G1887, '[1]cytokines and chemokines'!$A$2:$A$112, 1, FALSE)</f>
        <v>#N/A</v>
      </c>
      <c r="L1887" t="e">
        <f>VLOOKUP(G1887,'[1]cytokine and chemokine receptor'!$A$2:$A$78, 1, FALSE)</f>
        <v>#N/A</v>
      </c>
    </row>
    <row r="1888" spans="1:12" hidden="1">
      <c r="A1888">
        <v>1.61409372140254E-3</v>
      </c>
      <c r="B1888">
        <v>0.68853872295971097</v>
      </c>
      <c r="C1888">
        <v>0.19600000000000001</v>
      </c>
      <c r="D1888">
        <v>0.14199999999999999</v>
      </c>
      <c r="E1888">
        <v>1</v>
      </c>
      <c r="F1888" t="s">
        <v>763</v>
      </c>
      <c r="G1888" t="s">
        <v>1227</v>
      </c>
      <c r="H1888">
        <v>414777</v>
      </c>
      <c r="I1888">
        <v>1</v>
      </c>
      <c r="J1888">
        <v>1353.5</v>
      </c>
      <c r="K1888" t="e">
        <f>VLOOKUP(G1888, '[1]cytokines and chemokines'!$A$2:$A$112, 1, FALSE)</f>
        <v>#N/A</v>
      </c>
      <c r="L1888" t="e">
        <f>VLOOKUP(G1888,'[1]cytokine and chemokine receptor'!$A$2:$A$78, 1, FALSE)</f>
        <v>#N/A</v>
      </c>
    </row>
    <row r="1889" spans="1:12" hidden="1">
      <c r="A1889">
        <v>1.6169621027541899E-3</v>
      </c>
      <c r="B1889">
        <v>0.67491557676414704</v>
      </c>
      <c r="C1889">
        <v>0.25900000000000001</v>
      </c>
      <c r="D1889">
        <v>0.23200000000000001</v>
      </c>
      <c r="E1889">
        <v>1</v>
      </c>
      <c r="F1889" t="s">
        <v>763</v>
      </c>
      <c r="G1889" t="s">
        <v>1228</v>
      </c>
      <c r="H1889">
        <v>29123</v>
      </c>
      <c r="I1889">
        <v>1</v>
      </c>
      <c r="J1889">
        <v>1353.5</v>
      </c>
      <c r="K1889" t="e">
        <f>VLOOKUP(G1889, '[1]cytokines and chemokines'!$A$2:$A$112, 1, FALSE)</f>
        <v>#N/A</v>
      </c>
      <c r="L1889" t="e">
        <f>VLOOKUP(G1889,'[1]cytokine and chemokine receptor'!$A$2:$A$78, 1, FALSE)</f>
        <v>#N/A</v>
      </c>
    </row>
    <row r="1890" spans="1:12" hidden="1">
      <c r="A1890">
        <v>1.6402938860765001E-3</v>
      </c>
      <c r="B1890">
        <v>0.75197784263015599</v>
      </c>
      <c r="C1890">
        <v>0.29499999999999998</v>
      </c>
      <c r="D1890">
        <v>0.27600000000000002</v>
      </c>
      <c r="E1890">
        <v>1</v>
      </c>
      <c r="F1890" t="s">
        <v>763</v>
      </c>
      <c r="G1890" t="s">
        <v>1229</v>
      </c>
      <c r="H1890">
        <v>2186</v>
      </c>
      <c r="I1890">
        <v>1</v>
      </c>
      <c r="J1890">
        <v>1353.5</v>
      </c>
      <c r="K1890" t="e">
        <f>VLOOKUP(G1890, '[1]cytokines and chemokines'!$A$2:$A$112, 1, FALSE)</f>
        <v>#N/A</v>
      </c>
      <c r="L1890" t="e">
        <f>VLOOKUP(G1890,'[1]cytokine and chemokine receptor'!$A$2:$A$78, 1, FALSE)</f>
        <v>#N/A</v>
      </c>
    </row>
    <row r="1891" spans="1:12" hidden="1">
      <c r="A1891">
        <v>1.6858021158988701E-3</v>
      </c>
      <c r="B1891">
        <v>0.748298459600236</v>
      </c>
      <c r="C1891">
        <v>0.312</v>
      </c>
      <c r="D1891">
        <v>0.28499999999999998</v>
      </c>
      <c r="E1891">
        <v>1</v>
      </c>
      <c r="F1891" t="s">
        <v>763</v>
      </c>
      <c r="G1891" t="s">
        <v>1230</v>
      </c>
      <c r="H1891">
        <v>147138</v>
      </c>
      <c r="I1891">
        <v>1</v>
      </c>
      <c r="J1891">
        <v>1353.5</v>
      </c>
      <c r="K1891" t="e">
        <f>VLOOKUP(G1891, '[1]cytokines and chemokines'!$A$2:$A$112, 1, FALSE)</f>
        <v>#N/A</v>
      </c>
      <c r="L1891" t="e">
        <f>VLOOKUP(G1891,'[1]cytokine and chemokine receptor'!$A$2:$A$78, 1, FALSE)</f>
        <v>#N/A</v>
      </c>
    </row>
    <row r="1892" spans="1:12" hidden="1">
      <c r="A1892">
        <v>1.69892460811803E-3</v>
      </c>
      <c r="B1892">
        <v>0.69624762698444198</v>
      </c>
      <c r="C1892">
        <v>0.32100000000000001</v>
      </c>
      <c r="D1892">
        <v>0.28499999999999998</v>
      </c>
      <c r="E1892">
        <v>1</v>
      </c>
      <c r="F1892" t="s">
        <v>763</v>
      </c>
      <c r="G1892" t="s">
        <v>453</v>
      </c>
      <c r="H1892">
        <v>10346</v>
      </c>
      <c r="I1892">
        <v>1</v>
      </c>
      <c r="J1892">
        <v>1353.5</v>
      </c>
      <c r="K1892" t="e">
        <f>VLOOKUP(G1892, '[1]cytokines and chemokines'!$A$2:$A$112, 1, FALSE)</f>
        <v>#N/A</v>
      </c>
      <c r="L1892" t="e">
        <f>VLOOKUP(G1892,'[1]cytokine and chemokine receptor'!$A$2:$A$78, 1, FALSE)</f>
        <v>#N/A</v>
      </c>
    </row>
    <row r="1893" spans="1:12" hidden="1">
      <c r="A1893">
        <v>1.7306917623474401E-3</v>
      </c>
      <c r="B1893">
        <v>0.75368244134205897</v>
      </c>
      <c r="C1893">
        <v>0.36599999999999999</v>
      </c>
      <c r="D1893">
        <v>0.38700000000000001</v>
      </c>
      <c r="E1893">
        <v>1</v>
      </c>
      <c r="F1893" t="s">
        <v>763</v>
      </c>
      <c r="G1893" t="s">
        <v>1231</v>
      </c>
      <c r="H1893">
        <v>23112</v>
      </c>
      <c r="I1893">
        <v>1</v>
      </c>
      <c r="J1893">
        <v>1353.5</v>
      </c>
      <c r="K1893" t="e">
        <f>VLOOKUP(G1893, '[1]cytokines and chemokines'!$A$2:$A$112, 1, FALSE)</f>
        <v>#N/A</v>
      </c>
      <c r="L1893" t="e">
        <f>VLOOKUP(G1893,'[1]cytokine and chemokine receptor'!$A$2:$A$78, 1, FALSE)</f>
        <v>#N/A</v>
      </c>
    </row>
    <row r="1894" spans="1:12" hidden="1">
      <c r="A1894">
        <v>1.8011432492750299E-3</v>
      </c>
      <c r="B1894">
        <v>0.74061340551549204</v>
      </c>
      <c r="C1894">
        <v>0.25</v>
      </c>
      <c r="D1894">
        <v>0.21199999999999999</v>
      </c>
      <c r="E1894">
        <v>1</v>
      </c>
      <c r="F1894" t="s">
        <v>763</v>
      </c>
      <c r="G1894" t="s">
        <v>1232</v>
      </c>
      <c r="H1894">
        <v>23030</v>
      </c>
      <c r="I1894">
        <v>1</v>
      </c>
      <c r="J1894">
        <v>1353.5</v>
      </c>
      <c r="K1894" t="e">
        <f>VLOOKUP(G1894, '[1]cytokines and chemokines'!$A$2:$A$112, 1, FALSE)</f>
        <v>#N/A</v>
      </c>
      <c r="L1894" t="e">
        <f>VLOOKUP(G1894,'[1]cytokine and chemokine receptor'!$A$2:$A$78, 1, FALSE)</f>
        <v>#N/A</v>
      </c>
    </row>
    <row r="1895" spans="1:12" hidden="1">
      <c r="A1895">
        <v>1.80263220154073E-3</v>
      </c>
      <c r="B1895">
        <v>0.75942759215279598</v>
      </c>
      <c r="C1895">
        <v>0.52700000000000002</v>
      </c>
      <c r="D1895">
        <v>0.55500000000000005</v>
      </c>
      <c r="E1895">
        <v>1</v>
      </c>
      <c r="F1895" t="s">
        <v>763</v>
      </c>
      <c r="G1895" t="s">
        <v>67</v>
      </c>
      <c r="H1895">
        <v>4616</v>
      </c>
      <c r="I1895">
        <v>1</v>
      </c>
      <c r="J1895">
        <v>1353.5</v>
      </c>
      <c r="K1895" t="e">
        <f>VLOOKUP(G1895, '[1]cytokines and chemokines'!$A$2:$A$112, 1, FALSE)</f>
        <v>#N/A</v>
      </c>
      <c r="L1895" t="e">
        <f>VLOOKUP(G1895,'[1]cytokine and chemokine receptor'!$A$2:$A$78, 1, FALSE)</f>
        <v>#N/A</v>
      </c>
    </row>
    <row r="1896" spans="1:12" hidden="1">
      <c r="A1896">
        <v>1.8090732604334799E-3</v>
      </c>
      <c r="B1896">
        <v>0.51069593555543302</v>
      </c>
      <c r="C1896">
        <v>0.13400000000000001</v>
      </c>
      <c r="D1896">
        <v>0.05</v>
      </c>
      <c r="E1896">
        <v>1</v>
      </c>
      <c r="F1896" t="s">
        <v>763</v>
      </c>
      <c r="G1896" t="s">
        <v>1233</v>
      </c>
      <c r="H1896">
        <v>64599</v>
      </c>
      <c r="I1896">
        <v>1</v>
      </c>
      <c r="J1896">
        <v>1353.5</v>
      </c>
      <c r="K1896" t="e">
        <f>VLOOKUP(G1896, '[1]cytokines and chemokines'!$A$2:$A$112, 1, FALSE)</f>
        <v>#N/A</v>
      </c>
      <c r="L1896" t="e">
        <f>VLOOKUP(G1896,'[1]cytokine and chemokine receptor'!$A$2:$A$78, 1, FALSE)</f>
        <v>#N/A</v>
      </c>
    </row>
    <row r="1897" spans="1:12" hidden="1">
      <c r="A1897">
        <v>1.82635483404304E-3</v>
      </c>
      <c r="B1897">
        <v>0.68207477791086402</v>
      </c>
      <c r="C1897">
        <v>0.29499999999999998</v>
      </c>
      <c r="D1897">
        <v>0.27100000000000002</v>
      </c>
      <c r="E1897">
        <v>1</v>
      </c>
      <c r="F1897" t="s">
        <v>763</v>
      </c>
      <c r="G1897" t="s">
        <v>1234</v>
      </c>
      <c r="H1897">
        <v>9938</v>
      </c>
      <c r="I1897">
        <v>1</v>
      </c>
      <c r="J1897">
        <v>1353.5</v>
      </c>
      <c r="K1897" t="e">
        <f>VLOOKUP(G1897, '[1]cytokines and chemokines'!$A$2:$A$112, 1, FALSE)</f>
        <v>#N/A</v>
      </c>
      <c r="L1897" t="e">
        <f>VLOOKUP(G1897,'[1]cytokine and chemokine receptor'!$A$2:$A$78, 1, FALSE)</f>
        <v>#N/A</v>
      </c>
    </row>
    <row r="1898" spans="1:12" hidden="1">
      <c r="A1898">
        <v>1.8459556963544301E-3</v>
      </c>
      <c r="B1898">
        <v>0.61325673847722595</v>
      </c>
      <c r="C1898">
        <v>0.26800000000000002</v>
      </c>
      <c r="D1898">
        <v>0.218</v>
      </c>
      <c r="E1898">
        <v>1</v>
      </c>
      <c r="F1898" t="s">
        <v>763</v>
      </c>
      <c r="G1898" t="s">
        <v>337</v>
      </c>
      <c r="H1898">
        <v>10614</v>
      </c>
      <c r="I1898">
        <v>1</v>
      </c>
      <c r="J1898">
        <v>1353.5</v>
      </c>
      <c r="K1898" t="e">
        <f>VLOOKUP(G1898, '[1]cytokines and chemokines'!$A$2:$A$112, 1, FALSE)</f>
        <v>#N/A</v>
      </c>
      <c r="L1898" t="e">
        <f>VLOOKUP(G1898,'[1]cytokine and chemokine receptor'!$A$2:$A$78, 1, FALSE)</f>
        <v>#N/A</v>
      </c>
    </row>
    <row r="1899" spans="1:12" hidden="1">
      <c r="A1899">
        <v>1.86296405320665E-3</v>
      </c>
      <c r="B1899">
        <v>0.48862078108127099</v>
      </c>
      <c r="C1899">
        <v>0.161</v>
      </c>
      <c r="D1899">
        <v>7.0999999999999994E-2</v>
      </c>
      <c r="E1899">
        <v>1</v>
      </c>
      <c r="F1899" t="s">
        <v>763</v>
      </c>
      <c r="G1899" t="s">
        <v>1235</v>
      </c>
      <c r="H1899">
        <v>10781</v>
      </c>
      <c r="I1899">
        <v>1</v>
      </c>
      <c r="J1899">
        <v>1353.5</v>
      </c>
      <c r="K1899" t="e">
        <f>VLOOKUP(G1899, '[1]cytokines and chemokines'!$A$2:$A$112, 1, FALSE)</f>
        <v>#N/A</v>
      </c>
      <c r="L1899" t="e">
        <f>VLOOKUP(G1899,'[1]cytokine and chemokine receptor'!$A$2:$A$78, 1, FALSE)</f>
        <v>#N/A</v>
      </c>
    </row>
    <row r="1900" spans="1:12" hidden="1">
      <c r="A1900">
        <v>1.88809436855183E-3</v>
      </c>
      <c r="B1900">
        <v>0.48404336683022497</v>
      </c>
      <c r="C1900">
        <v>0.19600000000000001</v>
      </c>
      <c r="D1900">
        <v>0.108</v>
      </c>
      <c r="E1900">
        <v>1</v>
      </c>
      <c r="F1900" t="s">
        <v>763</v>
      </c>
      <c r="G1900" t="s">
        <v>1236</v>
      </c>
      <c r="H1900">
        <v>4088</v>
      </c>
      <c r="I1900">
        <v>1</v>
      </c>
      <c r="J1900">
        <v>1353.5</v>
      </c>
      <c r="K1900" t="e">
        <f>VLOOKUP(G1900, '[1]cytokines and chemokines'!$A$2:$A$112, 1, FALSE)</f>
        <v>#N/A</v>
      </c>
      <c r="L1900" t="e">
        <f>VLOOKUP(G1900,'[1]cytokine and chemokine receptor'!$A$2:$A$78, 1, FALSE)</f>
        <v>#N/A</v>
      </c>
    </row>
    <row r="1901" spans="1:12" hidden="1">
      <c r="A1901">
        <v>1.89675409114826E-3</v>
      </c>
      <c r="B1901">
        <v>0.63330231136413595</v>
      </c>
      <c r="C1901">
        <v>0.24099999999999999</v>
      </c>
      <c r="D1901">
        <v>0.20899999999999999</v>
      </c>
      <c r="E1901">
        <v>1</v>
      </c>
      <c r="F1901" t="s">
        <v>763</v>
      </c>
      <c r="G1901" t="s">
        <v>1237</v>
      </c>
      <c r="H1901">
        <v>4297</v>
      </c>
      <c r="I1901">
        <v>1</v>
      </c>
      <c r="J1901">
        <v>1353.5</v>
      </c>
      <c r="K1901" t="e">
        <f>VLOOKUP(G1901, '[1]cytokines and chemokines'!$A$2:$A$112, 1, FALSE)</f>
        <v>#N/A</v>
      </c>
      <c r="L1901" t="e">
        <f>VLOOKUP(G1901,'[1]cytokine and chemokine receptor'!$A$2:$A$78, 1, FALSE)</f>
        <v>#N/A</v>
      </c>
    </row>
    <row r="1902" spans="1:12" hidden="1">
      <c r="A1902">
        <v>1.90908449212482E-3</v>
      </c>
      <c r="B1902">
        <v>0.57804202761573598</v>
      </c>
      <c r="C1902">
        <v>0.152</v>
      </c>
      <c r="D1902">
        <v>7.4999999999999997E-2</v>
      </c>
      <c r="E1902">
        <v>1</v>
      </c>
      <c r="F1902" t="s">
        <v>763</v>
      </c>
      <c r="G1902" t="s">
        <v>1238</v>
      </c>
      <c r="H1902">
        <v>29990</v>
      </c>
      <c r="I1902">
        <v>1</v>
      </c>
      <c r="J1902">
        <v>1353.5</v>
      </c>
      <c r="K1902" t="e">
        <f>VLOOKUP(G1902, '[1]cytokines and chemokines'!$A$2:$A$112, 1, FALSE)</f>
        <v>#N/A</v>
      </c>
      <c r="L1902" t="e">
        <f>VLOOKUP(G1902,'[1]cytokine and chemokine receptor'!$A$2:$A$78, 1, FALSE)</f>
        <v>#N/A</v>
      </c>
    </row>
    <row r="1903" spans="1:12" hidden="1">
      <c r="A1903">
        <v>1.9525024005039499E-3</v>
      </c>
      <c r="B1903">
        <v>0.59834996372132898</v>
      </c>
      <c r="C1903">
        <v>0.188</v>
      </c>
      <c r="D1903">
        <v>0.14299999999999999</v>
      </c>
      <c r="E1903">
        <v>1</v>
      </c>
      <c r="F1903" t="s">
        <v>763</v>
      </c>
      <c r="G1903" t="s">
        <v>1239</v>
      </c>
      <c r="H1903">
        <v>9701</v>
      </c>
      <c r="I1903">
        <v>1</v>
      </c>
      <c r="J1903">
        <v>1353.5</v>
      </c>
      <c r="K1903" t="e">
        <f>VLOOKUP(G1903, '[1]cytokines and chemokines'!$A$2:$A$112, 1, FALSE)</f>
        <v>#N/A</v>
      </c>
      <c r="L1903" t="e">
        <f>VLOOKUP(G1903,'[1]cytokine and chemokine receptor'!$A$2:$A$78, 1, FALSE)</f>
        <v>#N/A</v>
      </c>
    </row>
    <row r="1904" spans="1:12" hidden="1">
      <c r="A1904">
        <v>1.9827816442672202E-3</v>
      </c>
      <c r="B1904">
        <v>0.47470280475290799</v>
      </c>
      <c r="C1904">
        <v>0.125</v>
      </c>
      <c r="D1904">
        <v>4.3999999999999997E-2</v>
      </c>
      <c r="E1904">
        <v>1</v>
      </c>
      <c r="F1904" t="s">
        <v>763</v>
      </c>
      <c r="G1904" t="s">
        <v>1240</v>
      </c>
      <c r="H1904">
        <v>55262</v>
      </c>
      <c r="I1904">
        <v>1</v>
      </c>
      <c r="J1904">
        <v>1353.5</v>
      </c>
      <c r="K1904" t="e">
        <f>VLOOKUP(G1904, '[1]cytokines and chemokines'!$A$2:$A$112, 1, FALSE)</f>
        <v>#N/A</v>
      </c>
      <c r="L1904" t="e">
        <f>VLOOKUP(G1904,'[1]cytokine and chemokine receptor'!$A$2:$A$78, 1, FALSE)</f>
        <v>#N/A</v>
      </c>
    </row>
    <row r="1905" spans="1:12" hidden="1">
      <c r="A1905">
        <v>1.9897080876044001E-3</v>
      </c>
      <c r="B1905">
        <v>0.70453209425143704</v>
      </c>
      <c r="C1905">
        <v>0.49099999999999999</v>
      </c>
      <c r="D1905">
        <v>0.57999999999999996</v>
      </c>
      <c r="E1905">
        <v>1</v>
      </c>
      <c r="F1905" t="s">
        <v>763</v>
      </c>
      <c r="G1905" t="s">
        <v>1241</v>
      </c>
      <c r="H1905">
        <v>23253</v>
      </c>
      <c r="I1905">
        <v>1</v>
      </c>
      <c r="J1905">
        <v>1353.5</v>
      </c>
      <c r="K1905" t="e">
        <f>VLOOKUP(G1905, '[1]cytokines and chemokines'!$A$2:$A$112, 1, FALSE)</f>
        <v>#N/A</v>
      </c>
      <c r="L1905" t="e">
        <f>VLOOKUP(G1905,'[1]cytokine and chemokine receptor'!$A$2:$A$78, 1, FALSE)</f>
        <v>#N/A</v>
      </c>
    </row>
    <row r="1906" spans="1:12" hidden="1">
      <c r="A1906">
        <v>2.0033162838362299E-3</v>
      </c>
      <c r="B1906">
        <v>0.57715903976334404</v>
      </c>
      <c r="C1906">
        <v>0.17899999999999999</v>
      </c>
      <c r="D1906">
        <v>0.114</v>
      </c>
      <c r="E1906">
        <v>1</v>
      </c>
      <c r="F1906" t="s">
        <v>763</v>
      </c>
      <c r="G1906" t="s">
        <v>1242</v>
      </c>
      <c r="H1906">
        <v>8242</v>
      </c>
      <c r="I1906">
        <v>1</v>
      </c>
      <c r="J1906">
        <v>1353.5</v>
      </c>
      <c r="K1906" t="e">
        <f>VLOOKUP(G1906, '[1]cytokines and chemokines'!$A$2:$A$112, 1, FALSE)</f>
        <v>#N/A</v>
      </c>
      <c r="L1906" t="e">
        <f>VLOOKUP(G1906,'[1]cytokine and chemokine receptor'!$A$2:$A$78, 1, FALSE)</f>
        <v>#N/A</v>
      </c>
    </row>
    <row r="1907" spans="1:12" hidden="1">
      <c r="A1907">
        <v>2.01059860622418E-3</v>
      </c>
      <c r="B1907">
        <v>0.45945596712738401</v>
      </c>
      <c r="C1907">
        <v>0.161</v>
      </c>
      <c r="D1907">
        <v>6.5000000000000002E-2</v>
      </c>
      <c r="E1907">
        <v>1</v>
      </c>
      <c r="F1907" t="s">
        <v>763</v>
      </c>
      <c r="G1907" t="s">
        <v>489</v>
      </c>
      <c r="H1907">
        <v>202018</v>
      </c>
      <c r="I1907">
        <v>1</v>
      </c>
      <c r="J1907">
        <v>1353.5</v>
      </c>
      <c r="K1907" t="e">
        <f>VLOOKUP(G1907, '[1]cytokines and chemokines'!$A$2:$A$112, 1, FALSE)</f>
        <v>#N/A</v>
      </c>
      <c r="L1907" t="e">
        <f>VLOOKUP(G1907,'[1]cytokine and chemokine receptor'!$A$2:$A$78, 1, FALSE)</f>
        <v>#N/A</v>
      </c>
    </row>
    <row r="1908" spans="1:12" hidden="1">
      <c r="A1908">
        <v>2.0160118031530799E-3</v>
      </c>
      <c r="B1908">
        <v>0.65616822495064797</v>
      </c>
      <c r="C1908">
        <v>0.29499999999999998</v>
      </c>
      <c r="D1908">
        <v>0.29699999999999999</v>
      </c>
      <c r="E1908">
        <v>1</v>
      </c>
      <c r="F1908" t="s">
        <v>763</v>
      </c>
      <c r="G1908" t="s">
        <v>1243</v>
      </c>
      <c r="H1908">
        <v>10312</v>
      </c>
      <c r="I1908">
        <v>1</v>
      </c>
      <c r="J1908">
        <v>1353.5</v>
      </c>
      <c r="K1908" t="e">
        <f>VLOOKUP(G1908, '[1]cytokines and chemokines'!$A$2:$A$112, 1, FALSE)</f>
        <v>#N/A</v>
      </c>
      <c r="L1908" t="e">
        <f>VLOOKUP(G1908,'[1]cytokine and chemokine receptor'!$A$2:$A$78, 1, FALSE)</f>
        <v>#N/A</v>
      </c>
    </row>
    <row r="1909" spans="1:12" hidden="1">
      <c r="A1909">
        <v>2.0511750535380699E-3</v>
      </c>
      <c r="B1909">
        <v>0.56595665473740497</v>
      </c>
      <c r="C1909">
        <v>0.188</v>
      </c>
      <c r="D1909">
        <v>0.125</v>
      </c>
      <c r="E1909">
        <v>1</v>
      </c>
      <c r="F1909" t="s">
        <v>763</v>
      </c>
      <c r="G1909" t="s">
        <v>1244</v>
      </c>
      <c r="H1909">
        <v>55784</v>
      </c>
      <c r="I1909">
        <v>1</v>
      </c>
      <c r="J1909">
        <v>1353.5</v>
      </c>
      <c r="K1909" t="e">
        <f>VLOOKUP(G1909, '[1]cytokines and chemokines'!$A$2:$A$112, 1, FALSE)</f>
        <v>#N/A</v>
      </c>
      <c r="L1909" t="e">
        <f>VLOOKUP(G1909,'[1]cytokine and chemokine receptor'!$A$2:$A$78, 1, FALSE)</f>
        <v>#N/A</v>
      </c>
    </row>
    <row r="1910" spans="1:12" hidden="1">
      <c r="A1910">
        <v>2.0521540952767202E-3</v>
      </c>
      <c r="B1910">
        <v>0.56380018843276103</v>
      </c>
      <c r="C1910">
        <v>0.17899999999999999</v>
      </c>
      <c r="D1910">
        <v>0.113</v>
      </c>
      <c r="E1910">
        <v>1</v>
      </c>
      <c r="F1910" t="s">
        <v>763</v>
      </c>
      <c r="G1910" t="s">
        <v>1245</v>
      </c>
      <c r="H1910">
        <v>283234</v>
      </c>
      <c r="I1910">
        <v>1</v>
      </c>
      <c r="J1910">
        <v>1353.5</v>
      </c>
      <c r="K1910" t="e">
        <f>VLOOKUP(G1910, '[1]cytokines and chemokines'!$A$2:$A$112, 1, FALSE)</f>
        <v>#N/A</v>
      </c>
      <c r="L1910" t="e">
        <f>VLOOKUP(G1910,'[1]cytokine and chemokine receptor'!$A$2:$A$78, 1, FALSE)</f>
        <v>#N/A</v>
      </c>
    </row>
    <row r="1911" spans="1:12" hidden="1">
      <c r="A1911">
        <v>2.0584822000969602E-3</v>
      </c>
      <c r="B1911">
        <v>0.64659031707143799</v>
      </c>
      <c r="C1911">
        <v>0.28599999999999998</v>
      </c>
      <c r="D1911">
        <v>0.24</v>
      </c>
      <c r="E1911">
        <v>1</v>
      </c>
      <c r="F1911" t="s">
        <v>763</v>
      </c>
      <c r="G1911" t="s">
        <v>297</v>
      </c>
      <c r="H1911">
        <v>59339</v>
      </c>
      <c r="I1911">
        <v>1</v>
      </c>
      <c r="J1911">
        <v>1353.5</v>
      </c>
      <c r="K1911" t="e">
        <f>VLOOKUP(G1911, '[1]cytokines and chemokines'!$A$2:$A$112, 1, FALSE)</f>
        <v>#N/A</v>
      </c>
      <c r="L1911" t="e">
        <f>VLOOKUP(G1911,'[1]cytokine and chemokine receptor'!$A$2:$A$78, 1, FALSE)</f>
        <v>#N/A</v>
      </c>
    </row>
    <row r="1912" spans="1:12" hidden="1">
      <c r="A1912">
        <v>2.0619101721804502E-3</v>
      </c>
      <c r="B1912">
        <v>0.56660841910378001</v>
      </c>
      <c r="C1912">
        <v>0.25900000000000001</v>
      </c>
      <c r="D1912">
        <v>0.214</v>
      </c>
      <c r="E1912">
        <v>1</v>
      </c>
      <c r="F1912" t="s">
        <v>763</v>
      </c>
      <c r="G1912" t="s">
        <v>1246</v>
      </c>
      <c r="H1912">
        <v>162</v>
      </c>
      <c r="I1912">
        <v>1</v>
      </c>
      <c r="J1912">
        <v>1353.5</v>
      </c>
      <c r="K1912" t="e">
        <f>VLOOKUP(G1912, '[1]cytokines and chemokines'!$A$2:$A$112, 1, FALSE)</f>
        <v>#N/A</v>
      </c>
      <c r="L1912" t="e">
        <f>VLOOKUP(G1912,'[1]cytokine and chemokine receptor'!$A$2:$A$78, 1, FALSE)</f>
        <v>#N/A</v>
      </c>
    </row>
    <row r="1913" spans="1:12" hidden="1">
      <c r="A1913">
        <v>2.0888831228189899E-3</v>
      </c>
      <c r="B1913">
        <v>0.50746178327412095</v>
      </c>
      <c r="C1913">
        <v>0.14299999999999999</v>
      </c>
      <c r="D1913">
        <v>7.4999999999999997E-2</v>
      </c>
      <c r="E1913">
        <v>1</v>
      </c>
      <c r="F1913" t="s">
        <v>763</v>
      </c>
      <c r="G1913" t="s">
        <v>1247</v>
      </c>
      <c r="H1913">
        <v>129685</v>
      </c>
      <c r="I1913">
        <v>1</v>
      </c>
      <c r="J1913">
        <v>1353.5</v>
      </c>
      <c r="K1913" t="e">
        <f>VLOOKUP(G1913, '[1]cytokines and chemokines'!$A$2:$A$112, 1, FALSE)</f>
        <v>#N/A</v>
      </c>
      <c r="L1913" t="e">
        <f>VLOOKUP(G1913,'[1]cytokine and chemokine receptor'!$A$2:$A$78, 1, FALSE)</f>
        <v>#N/A</v>
      </c>
    </row>
    <row r="1914" spans="1:12" hidden="1">
      <c r="A1914">
        <v>2.0969562203028E-3</v>
      </c>
      <c r="B1914">
        <v>0.68411048305245803</v>
      </c>
      <c r="C1914">
        <v>0.35699999999999998</v>
      </c>
      <c r="D1914">
        <v>0.376</v>
      </c>
      <c r="E1914">
        <v>1</v>
      </c>
      <c r="F1914" t="s">
        <v>763</v>
      </c>
      <c r="G1914" t="s">
        <v>555</v>
      </c>
      <c r="H1914">
        <v>23527</v>
      </c>
      <c r="I1914">
        <v>1</v>
      </c>
      <c r="J1914">
        <v>1353.5</v>
      </c>
      <c r="K1914" t="e">
        <f>VLOOKUP(G1914, '[1]cytokines and chemokines'!$A$2:$A$112, 1, FALSE)</f>
        <v>#N/A</v>
      </c>
      <c r="L1914" t="e">
        <f>VLOOKUP(G1914,'[1]cytokine and chemokine receptor'!$A$2:$A$78, 1, FALSE)</f>
        <v>#N/A</v>
      </c>
    </row>
    <row r="1915" spans="1:12" hidden="1">
      <c r="A1915">
        <v>2.10577836827325E-3</v>
      </c>
      <c r="B1915">
        <v>0.60504369771027</v>
      </c>
      <c r="C1915">
        <v>0.14299999999999999</v>
      </c>
      <c r="D1915">
        <v>7.9000000000000001E-2</v>
      </c>
      <c r="E1915">
        <v>1</v>
      </c>
      <c r="F1915" t="s">
        <v>763</v>
      </c>
      <c r="G1915" t="s">
        <v>1248</v>
      </c>
      <c r="H1915">
        <v>23351</v>
      </c>
      <c r="I1915">
        <v>1</v>
      </c>
      <c r="J1915">
        <v>1353.5</v>
      </c>
      <c r="K1915" t="e">
        <f>VLOOKUP(G1915, '[1]cytokines and chemokines'!$A$2:$A$112, 1, FALSE)</f>
        <v>#N/A</v>
      </c>
      <c r="L1915" t="e">
        <f>VLOOKUP(G1915,'[1]cytokine and chemokine receptor'!$A$2:$A$78, 1, FALSE)</f>
        <v>#N/A</v>
      </c>
    </row>
    <row r="1916" spans="1:12" hidden="1">
      <c r="A1916">
        <v>2.15633597337194E-3</v>
      </c>
      <c r="B1916">
        <v>0.58419743473068297</v>
      </c>
      <c r="C1916">
        <v>0.25900000000000001</v>
      </c>
      <c r="D1916">
        <v>0.20399999999999999</v>
      </c>
      <c r="E1916">
        <v>1</v>
      </c>
      <c r="F1916" t="s">
        <v>763</v>
      </c>
      <c r="G1916" t="s">
        <v>570</v>
      </c>
      <c r="H1916">
        <v>1130</v>
      </c>
      <c r="I1916">
        <v>1</v>
      </c>
      <c r="J1916">
        <v>1353.5</v>
      </c>
      <c r="K1916" t="e">
        <f>VLOOKUP(G1916, '[1]cytokines and chemokines'!$A$2:$A$112, 1, FALSE)</f>
        <v>#N/A</v>
      </c>
      <c r="L1916" t="e">
        <f>VLOOKUP(G1916,'[1]cytokine and chemokine receptor'!$A$2:$A$78, 1, FALSE)</f>
        <v>#N/A</v>
      </c>
    </row>
    <row r="1917" spans="1:12" hidden="1">
      <c r="A1917">
        <v>2.1668614702500298E-3</v>
      </c>
      <c r="B1917">
        <v>0.72295476305773898</v>
      </c>
      <c r="C1917">
        <v>0.214</v>
      </c>
      <c r="D1917">
        <v>0.20100000000000001</v>
      </c>
      <c r="E1917">
        <v>1</v>
      </c>
      <c r="F1917" t="s">
        <v>763</v>
      </c>
      <c r="G1917" t="s">
        <v>1249</v>
      </c>
      <c r="H1917">
        <v>54014</v>
      </c>
      <c r="I1917">
        <v>1</v>
      </c>
      <c r="J1917">
        <v>1353.5</v>
      </c>
      <c r="K1917" t="e">
        <f>VLOOKUP(G1917, '[1]cytokines and chemokines'!$A$2:$A$112, 1, FALSE)</f>
        <v>#N/A</v>
      </c>
      <c r="L1917" t="e">
        <f>VLOOKUP(G1917,'[1]cytokine and chemokine receptor'!$A$2:$A$78, 1, FALSE)</f>
        <v>#N/A</v>
      </c>
    </row>
    <row r="1918" spans="1:12" hidden="1">
      <c r="A1918">
        <v>2.1699301609843101E-3</v>
      </c>
      <c r="B1918">
        <v>0.57886752329357305</v>
      </c>
      <c r="C1918">
        <v>0.29499999999999998</v>
      </c>
      <c r="D1918">
        <v>0.221</v>
      </c>
      <c r="E1918">
        <v>1</v>
      </c>
      <c r="F1918" t="s">
        <v>763</v>
      </c>
      <c r="G1918" t="s">
        <v>139</v>
      </c>
      <c r="H1918">
        <v>27244</v>
      </c>
      <c r="I1918">
        <v>1</v>
      </c>
      <c r="J1918">
        <v>1353.5</v>
      </c>
      <c r="K1918" t="e">
        <f>VLOOKUP(G1918, '[1]cytokines and chemokines'!$A$2:$A$112, 1, FALSE)</f>
        <v>#N/A</v>
      </c>
      <c r="L1918" t="e">
        <f>VLOOKUP(G1918,'[1]cytokine and chemokine receptor'!$A$2:$A$78, 1, FALSE)</f>
        <v>#N/A</v>
      </c>
    </row>
    <row r="1919" spans="1:12" hidden="1">
      <c r="A1919">
        <v>2.1802171945716799E-3</v>
      </c>
      <c r="B1919">
        <v>0.59893502015296396</v>
      </c>
      <c r="C1919">
        <v>0.19600000000000001</v>
      </c>
      <c r="D1919">
        <v>0.14499999999999999</v>
      </c>
      <c r="E1919">
        <v>1</v>
      </c>
      <c r="F1919" t="s">
        <v>763</v>
      </c>
      <c r="G1919" t="s">
        <v>1250</v>
      </c>
      <c r="H1919">
        <v>23162</v>
      </c>
      <c r="I1919">
        <v>1</v>
      </c>
      <c r="J1919">
        <v>1353.5</v>
      </c>
      <c r="K1919" t="e">
        <f>VLOOKUP(G1919, '[1]cytokines and chemokines'!$A$2:$A$112, 1, FALSE)</f>
        <v>#N/A</v>
      </c>
      <c r="L1919" t="e">
        <f>VLOOKUP(G1919,'[1]cytokine and chemokine receptor'!$A$2:$A$78, 1, FALSE)</f>
        <v>#N/A</v>
      </c>
    </row>
    <row r="1920" spans="1:12" hidden="1">
      <c r="A1920">
        <v>2.1846245009879998E-3</v>
      </c>
      <c r="B1920">
        <v>0.62039298662014097</v>
      </c>
      <c r="C1920">
        <v>0.27700000000000002</v>
      </c>
      <c r="D1920">
        <v>0.25800000000000001</v>
      </c>
      <c r="E1920">
        <v>1</v>
      </c>
      <c r="F1920" t="s">
        <v>763</v>
      </c>
      <c r="G1920" t="s">
        <v>1251</v>
      </c>
      <c r="H1920">
        <v>58508</v>
      </c>
      <c r="I1920">
        <v>1</v>
      </c>
      <c r="J1920">
        <v>1353.5</v>
      </c>
      <c r="K1920" t="e">
        <f>VLOOKUP(G1920, '[1]cytokines and chemokines'!$A$2:$A$112, 1, FALSE)</f>
        <v>#N/A</v>
      </c>
      <c r="L1920" t="e">
        <f>VLOOKUP(G1920,'[1]cytokine and chemokine receptor'!$A$2:$A$78, 1, FALSE)</f>
        <v>#N/A</v>
      </c>
    </row>
    <row r="1921" spans="1:12" hidden="1">
      <c r="A1921">
        <v>2.2221926155446101E-3</v>
      </c>
      <c r="B1921">
        <v>0.62056783821285899</v>
      </c>
      <c r="C1921">
        <v>0.26800000000000002</v>
      </c>
      <c r="D1921">
        <v>0.216</v>
      </c>
      <c r="E1921">
        <v>1</v>
      </c>
      <c r="F1921" t="s">
        <v>763</v>
      </c>
      <c r="G1921" t="s">
        <v>1252</v>
      </c>
      <c r="H1921">
        <v>596</v>
      </c>
      <c r="I1921">
        <v>1</v>
      </c>
      <c r="J1921">
        <v>1353.5</v>
      </c>
      <c r="K1921" t="e">
        <f>VLOOKUP(G1921, '[1]cytokines and chemokines'!$A$2:$A$112, 1, FALSE)</f>
        <v>#N/A</v>
      </c>
      <c r="L1921" t="e">
        <f>VLOOKUP(G1921,'[1]cytokine and chemokine receptor'!$A$2:$A$78, 1, FALSE)</f>
        <v>#N/A</v>
      </c>
    </row>
    <row r="1922" spans="1:12" hidden="1">
      <c r="A1922">
        <v>2.2279270926264701E-3</v>
      </c>
      <c r="B1922">
        <v>0.48432196608994499</v>
      </c>
      <c r="C1922">
        <v>0.125</v>
      </c>
      <c r="D1922">
        <v>3.5000000000000003E-2</v>
      </c>
      <c r="E1922">
        <v>1</v>
      </c>
      <c r="F1922" t="s">
        <v>763</v>
      </c>
      <c r="G1922" t="s">
        <v>1253</v>
      </c>
      <c r="H1922">
        <v>2550</v>
      </c>
      <c r="I1922">
        <v>1</v>
      </c>
      <c r="J1922">
        <v>1353.5</v>
      </c>
      <c r="K1922" t="e">
        <f>VLOOKUP(G1922, '[1]cytokines and chemokines'!$A$2:$A$112, 1, FALSE)</f>
        <v>#N/A</v>
      </c>
      <c r="L1922" t="e">
        <f>VLOOKUP(G1922,'[1]cytokine and chemokine receptor'!$A$2:$A$78, 1, FALSE)</f>
        <v>#N/A</v>
      </c>
    </row>
    <row r="1923" spans="1:12" hidden="1">
      <c r="A1923">
        <v>2.2438343099523E-3</v>
      </c>
      <c r="B1923">
        <v>0.48353947897264399</v>
      </c>
      <c r="C1923">
        <v>0.13400000000000001</v>
      </c>
      <c r="D1923">
        <v>5.5E-2</v>
      </c>
      <c r="E1923">
        <v>1</v>
      </c>
      <c r="F1923" t="s">
        <v>763</v>
      </c>
      <c r="G1923" t="s">
        <v>1254</v>
      </c>
      <c r="H1923">
        <v>7574</v>
      </c>
      <c r="I1923">
        <v>1</v>
      </c>
      <c r="J1923">
        <v>1353.5</v>
      </c>
      <c r="K1923" t="e">
        <f>VLOOKUP(G1923, '[1]cytokines and chemokines'!$A$2:$A$112, 1, FALSE)</f>
        <v>#N/A</v>
      </c>
      <c r="L1923" t="e">
        <f>VLOOKUP(G1923,'[1]cytokine and chemokine receptor'!$A$2:$A$78, 1, FALSE)</f>
        <v>#N/A</v>
      </c>
    </row>
    <row r="1924" spans="1:12" hidden="1">
      <c r="A1924">
        <v>2.2557831003292899E-3</v>
      </c>
      <c r="B1924">
        <v>0.52698601638250897</v>
      </c>
      <c r="C1924">
        <v>0.13400000000000001</v>
      </c>
      <c r="D1924">
        <v>5.8000000000000003E-2</v>
      </c>
      <c r="E1924">
        <v>1</v>
      </c>
      <c r="F1924" t="s">
        <v>763</v>
      </c>
      <c r="G1924" t="s">
        <v>1255</v>
      </c>
      <c r="H1924">
        <v>169714</v>
      </c>
      <c r="I1924">
        <v>1</v>
      </c>
      <c r="J1924">
        <v>1353.5</v>
      </c>
      <c r="K1924" t="e">
        <f>VLOOKUP(G1924, '[1]cytokines and chemokines'!$A$2:$A$112, 1, FALSE)</f>
        <v>#N/A</v>
      </c>
      <c r="L1924" t="e">
        <f>VLOOKUP(G1924,'[1]cytokine and chemokine receptor'!$A$2:$A$78, 1, FALSE)</f>
        <v>#N/A</v>
      </c>
    </row>
    <row r="1925" spans="1:12" hidden="1">
      <c r="A1925">
        <v>2.25669528278987E-3</v>
      </c>
      <c r="B1925">
        <v>-3.1143277168544401</v>
      </c>
      <c r="C1925">
        <v>0.125</v>
      </c>
      <c r="D1925">
        <v>0.23899999999999999</v>
      </c>
      <c r="E1925">
        <v>1</v>
      </c>
      <c r="F1925" t="s">
        <v>763</v>
      </c>
      <c r="G1925" t="s">
        <v>278</v>
      </c>
      <c r="H1925">
        <v>28793</v>
      </c>
      <c r="I1925">
        <v>-1</v>
      </c>
      <c r="J1925">
        <v>1353.5</v>
      </c>
      <c r="K1925" t="e">
        <f>VLOOKUP(G1925, '[1]cytokines and chemokines'!$A$2:$A$112, 1, FALSE)</f>
        <v>#N/A</v>
      </c>
      <c r="L1925" t="e">
        <f>VLOOKUP(G1925,'[1]cytokine and chemokine receptor'!$A$2:$A$78, 1, FALSE)</f>
        <v>#N/A</v>
      </c>
    </row>
    <row r="1926" spans="1:12" hidden="1">
      <c r="A1926">
        <v>2.2633862700252201E-3</v>
      </c>
      <c r="B1926">
        <v>0.59280541180885904</v>
      </c>
      <c r="C1926">
        <v>0.188</v>
      </c>
      <c r="D1926">
        <v>0.11700000000000001</v>
      </c>
      <c r="E1926">
        <v>1</v>
      </c>
      <c r="F1926" t="s">
        <v>763</v>
      </c>
      <c r="G1926" t="s">
        <v>490</v>
      </c>
      <c r="H1926">
        <v>84679</v>
      </c>
      <c r="I1926">
        <v>1</v>
      </c>
      <c r="J1926">
        <v>1353.5</v>
      </c>
      <c r="K1926" t="e">
        <f>VLOOKUP(G1926, '[1]cytokines and chemokines'!$A$2:$A$112, 1, FALSE)</f>
        <v>#N/A</v>
      </c>
      <c r="L1926" t="e">
        <f>VLOOKUP(G1926,'[1]cytokine and chemokine receptor'!$A$2:$A$78, 1, FALSE)</f>
        <v>#N/A</v>
      </c>
    </row>
    <row r="1927" spans="1:12" hidden="1">
      <c r="A1927">
        <v>2.2663267336155801E-3</v>
      </c>
      <c r="B1927">
        <v>0.68232343933715101</v>
      </c>
      <c r="C1927">
        <v>0.23200000000000001</v>
      </c>
      <c r="D1927">
        <v>0.187</v>
      </c>
      <c r="E1927">
        <v>1</v>
      </c>
      <c r="F1927" t="s">
        <v>763</v>
      </c>
      <c r="G1927" t="s">
        <v>1256</v>
      </c>
      <c r="H1927">
        <v>64061</v>
      </c>
      <c r="I1927">
        <v>1</v>
      </c>
      <c r="J1927">
        <v>1353.5</v>
      </c>
      <c r="K1927" t="e">
        <f>VLOOKUP(G1927, '[1]cytokines and chemokines'!$A$2:$A$112, 1, FALSE)</f>
        <v>#N/A</v>
      </c>
      <c r="L1927" t="e">
        <f>VLOOKUP(G1927,'[1]cytokine and chemokine receptor'!$A$2:$A$78, 1, FALSE)</f>
        <v>#N/A</v>
      </c>
    </row>
    <row r="1928" spans="1:12" hidden="1">
      <c r="A1928">
        <v>2.28559035568612E-3</v>
      </c>
      <c r="B1928">
        <v>0.54160655848114703</v>
      </c>
      <c r="C1928">
        <v>0.19600000000000001</v>
      </c>
      <c r="D1928">
        <v>0.14899999999999999</v>
      </c>
      <c r="E1928">
        <v>1</v>
      </c>
      <c r="F1928" t="s">
        <v>763</v>
      </c>
      <c r="G1928" t="s">
        <v>1257</v>
      </c>
      <c r="H1928" t="s">
        <v>53</v>
      </c>
      <c r="I1928">
        <v>1</v>
      </c>
      <c r="J1928">
        <v>1353.5</v>
      </c>
      <c r="K1928" t="e">
        <f>VLOOKUP(G1928, '[1]cytokines and chemokines'!$A$2:$A$112, 1, FALSE)</f>
        <v>#N/A</v>
      </c>
      <c r="L1928" t="e">
        <f>VLOOKUP(G1928,'[1]cytokine and chemokine receptor'!$A$2:$A$78, 1, FALSE)</f>
        <v>#N/A</v>
      </c>
    </row>
    <row r="1929" spans="1:12" hidden="1">
      <c r="A1929">
        <v>2.2884336684755998E-3</v>
      </c>
      <c r="B1929">
        <v>0.46262694211865402</v>
      </c>
      <c r="C1929">
        <v>0.125</v>
      </c>
      <c r="D1929">
        <v>4.9000000000000002E-2</v>
      </c>
      <c r="E1929">
        <v>1</v>
      </c>
      <c r="F1929" t="s">
        <v>763</v>
      </c>
      <c r="G1929" t="s">
        <v>1258</v>
      </c>
      <c r="H1929" t="s">
        <v>53</v>
      </c>
      <c r="I1929">
        <v>1</v>
      </c>
      <c r="J1929">
        <v>1353.5</v>
      </c>
      <c r="K1929" t="e">
        <f>VLOOKUP(G1929, '[1]cytokines and chemokines'!$A$2:$A$112, 1, FALSE)</f>
        <v>#N/A</v>
      </c>
      <c r="L1929" t="e">
        <f>VLOOKUP(G1929,'[1]cytokine and chemokine receptor'!$A$2:$A$78, 1, FALSE)</f>
        <v>#N/A</v>
      </c>
    </row>
    <row r="1930" spans="1:12" hidden="1">
      <c r="A1930">
        <v>2.30700624920357E-3</v>
      </c>
      <c r="B1930">
        <v>0.34087490652249097</v>
      </c>
      <c r="C1930">
        <v>0.50900000000000001</v>
      </c>
      <c r="D1930">
        <v>0.36799999999999999</v>
      </c>
      <c r="E1930">
        <v>1</v>
      </c>
      <c r="F1930" t="s">
        <v>763</v>
      </c>
      <c r="G1930" t="s">
        <v>11</v>
      </c>
      <c r="H1930">
        <v>8115</v>
      </c>
      <c r="I1930">
        <v>1</v>
      </c>
      <c r="J1930">
        <v>1353.5</v>
      </c>
      <c r="K1930" t="e">
        <f>VLOOKUP(G1930, '[1]cytokines and chemokines'!$A$2:$A$112, 1, FALSE)</f>
        <v>#N/A</v>
      </c>
      <c r="L1930" t="e">
        <f>VLOOKUP(G1930,'[1]cytokine and chemokine receptor'!$A$2:$A$78, 1, FALSE)</f>
        <v>#N/A</v>
      </c>
    </row>
    <row r="1931" spans="1:12" hidden="1">
      <c r="A1931">
        <v>2.3078838433106801E-3</v>
      </c>
      <c r="B1931">
        <v>0.50120110764834502</v>
      </c>
      <c r="C1931">
        <v>0.152</v>
      </c>
      <c r="D1931">
        <v>8.7999999999999995E-2</v>
      </c>
      <c r="E1931">
        <v>1</v>
      </c>
      <c r="F1931" t="s">
        <v>763</v>
      </c>
      <c r="G1931" t="s">
        <v>1259</v>
      </c>
      <c r="H1931">
        <v>22877</v>
      </c>
      <c r="I1931">
        <v>1</v>
      </c>
      <c r="J1931">
        <v>1353.5</v>
      </c>
      <c r="K1931" t="e">
        <f>VLOOKUP(G1931, '[1]cytokines and chemokines'!$A$2:$A$112, 1, FALSE)</f>
        <v>#N/A</v>
      </c>
      <c r="L1931" t="e">
        <f>VLOOKUP(G1931,'[1]cytokine and chemokine receptor'!$A$2:$A$78, 1, FALSE)</f>
        <v>#N/A</v>
      </c>
    </row>
    <row r="1932" spans="1:12" hidden="1">
      <c r="A1932">
        <v>2.3264519975845699E-3</v>
      </c>
      <c r="B1932">
        <v>0.630621851062524</v>
      </c>
      <c r="C1932">
        <v>0.51800000000000002</v>
      </c>
      <c r="D1932">
        <v>0.58099999999999996</v>
      </c>
      <c r="E1932">
        <v>1</v>
      </c>
      <c r="F1932" t="s">
        <v>763</v>
      </c>
      <c r="G1932" t="s">
        <v>1260</v>
      </c>
      <c r="H1932">
        <v>9262</v>
      </c>
      <c r="I1932">
        <v>1</v>
      </c>
      <c r="J1932">
        <v>1353.5</v>
      </c>
      <c r="K1932" t="e">
        <f>VLOOKUP(G1932, '[1]cytokines and chemokines'!$A$2:$A$112, 1, FALSE)</f>
        <v>#N/A</v>
      </c>
      <c r="L1932" t="e">
        <f>VLOOKUP(G1932,'[1]cytokine and chemokine receptor'!$A$2:$A$78, 1, FALSE)</f>
        <v>#N/A</v>
      </c>
    </row>
    <row r="1933" spans="1:12" hidden="1">
      <c r="A1933">
        <v>2.3943804467776901E-3</v>
      </c>
      <c r="B1933">
        <v>0.683048569750768</v>
      </c>
      <c r="C1933">
        <v>0.25900000000000001</v>
      </c>
      <c r="D1933">
        <v>0.24399999999999999</v>
      </c>
      <c r="E1933">
        <v>1</v>
      </c>
      <c r="F1933" t="s">
        <v>763</v>
      </c>
      <c r="G1933" t="s">
        <v>1261</v>
      </c>
      <c r="H1933">
        <v>548644</v>
      </c>
      <c r="I1933">
        <v>1</v>
      </c>
      <c r="J1933">
        <v>1353.5</v>
      </c>
      <c r="K1933" t="e">
        <f>VLOOKUP(G1933, '[1]cytokines and chemokines'!$A$2:$A$112, 1, FALSE)</f>
        <v>#N/A</v>
      </c>
      <c r="L1933" t="e">
        <f>VLOOKUP(G1933,'[1]cytokine and chemokine receptor'!$A$2:$A$78, 1, FALSE)</f>
        <v>#N/A</v>
      </c>
    </row>
    <row r="1934" spans="1:12" hidden="1">
      <c r="A1934">
        <v>2.41083012520025E-3</v>
      </c>
      <c r="B1934">
        <v>0.63054282903775105</v>
      </c>
      <c r="C1934">
        <v>0.35699999999999998</v>
      </c>
      <c r="D1934">
        <v>0.35199999999999998</v>
      </c>
      <c r="E1934">
        <v>1</v>
      </c>
      <c r="F1934" t="s">
        <v>763</v>
      </c>
      <c r="G1934" t="s">
        <v>576</v>
      </c>
      <c r="H1934">
        <v>81539</v>
      </c>
      <c r="I1934">
        <v>1</v>
      </c>
      <c r="J1934">
        <v>1353.5</v>
      </c>
      <c r="K1934" t="e">
        <f>VLOOKUP(G1934, '[1]cytokines and chemokines'!$A$2:$A$112, 1, FALSE)</f>
        <v>#N/A</v>
      </c>
      <c r="L1934" t="e">
        <f>VLOOKUP(G1934,'[1]cytokine and chemokine receptor'!$A$2:$A$78, 1, FALSE)</f>
        <v>#N/A</v>
      </c>
    </row>
    <row r="1935" spans="1:12" hidden="1">
      <c r="A1935">
        <v>2.4347169367786399E-3</v>
      </c>
      <c r="B1935">
        <v>0.57692551253207802</v>
      </c>
      <c r="C1935">
        <v>0.312</v>
      </c>
      <c r="D1935">
        <v>0.309</v>
      </c>
      <c r="E1935">
        <v>1</v>
      </c>
      <c r="F1935" t="s">
        <v>763</v>
      </c>
      <c r="G1935" t="s">
        <v>1262</v>
      </c>
      <c r="H1935">
        <v>103</v>
      </c>
      <c r="I1935">
        <v>1</v>
      </c>
      <c r="J1935">
        <v>1353.5</v>
      </c>
      <c r="K1935" t="e">
        <f>VLOOKUP(G1935, '[1]cytokines and chemokines'!$A$2:$A$112, 1, FALSE)</f>
        <v>#N/A</v>
      </c>
      <c r="L1935" t="e">
        <f>VLOOKUP(G1935,'[1]cytokine and chemokine receptor'!$A$2:$A$78, 1, FALSE)</f>
        <v>#N/A</v>
      </c>
    </row>
    <row r="1936" spans="1:12" hidden="1">
      <c r="A1936">
        <v>2.4787394156214498E-3</v>
      </c>
      <c r="B1936">
        <v>0.72922957020740797</v>
      </c>
      <c r="C1936">
        <v>0.438</v>
      </c>
      <c r="D1936">
        <v>0.47499999999999998</v>
      </c>
      <c r="E1936">
        <v>1</v>
      </c>
      <c r="F1936" t="s">
        <v>763</v>
      </c>
      <c r="G1936" t="s">
        <v>425</v>
      </c>
      <c r="H1936">
        <v>23075</v>
      </c>
      <c r="I1936">
        <v>1</v>
      </c>
      <c r="J1936">
        <v>1353.5</v>
      </c>
      <c r="K1936" t="e">
        <f>VLOOKUP(G1936, '[1]cytokines and chemokines'!$A$2:$A$112, 1, FALSE)</f>
        <v>#N/A</v>
      </c>
      <c r="L1936" t="e">
        <f>VLOOKUP(G1936,'[1]cytokine and chemokine receptor'!$A$2:$A$78, 1, FALSE)</f>
        <v>#N/A</v>
      </c>
    </row>
    <row r="1937" spans="1:12" hidden="1">
      <c r="A1937">
        <v>2.5112427882924902E-3</v>
      </c>
      <c r="B1937">
        <v>0.56848826004141195</v>
      </c>
      <c r="C1937">
        <v>0.20499999999999999</v>
      </c>
      <c r="D1937">
        <v>0.151</v>
      </c>
      <c r="E1937">
        <v>1</v>
      </c>
      <c r="F1937" t="s">
        <v>763</v>
      </c>
      <c r="G1937" t="s">
        <v>1263</v>
      </c>
      <c r="H1937">
        <v>7318</v>
      </c>
      <c r="I1937">
        <v>1</v>
      </c>
      <c r="J1937">
        <v>1353.5</v>
      </c>
      <c r="K1937" t="e">
        <f>VLOOKUP(G1937, '[1]cytokines and chemokines'!$A$2:$A$112, 1, FALSE)</f>
        <v>#N/A</v>
      </c>
      <c r="L1937" t="e">
        <f>VLOOKUP(G1937,'[1]cytokine and chemokine receptor'!$A$2:$A$78, 1, FALSE)</f>
        <v>#N/A</v>
      </c>
    </row>
    <row r="1938" spans="1:12" hidden="1">
      <c r="A1938">
        <v>2.51670938312905E-3</v>
      </c>
      <c r="B1938">
        <v>0.57706747201985897</v>
      </c>
      <c r="C1938">
        <v>0.17899999999999999</v>
      </c>
      <c r="D1938">
        <v>0.13</v>
      </c>
      <c r="E1938">
        <v>1</v>
      </c>
      <c r="F1938" t="s">
        <v>763</v>
      </c>
      <c r="G1938" t="s">
        <v>1264</v>
      </c>
      <c r="H1938">
        <v>26088</v>
      </c>
      <c r="I1938">
        <v>1</v>
      </c>
      <c r="J1938">
        <v>1353.5</v>
      </c>
      <c r="K1938" t="e">
        <f>VLOOKUP(G1938, '[1]cytokines and chemokines'!$A$2:$A$112, 1, FALSE)</f>
        <v>#N/A</v>
      </c>
      <c r="L1938" t="e">
        <f>VLOOKUP(G1938,'[1]cytokine and chemokine receptor'!$A$2:$A$78, 1, FALSE)</f>
        <v>#N/A</v>
      </c>
    </row>
    <row r="1939" spans="1:12" hidden="1">
      <c r="A1939">
        <v>2.5659989312947799E-3</v>
      </c>
      <c r="B1939">
        <v>0.56298240099387498</v>
      </c>
      <c r="C1939">
        <v>0.20499999999999999</v>
      </c>
      <c r="D1939">
        <v>0.17299999999999999</v>
      </c>
      <c r="E1939">
        <v>1</v>
      </c>
      <c r="F1939" t="s">
        <v>763</v>
      </c>
      <c r="G1939" t="s">
        <v>1265</v>
      </c>
      <c r="H1939">
        <v>5981</v>
      </c>
      <c r="I1939">
        <v>1</v>
      </c>
      <c r="J1939">
        <v>1353.5</v>
      </c>
      <c r="K1939" t="e">
        <f>VLOOKUP(G1939, '[1]cytokines and chemokines'!$A$2:$A$112, 1, FALSE)</f>
        <v>#N/A</v>
      </c>
      <c r="L1939" t="e">
        <f>VLOOKUP(G1939,'[1]cytokine and chemokine receptor'!$A$2:$A$78, 1, FALSE)</f>
        <v>#N/A</v>
      </c>
    </row>
    <row r="1940" spans="1:12" hidden="1">
      <c r="A1940">
        <v>2.5917758689780199E-3</v>
      </c>
      <c r="B1940">
        <v>0.50123635778402398</v>
      </c>
      <c r="C1940">
        <v>0.11600000000000001</v>
      </c>
      <c r="D1940">
        <v>4.3999999999999997E-2</v>
      </c>
      <c r="E1940">
        <v>1</v>
      </c>
      <c r="F1940" t="s">
        <v>763</v>
      </c>
      <c r="G1940" t="s">
        <v>1266</v>
      </c>
      <c r="H1940">
        <v>9600</v>
      </c>
      <c r="I1940">
        <v>1</v>
      </c>
      <c r="J1940">
        <v>1353.5</v>
      </c>
      <c r="K1940" t="e">
        <f>VLOOKUP(G1940, '[1]cytokines and chemokines'!$A$2:$A$112, 1, FALSE)</f>
        <v>#N/A</v>
      </c>
      <c r="L1940" t="e">
        <f>VLOOKUP(G1940,'[1]cytokine and chemokine receptor'!$A$2:$A$78, 1, FALSE)</f>
        <v>#N/A</v>
      </c>
    </row>
    <row r="1941" spans="1:12" hidden="1">
      <c r="A1941">
        <v>2.60101377676298E-3</v>
      </c>
      <c r="B1941">
        <v>0.50087409356403201</v>
      </c>
      <c r="C1941">
        <v>0.14299999999999999</v>
      </c>
      <c r="D1941">
        <v>7.4999999999999997E-2</v>
      </c>
      <c r="E1941">
        <v>1</v>
      </c>
      <c r="F1941" t="s">
        <v>763</v>
      </c>
      <c r="G1941" t="s">
        <v>1267</v>
      </c>
      <c r="H1941">
        <v>23355</v>
      </c>
      <c r="I1941">
        <v>1</v>
      </c>
      <c r="J1941">
        <v>1353.5</v>
      </c>
      <c r="K1941" t="e">
        <f>VLOOKUP(G1941, '[1]cytokines and chemokines'!$A$2:$A$112, 1, FALSE)</f>
        <v>#N/A</v>
      </c>
      <c r="L1941" t="e">
        <f>VLOOKUP(G1941,'[1]cytokine and chemokine receptor'!$A$2:$A$78, 1, FALSE)</f>
        <v>#N/A</v>
      </c>
    </row>
    <row r="1942" spans="1:12" hidden="1">
      <c r="A1942">
        <v>2.6080713390739E-3</v>
      </c>
      <c r="B1942">
        <v>0.55465720322254497</v>
      </c>
      <c r="C1942">
        <v>0.19600000000000001</v>
      </c>
      <c r="D1942">
        <v>0.15</v>
      </c>
      <c r="E1942">
        <v>1</v>
      </c>
      <c r="F1942" t="s">
        <v>763</v>
      </c>
      <c r="G1942" t="s">
        <v>1268</v>
      </c>
      <c r="H1942">
        <v>64167</v>
      </c>
      <c r="I1942">
        <v>1</v>
      </c>
      <c r="J1942">
        <v>1353.5</v>
      </c>
      <c r="K1942" t="e">
        <f>VLOOKUP(G1942, '[1]cytokines and chemokines'!$A$2:$A$112, 1, FALSE)</f>
        <v>#N/A</v>
      </c>
      <c r="L1942" t="e">
        <f>VLOOKUP(G1942,'[1]cytokine and chemokine receptor'!$A$2:$A$78, 1, FALSE)</f>
        <v>#N/A</v>
      </c>
    </row>
    <row r="1943" spans="1:12" hidden="1">
      <c r="A1943">
        <v>2.63040804917651E-3</v>
      </c>
      <c r="B1943">
        <v>0.65647928113534704</v>
      </c>
      <c r="C1943">
        <v>0.30399999999999999</v>
      </c>
      <c r="D1943">
        <v>0.28000000000000003</v>
      </c>
      <c r="E1943">
        <v>1</v>
      </c>
      <c r="F1943" t="s">
        <v>763</v>
      </c>
      <c r="G1943" t="s">
        <v>1269</v>
      </c>
      <c r="H1943">
        <v>6778</v>
      </c>
      <c r="I1943">
        <v>1</v>
      </c>
      <c r="J1943">
        <v>1353.5</v>
      </c>
      <c r="K1943" t="e">
        <f>VLOOKUP(G1943, '[1]cytokines and chemokines'!$A$2:$A$112, 1, FALSE)</f>
        <v>#N/A</v>
      </c>
      <c r="L1943" t="e">
        <f>VLOOKUP(G1943,'[1]cytokine and chemokine receptor'!$A$2:$A$78, 1, FALSE)</f>
        <v>#N/A</v>
      </c>
    </row>
    <row r="1944" spans="1:12" hidden="1">
      <c r="A1944">
        <v>2.64886913855168E-3</v>
      </c>
      <c r="B1944">
        <v>0.85717394710856498</v>
      </c>
      <c r="C1944">
        <v>0.20499999999999999</v>
      </c>
      <c r="D1944">
        <v>0.2</v>
      </c>
      <c r="E1944">
        <v>1</v>
      </c>
      <c r="F1944" t="s">
        <v>763</v>
      </c>
      <c r="G1944" t="s">
        <v>1270</v>
      </c>
      <c r="H1944">
        <v>9451</v>
      </c>
      <c r="I1944">
        <v>1</v>
      </c>
      <c r="J1944">
        <v>1353.5</v>
      </c>
      <c r="K1944" t="e">
        <f>VLOOKUP(G1944, '[1]cytokines and chemokines'!$A$2:$A$112, 1, FALSE)</f>
        <v>#N/A</v>
      </c>
      <c r="L1944" t="e">
        <f>VLOOKUP(G1944,'[1]cytokine and chemokine receptor'!$A$2:$A$78, 1, FALSE)</f>
        <v>#N/A</v>
      </c>
    </row>
    <row r="1945" spans="1:12" hidden="1">
      <c r="A1945">
        <v>2.73331038595973E-3</v>
      </c>
      <c r="B1945">
        <v>0.53999223149251396</v>
      </c>
      <c r="C1945">
        <v>0.13400000000000001</v>
      </c>
      <c r="D1945">
        <v>5.3999999999999999E-2</v>
      </c>
      <c r="E1945">
        <v>1</v>
      </c>
      <c r="F1945" t="s">
        <v>763</v>
      </c>
      <c r="G1945" t="s">
        <v>1271</v>
      </c>
      <c r="H1945">
        <v>79709</v>
      </c>
      <c r="I1945">
        <v>1</v>
      </c>
      <c r="J1945">
        <v>1353.5</v>
      </c>
      <c r="K1945" t="e">
        <f>VLOOKUP(G1945, '[1]cytokines and chemokines'!$A$2:$A$112, 1, FALSE)</f>
        <v>#N/A</v>
      </c>
      <c r="L1945" t="e">
        <f>VLOOKUP(G1945,'[1]cytokine and chemokine receptor'!$A$2:$A$78, 1, FALSE)</f>
        <v>#N/A</v>
      </c>
    </row>
    <row r="1946" spans="1:12" hidden="1">
      <c r="A1946">
        <v>2.77248146617016E-3</v>
      </c>
      <c r="B1946">
        <v>0.59637432590779305</v>
      </c>
      <c r="C1946">
        <v>0.152</v>
      </c>
      <c r="D1946">
        <v>9.4E-2</v>
      </c>
      <c r="E1946">
        <v>1</v>
      </c>
      <c r="F1946" t="s">
        <v>763</v>
      </c>
      <c r="G1946" t="s">
        <v>1272</v>
      </c>
      <c r="H1946" t="s">
        <v>53</v>
      </c>
      <c r="I1946">
        <v>1</v>
      </c>
      <c r="J1946">
        <v>1353.5</v>
      </c>
      <c r="K1946" t="e">
        <f>VLOOKUP(G1946, '[1]cytokines and chemokines'!$A$2:$A$112, 1, FALSE)</f>
        <v>#N/A</v>
      </c>
      <c r="L1946" t="e">
        <f>VLOOKUP(G1946,'[1]cytokine and chemokine receptor'!$A$2:$A$78, 1, FALSE)</f>
        <v>#N/A</v>
      </c>
    </row>
    <row r="1947" spans="1:12" hidden="1">
      <c r="A1947">
        <v>2.79537347280976E-3</v>
      </c>
      <c r="B1947">
        <v>0.72284981645286905</v>
      </c>
      <c r="C1947">
        <v>0.42899999999999999</v>
      </c>
      <c r="D1947">
        <v>0.50800000000000001</v>
      </c>
      <c r="E1947">
        <v>1</v>
      </c>
      <c r="F1947" t="s">
        <v>763</v>
      </c>
      <c r="G1947" t="s">
        <v>1273</v>
      </c>
      <c r="H1947">
        <v>2778</v>
      </c>
      <c r="I1947">
        <v>1</v>
      </c>
      <c r="J1947">
        <v>1353.5</v>
      </c>
      <c r="K1947" t="e">
        <f>VLOOKUP(G1947, '[1]cytokines and chemokines'!$A$2:$A$112, 1, FALSE)</f>
        <v>#N/A</v>
      </c>
      <c r="L1947" t="e">
        <f>VLOOKUP(G1947,'[1]cytokine and chemokine receptor'!$A$2:$A$78, 1, FALSE)</f>
        <v>#N/A</v>
      </c>
    </row>
    <row r="1948" spans="1:12" hidden="1">
      <c r="A1948">
        <v>2.7959099026690398E-3</v>
      </c>
      <c r="B1948">
        <v>0.61811022227410595</v>
      </c>
      <c r="C1948">
        <v>0.312</v>
      </c>
      <c r="D1948">
        <v>0.29699999999999999</v>
      </c>
      <c r="E1948">
        <v>1</v>
      </c>
      <c r="F1948" t="s">
        <v>763</v>
      </c>
      <c r="G1948" t="s">
        <v>1274</v>
      </c>
      <c r="H1948">
        <v>23036</v>
      </c>
      <c r="I1948">
        <v>1</v>
      </c>
      <c r="J1948">
        <v>1353.5</v>
      </c>
      <c r="K1948" t="e">
        <f>VLOOKUP(G1948, '[1]cytokines and chemokines'!$A$2:$A$112, 1, FALSE)</f>
        <v>#N/A</v>
      </c>
      <c r="L1948" t="e">
        <f>VLOOKUP(G1948,'[1]cytokine and chemokine receptor'!$A$2:$A$78, 1, FALSE)</f>
        <v>#N/A</v>
      </c>
    </row>
    <row r="1949" spans="1:12" hidden="1">
      <c r="A1949">
        <v>2.8417845648388402E-3</v>
      </c>
      <c r="B1949">
        <v>0.56806068033988599</v>
      </c>
      <c r="C1949">
        <v>0.33900000000000002</v>
      </c>
      <c r="D1949">
        <v>0.33200000000000002</v>
      </c>
      <c r="E1949">
        <v>1</v>
      </c>
      <c r="F1949" t="s">
        <v>763</v>
      </c>
      <c r="G1949" t="s">
        <v>1275</v>
      </c>
      <c r="H1949">
        <v>5411</v>
      </c>
      <c r="I1949">
        <v>1</v>
      </c>
      <c r="J1949">
        <v>1353.5</v>
      </c>
      <c r="K1949" t="e">
        <f>VLOOKUP(G1949, '[1]cytokines and chemokines'!$A$2:$A$112, 1, FALSE)</f>
        <v>#N/A</v>
      </c>
      <c r="L1949" t="e">
        <f>VLOOKUP(G1949,'[1]cytokine and chemokine receptor'!$A$2:$A$78, 1, FALSE)</f>
        <v>#N/A</v>
      </c>
    </row>
    <row r="1950" spans="1:12" hidden="1">
      <c r="A1950">
        <v>2.84456964684901E-3</v>
      </c>
      <c r="B1950">
        <v>0.55796048598100201</v>
      </c>
      <c r="C1950">
        <v>0.223</v>
      </c>
      <c r="D1950">
        <v>0.184</v>
      </c>
      <c r="E1950">
        <v>1</v>
      </c>
      <c r="F1950" t="s">
        <v>763</v>
      </c>
      <c r="G1950" t="s">
        <v>1276</v>
      </c>
      <c r="H1950">
        <v>728642</v>
      </c>
      <c r="I1950">
        <v>1</v>
      </c>
      <c r="J1950">
        <v>1353.5</v>
      </c>
      <c r="K1950" t="e">
        <f>VLOOKUP(G1950, '[1]cytokines and chemokines'!$A$2:$A$112, 1, FALSE)</f>
        <v>#N/A</v>
      </c>
      <c r="L1950" t="e">
        <f>VLOOKUP(G1950,'[1]cytokine and chemokine receptor'!$A$2:$A$78, 1, FALSE)</f>
        <v>#N/A</v>
      </c>
    </row>
    <row r="1951" spans="1:12" hidden="1">
      <c r="A1951">
        <v>2.88247460332964E-3</v>
      </c>
      <c r="B1951">
        <v>0.61185354947038395</v>
      </c>
      <c r="C1951">
        <v>0.32100000000000001</v>
      </c>
      <c r="D1951">
        <v>0.33200000000000002</v>
      </c>
      <c r="E1951">
        <v>1</v>
      </c>
      <c r="F1951" t="s">
        <v>763</v>
      </c>
      <c r="G1951" t="s">
        <v>1277</v>
      </c>
      <c r="H1951">
        <v>55119</v>
      </c>
      <c r="I1951">
        <v>1</v>
      </c>
      <c r="J1951">
        <v>1353.5</v>
      </c>
      <c r="K1951" t="e">
        <f>VLOOKUP(G1951, '[1]cytokines and chemokines'!$A$2:$A$112, 1, FALSE)</f>
        <v>#N/A</v>
      </c>
      <c r="L1951" t="e">
        <f>VLOOKUP(G1951,'[1]cytokine and chemokine receptor'!$A$2:$A$78, 1, FALSE)</f>
        <v>#N/A</v>
      </c>
    </row>
    <row r="1952" spans="1:12" hidden="1">
      <c r="A1952">
        <v>2.9252296269595898E-3</v>
      </c>
      <c r="B1952">
        <v>0.58530443959941503</v>
      </c>
      <c r="C1952">
        <v>0.17899999999999999</v>
      </c>
      <c r="D1952">
        <v>0.11700000000000001</v>
      </c>
      <c r="E1952">
        <v>1</v>
      </c>
      <c r="F1952" t="s">
        <v>763</v>
      </c>
      <c r="G1952" t="s">
        <v>1278</v>
      </c>
      <c r="H1952">
        <v>84433</v>
      </c>
      <c r="I1952">
        <v>1</v>
      </c>
      <c r="J1952">
        <v>1353.5</v>
      </c>
      <c r="K1952" t="e">
        <f>VLOOKUP(G1952, '[1]cytokines and chemokines'!$A$2:$A$112, 1, FALSE)</f>
        <v>#N/A</v>
      </c>
      <c r="L1952" t="e">
        <f>VLOOKUP(G1952,'[1]cytokine and chemokine receptor'!$A$2:$A$78, 1, FALSE)</f>
        <v>#N/A</v>
      </c>
    </row>
    <row r="1953" spans="1:12" hidden="1">
      <c r="A1953">
        <v>2.92949904260609E-3</v>
      </c>
      <c r="B1953">
        <v>-0.33368703880690198</v>
      </c>
      <c r="C1953">
        <v>5.3999999999999999E-2</v>
      </c>
      <c r="D1953">
        <v>0.21299999999999999</v>
      </c>
      <c r="E1953">
        <v>1</v>
      </c>
      <c r="F1953" t="s">
        <v>763</v>
      </c>
      <c r="G1953" t="s">
        <v>1279</v>
      </c>
      <c r="H1953">
        <v>28387</v>
      </c>
      <c r="I1953">
        <v>-1</v>
      </c>
      <c r="J1953">
        <v>1353.5</v>
      </c>
      <c r="K1953" t="e">
        <f>VLOOKUP(G1953, '[1]cytokines and chemokines'!$A$2:$A$112, 1, FALSE)</f>
        <v>#N/A</v>
      </c>
      <c r="L1953" t="e">
        <f>VLOOKUP(G1953,'[1]cytokine and chemokine receptor'!$A$2:$A$78, 1, FALSE)</f>
        <v>#N/A</v>
      </c>
    </row>
    <row r="1954" spans="1:12" hidden="1">
      <c r="A1954">
        <v>2.94762364460856E-3</v>
      </c>
      <c r="B1954">
        <v>0.50706713760088795</v>
      </c>
      <c r="C1954">
        <v>0.188</v>
      </c>
      <c r="D1954">
        <v>0.13900000000000001</v>
      </c>
      <c r="E1954">
        <v>1</v>
      </c>
      <c r="F1954" t="s">
        <v>763</v>
      </c>
      <c r="G1954" t="s">
        <v>1280</v>
      </c>
      <c r="H1954">
        <v>5298</v>
      </c>
      <c r="I1954">
        <v>1</v>
      </c>
      <c r="J1954">
        <v>1353.5</v>
      </c>
      <c r="K1954" t="e">
        <f>VLOOKUP(G1954, '[1]cytokines and chemokines'!$A$2:$A$112, 1, FALSE)</f>
        <v>#N/A</v>
      </c>
      <c r="L1954" t="e">
        <f>VLOOKUP(G1954,'[1]cytokine and chemokine receptor'!$A$2:$A$78, 1, FALSE)</f>
        <v>#N/A</v>
      </c>
    </row>
    <row r="1955" spans="1:12" hidden="1">
      <c r="A1955">
        <v>2.9888115213240799E-3</v>
      </c>
      <c r="B1955">
        <v>0.53919087696830403</v>
      </c>
      <c r="C1955">
        <v>0.24099999999999999</v>
      </c>
      <c r="D1955">
        <v>0.20100000000000001</v>
      </c>
      <c r="E1955">
        <v>1</v>
      </c>
      <c r="F1955" t="s">
        <v>763</v>
      </c>
      <c r="G1955" t="s">
        <v>1281</v>
      </c>
      <c r="H1955">
        <v>10658</v>
      </c>
      <c r="I1955">
        <v>1</v>
      </c>
      <c r="J1955">
        <v>1353.5</v>
      </c>
      <c r="K1955" t="e">
        <f>VLOOKUP(G1955, '[1]cytokines and chemokines'!$A$2:$A$112, 1, FALSE)</f>
        <v>#N/A</v>
      </c>
      <c r="L1955" t="e">
        <f>VLOOKUP(G1955,'[1]cytokine and chemokine receptor'!$A$2:$A$78, 1, FALSE)</f>
        <v>#N/A</v>
      </c>
    </row>
    <row r="1956" spans="1:12" hidden="1">
      <c r="A1956">
        <v>3.02911241415014E-3</v>
      </c>
      <c r="B1956">
        <v>0.57923119420652902</v>
      </c>
      <c r="C1956">
        <v>0.188</v>
      </c>
      <c r="D1956">
        <v>0.14399999999999999</v>
      </c>
      <c r="E1956">
        <v>1</v>
      </c>
      <c r="F1956" t="s">
        <v>763</v>
      </c>
      <c r="G1956" t="s">
        <v>1282</v>
      </c>
      <c r="H1956">
        <v>23304</v>
      </c>
      <c r="I1956">
        <v>1</v>
      </c>
      <c r="J1956">
        <v>1353.5</v>
      </c>
      <c r="K1956" t="e">
        <f>VLOOKUP(G1956, '[1]cytokines and chemokines'!$A$2:$A$112, 1, FALSE)</f>
        <v>#N/A</v>
      </c>
      <c r="L1956" t="e">
        <f>VLOOKUP(G1956,'[1]cytokine and chemokine receptor'!$A$2:$A$78, 1, FALSE)</f>
        <v>#N/A</v>
      </c>
    </row>
    <row r="1957" spans="1:12" hidden="1">
      <c r="A1957">
        <v>3.0609602355288201E-3</v>
      </c>
      <c r="B1957">
        <v>0.61940391949615803</v>
      </c>
      <c r="C1957">
        <v>0.223</v>
      </c>
      <c r="D1957">
        <v>0.192</v>
      </c>
      <c r="E1957">
        <v>1</v>
      </c>
      <c r="F1957" t="s">
        <v>763</v>
      </c>
      <c r="G1957" t="s">
        <v>1283</v>
      </c>
      <c r="H1957">
        <v>9678</v>
      </c>
      <c r="I1957">
        <v>1</v>
      </c>
      <c r="J1957">
        <v>1353.5</v>
      </c>
      <c r="K1957" t="e">
        <f>VLOOKUP(G1957, '[1]cytokines and chemokines'!$A$2:$A$112, 1, FALSE)</f>
        <v>#N/A</v>
      </c>
      <c r="L1957" t="e">
        <f>VLOOKUP(G1957,'[1]cytokine and chemokine receptor'!$A$2:$A$78, 1, FALSE)</f>
        <v>#N/A</v>
      </c>
    </row>
    <row r="1958" spans="1:12" hidden="1">
      <c r="A1958">
        <v>3.1561052007546102E-3</v>
      </c>
      <c r="B1958">
        <v>0.47645400434569202</v>
      </c>
      <c r="C1958">
        <v>0.152</v>
      </c>
      <c r="D1958">
        <v>9.0999999999999998E-2</v>
      </c>
      <c r="E1958">
        <v>1</v>
      </c>
      <c r="F1958" t="s">
        <v>763</v>
      </c>
      <c r="G1958" t="s">
        <v>1284</v>
      </c>
      <c r="H1958">
        <v>8662</v>
      </c>
      <c r="I1958">
        <v>1</v>
      </c>
      <c r="J1958">
        <v>1353.5</v>
      </c>
      <c r="K1958" t="e">
        <f>VLOOKUP(G1958, '[1]cytokines and chemokines'!$A$2:$A$112, 1, FALSE)</f>
        <v>#N/A</v>
      </c>
      <c r="L1958" t="e">
        <f>VLOOKUP(G1958,'[1]cytokine and chemokine receptor'!$A$2:$A$78, 1, FALSE)</f>
        <v>#N/A</v>
      </c>
    </row>
    <row r="1959" spans="1:12" hidden="1">
      <c r="A1959">
        <v>3.1620556919236598E-3</v>
      </c>
      <c r="B1959">
        <v>0.5775448525079</v>
      </c>
      <c r="C1959">
        <v>0.25900000000000001</v>
      </c>
      <c r="D1959">
        <v>0.23499999999999999</v>
      </c>
      <c r="E1959">
        <v>1</v>
      </c>
      <c r="F1959" t="s">
        <v>763</v>
      </c>
      <c r="G1959" t="s">
        <v>1285</v>
      </c>
      <c r="H1959">
        <v>2969</v>
      </c>
      <c r="I1959">
        <v>1</v>
      </c>
      <c r="J1959">
        <v>1353.5</v>
      </c>
      <c r="K1959" t="e">
        <f>VLOOKUP(G1959, '[1]cytokines and chemokines'!$A$2:$A$112, 1, FALSE)</f>
        <v>#N/A</v>
      </c>
      <c r="L1959" t="e">
        <f>VLOOKUP(G1959,'[1]cytokine and chemokine receptor'!$A$2:$A$78, 1, FALSE)</f>
        <v>#N/A</v>
      </c>
    </row>
    <row r="1960" spans="1:12" hidden="1">
      <c r="A1960">
        <v>3.2185353968647002E-3</v>
      </c>
      <c r="B1960">
        <v>0.77712581070097497</v>
      </c>
      <c r="C1960">
        <v>0.23200000000000001</v>
      </c>
      <c r="D1960">
        <v>0.17199999999999999</v>
      </c>
      <c r="E1960">
        <v>1</v>
      </c>
      <c r="F1960" t="s">
        <v>763</v>
      </c>
      <c r="G1960" t="s">
        <v>360</v>
      </c>
      <c r="H1960">
        <v>115352</v>
      </c>
      <c r="I1960">
        <v>1</v>
      </c>
      <c r="J1960">
        <v>1353.5</v>
      </c>
      <c r="K1960" t="e">
        <f>VLOOKUP(G1960, '[1]cytokines and chemokines'!$A$2:$A$112, 1, FALSE)</f>
        <v>#N/A</v>
      </c>
      <c r="L1960" t="e">
        <f>VLOOKUP(G1960,'[1]cytokine and chemokine receptor'!$A$2:$A$78, 1, FALSE)</f>
        <v>#N/A</v>
      </c>
    </row>
    <row r="1961" spans="1:12" hidden="1">
      <c r="A1961">
        <v>3.2472592046156601E-3</v>
      </c>
      <c r="B1961">
        <v>0.57011117808184597</v>
      </c>
      <c r="C1961">
        <v>0.19600000000000001</v>
      </c>
      <c r="D1961">
        <v>0.153</v>
      </c>
      <c r="E1961">
        <v>1</v>
      </c>
      <c r="F1961" t="s">
        <v>763</v>
      </c>
      <c r="G1961" t="s">
        <v>1286</v>
      </c>
      <c r="H1961">
        <v>22861</v>
      </c>
      <c r="I1961">
        <v>1</v>
      </c>
      <c r="J1961">
        <v>1353.5</v>
      </c>
      <c r="K1961" t="e">
        <f>VLOOKUP(G1961, '[1]cytokines and chemokines'!$A$2:$A$112, 1, FALSE)</f>
        <v>#N/A</v>
      </c>
      <c r="L1961" t="e">
        <f>VLOOKUP(G1961,'[1]cytokine and chemokine receptor'!$A$2:$A$78, 1, FALSE)</f>
        <v>#N/A</v>
      </c>
    </row>
    <row r="1962" spans="1:12" hidden="1">
      <c r="A1962">
        <v>3.2601235777079398E-3</v>
      </c>
      <c r="B1962">
        <v>0.467875170316847</v>
      </c>
      <c r="C1962">
        <v>0.107</v>
      </c>
      <c r="D1962">
        <v>2.8000000000000001E-2</v>
      </c>
      <c r="E1962">
        <v>1</v>
      </c>
      <c r="F1962" t="s">
        <v>763</v>
      </c>
      <c r="G1962" t="s">
        <v>1287</v>
      </c>
      <c r="H1962">
        <v>4146</v>
      </c>
      <c r="I1962">
        <v>1</v>
      </c>
      <c r="J1962">
        <v>1353.5</v>
      </c>
      <c r="K1962" t="e">
        <f>VLOOKUP(G1962, '[1]cytokines and chemokines'!$A$2:$A$112, 1, FALSE)</f>
        <v>#N/A</v>
      </c>
      <c r="L1962" t="e">
        <f>VLOOKUP(G1962,'[1]cytokine and chemokine receptor'!$A$2:$A$78, 1, FALSE)</f>
        <v>#N/A</v>
      </c>
    </row>
    <row r="1963" spans="1:12" hidden="1">
      <c r="A1963">
        <v>3.3022698903049301E-3</v>
      </c>
      <c r="B1963">
        <v>0.57871043539590805</v>
      </c>
      <c r="C1963">
        <v>0.24099999999999999</v>
      </c>
      <c r="D1963">
        <v>0.20599999999999999</v>
      </c>
      <c r="E1963">
        <v>1</v>
      </c>
      <c r="F1963" t="s">
        <v>763</v>
      </c>
      <c r="G1963" t="s">
        <v>1288</v>
      </c>
      <c r="H1963">
        <v>80012</v>
      </c>
      <c r="I1963">
        <v>1</v>
      </c>
      <c r="J1963">
        <v>1353.5</v>
      </c>
      <c r="K1963" t="e">
        <f>VLOOKUP(G1963, '[1]cytokines and chemokines'!$A$2:$A$112, 1, FALSE)</f>
        <v>#N/A</v>
      </c>
      <c r="L1963" t="e">
        <f>VLOOKUP(G1963,'[1]cytokine and chemokine receptor'!$A$2:$A$78, 1, FALSE)</f>
        <v>#N/A</v>
      </c>
    </row>
    <row r="1964" spans="1:12" hidden="1">
      <c r="A1964">
        <v>3.31165400810159E-3</v>
      </c>
      <c r="B1964">
        <v>-0.36478029472121098</v>
      </c>
      <c r="C1964">
        <v>0.77700000000000002</v>
      </c>
      <c r="D1964">
        <v>0.90500000000000003</v>
      </c>
      <c r="E1964">
        <v>1</v>
      </c>
      <c r="F1964" t="s">
        <v>763</v>
      </c>
      <c r="G1964" t="s">
        <v>761</v>
      </c>
      <c r="H1964">
        <v>3726</v>
      </c>
      <c r="I1964">
        <v>-1</v>
      </c>
      <c r="J1964">
        <v>1353.5</v>
      </c>
      <c r="K1964" t="e">
        <f>VLOOKUP(G1964, '[1]cytokines and chemokines'!$A$2:$A$112, 1, FALSE)</f>
        <v>#N/A</v>
      </c>
      <c r="L1964" t="e">
        <f>VLOOKUP(G1964,'[1]cytokine and chemokine receptor'!$A$2:$A$78, 1, FALSE)</f>
        <v>#N/A</v>
      </c>
    </row>
    <row r="1965" spans="1:12" hidden="1">
      <c r="A1965">
        <v>3.3126546082601601E-3</v>
      </c>
      <c r="B1965">
        <v>0.57176966676099406</v>
      </c>
      <c r="C1965">
        <v>0.152</v>
      </c>
      <c r="D1965">
        <v>8.3000000000000004E-2</v>
      </c>
      <c r="E1965">
        <v>1</v>
      </c>
      <c r="F1965" t="s">
        <v>763</v>
      </c>
      <c r="G1965" t="s">
        <v>1289</v>
      </c>
      <c r="H1965">
        <v>3064</v>
      </c>
      <c r="I1965">
        <v>1</v>
      </c>
      <c r="J1965">
        <v>1353.5</v>
      </c>
      <c r="K1965" t="e">
        <f>VLOOKUP(G1965, '[1]cytokines and chemokines'!$A$2:$A$112, 1, FALSE)</f>
        <v>#N/A</v>
      </c>
      <c r="L1965" t="e">
        <f>VLOOKUP(G1965,'[1]cytokine and chemokine receptor'!$A$2:$A$78, 1, FALSE)</f>
        <v>#N/A</v>
      </c>
    </row>
    <row r="1966" spans="1:12" hidden="1">
      <c r="A1966">
        <v>3.32517753101538E-3</v>
      </c>
      <c r="B1966">
        <v>0.61696140175095804</v>
      </c>
      <c r="C1966">
        <v>0.33900000000000002</v>
      </c>
      <c r="D1966">
        <v>0.35599999999999998</v>
      </c>
      <c r="E1966">
        <v>1</v>
      </c>
      <c r="F1966" t="s">
        <v>763</v>
      </c>
      <c r="G1966" t="s">
        <v>1290</v>
      </c>
      <c r="H1966">
        <v>1656</v>
      </c>
      <c r="I1966">
        <v>1</v>
      </c>
      <c r="J1966">
        <v>1353.5</v>
      </c>
      <c r="K1966" t="e">
        <f>VLOOKUP(G1966, '[1]cytokines and chemokines'!$A$2:$A$112, 1, FALSE)</f>
        <v>#N/A</v>
      </c>
      <c r="L1966" t="e">
        <f>VLOOKUP(G1966,'[1]cytokine and chemokine receptor'!$A$2:$A$78, 1, FALSE)</f>
        <v>#N/A</v>
      </c>
    </row>
    <row r="1967" spans="1:12" hidden="1">
      <c r="A1967">
        <v>3.32937915471701E-3</v>
      </c>
      <c r="B1967">
        <v>0.49027429599137701</v>
      </c>
      <c r="C1967">
        <v>0.14299999999999999</v>
      </c>
      <c r="D1967">
        <v>6.4000000000000001E-2</v>
      </c>
      <c r="E1967">
        <v>1</v>
      </c>
      <c r="F1967" t="s">
        <v>763</v>
      </c>
      <c r="G1967" t="s">
        <v>1291</v>
      </c>
      <c r="H1967">
        <v>101927221</v>
      </c>
      <c r="I1967">
        <v>1</v>
      </c>
      <c r="J1967">
        <v>1353.5</v>
      </c>
      <c r="K1967" t="e">
        <f>VLOOKUP(G1967, '[1]cytokines and chemokines'!$A$2:$A$112, 1, FALSE)</f>
        <v>#N/A</v>
      </c>
      <c r="L1967" t="e">
        <f>VLOOKUP(G1967,'[1]cytokine and chemokine receptor'!$A$2:$A$78, 1, FALSE)</f>
        <v>#N/A</v>
      </c>
    </row>
    <row r="1968" spans="1:12" hidden="1">
      <c r="A1968">
        <v>3.3454747926149101E-3</v>
      </c>
      <c r="B1968">
        <v>0.47158222392550297</v>
      </c>
      <c r="C1968">
        <v>0.14299999999999999</v>
      </c>
      <c r="D1968">
        <v>6.3E-2</v>
      </c>
      <c r="E1968">
        <v>1</v>
      </c>
      <c r="F1968" t="s">
        <v>763</v>
      </c>
      <c r="G1968" t="s">
        <v>1292</v>
      </c>
      <c r="H1968">
        <v>2055</v>
      </c>
      <c r="I1968">
        <v>1</v>
      </c>
      <c r="J1968">
        <v>1353.5</v>
      </c>
      <c r="K1968" t="e">
        <f>VLOOKUP(G1968, '[1]cytokines and chemokines'!$A$2:$A$112, 1, FALSE)</f>
        <v>#N/A</v>
      </c>
      <c r="L1968" t="e">
        <f>VLOOKUP(G1968,'[1]cytokine and chemokine receptor'!$A$2:$A$78, 1, FALSE)</f>
        <v>#N/A</v>
      </c>
    </row>
    <row r="1969" spans="1:12" hidden="1">
      <c r="A1969">
        <v>3.3552721932140501E-3</v>
      </c>
      <c r="B1969">
        <v>0.519793592068993</v>
      </c>
      <c r="C1969">
        <v>0.23200000000000001</v>
      </c>
      <c r="D1969">
        <v>0.187</v>
      </c>
      <c r="E1969">
        <v>1</v>
      </c>
      <c r="F1969" t="s">
        <v>763</v>
      </c>
      <c r="G1969" t="s">
        <v>1293</v>
      </c>
      <c r="H1969">
        <v>8289</v>
      </c>
      <c r="I1969">
        <v>1</v>
      </c>
      <c r="J1969">
        <v>1353.5</v>
      </c>
      <c r="K1969" t="e">
        <f>VLOOKUP(G1969, '[1]cytokines and chemokines'!$A$2:$A$112, 1, FALSE)</f>
        <v>#N/A</v>
      </c>
      <c r="L1969" t="e">
        <f>VLOOKUP(G1969,'[1]cytokine and chemokine receptor'!$A$2:$A$78, 1, FALSE)</f>
        <v>#N/A</v>
      </c>
    </row>
    <row r="1970" spans="1:12" hidden="1">
      <c r="A1970">
        <v>3.4018055751886302E-3</v>
      </c>
      <c r="B1970">
        <v>0.53718155055938299</v>
      </c>
      <c r="C1970">
        <v>0.17899999999999999</v>
      </c>
      <c r="D1970">
        <v>0.13</v>
      </c>
      <c r="E1970">
        <v>1</v>
      </c>
      <c r="F1970" t="s">
        <v>763</v>
      </c>
      <c r="G1970" t="s">
        <v>1294</v>
      </c>
      <c r="H1970">
        <v>284058</v>
      </c>
      <c r="I1970">
        <v>1</v>
      </c>
      <c r="J1970">
        <v>1353.5</v>
      </c>
      <c r="K1970" t="e">
        <f>VLOOKUP(G1970, '[1]cytokines and chemokines'!$A$2:$A$112, 1, FALSE)</f>
        <v>#N/A</v>
      </c>
      <c r="L1970" t="e">
        <f>VLOOKUP(G1970,'[1]cytokine and chemokine receptor'!$A$2:$A$78, 1, FALSE)</f>
        <v>#N/A</v>
      </c>
    </row>
    <row r="1971" spans="1:12" hidden="1">
      <c r="A1971">
        <v>3.4259261698555599E-3</v>
      </c>
      <c r="B1971">
        <v>0.71585234831595701</v>
      </c>
      <c r="C1971">
        <v>0.161</v>
      </c>
      <c r="D1971">
        <v>9.0999999999999998E-2</v>
      </c>
      <c r="E1971">
        <v>1</v>
      </c>
      <c r="F1971" t="s">
        <v>763</v>
      </c>
      <c r="G1971" t="s">
        <v>1295</v>
      </c>
      <c r="H1971">
        <v>6653</v>
      </c>
      <c r="I1971">
        <v>1</v>
      </c>
      <c r="J1971">
        <v>1353.5</v>
      </c>
      <c r="K1971" t="e">
        <f>VLOOKUP(G1971, '[1]cytokines and chemokines'!$A$2:$A$112, 1, FALSE)</f>
        <v>#N/A</v>
      </c>
      <c r="L1971" t="e">
        <f>VLOOKUP(G1971,'[1]cytokine and chemokine receptor'!$A$2:$A$78, 1, FALSE)</f>
        <v>#N/A</v>
      </c>
    </row>
    <row r="1972" spans="1:12" hidden="1">
      <c r="A1972">
        <v>3.4389330029762702E-3</v>
      </c>
      <c r="B1972">
        <v>-1.5731380942758999</v>
      </c>
      <c r="C1972">
        <v>5.3999999999999999E-2</v>
      </c>
      <c r="D1972">
        <v>0.152</v>
      </c>
      <c r="E1972">
        <v>1</v>
      </c>
      <c r="F1972" t="s">
        <v>763</v>
      </c>
      <c r="G1972" t="s">
        <v>697</v>
      </c>
      <c r="H1972" t="s">
        <v>53</v>
      </c>
      <c r="I1972">
        <v>-1</v>
      </c>
      <c r="J1972">
        <v>1353.5</v>
      </c>
      <c r="K1972" t="e">
        <f>VLOOKUP(G1972, '[1]cytokines and chemokines'!$A$2:$A$112, 1, FALSE)</f>
        <v>#N/A</v>
      </c>
      <c r="L1972" t="e">
        <f>VLOOKUP(G1972,'[1]cytokine and chemokine receptor'!$A$2:$A$78, 1, FALSE)</f>
        <v>#N/A</v>
      </c>
    </row>
    <row r="1973" spans="1:12" hidden="1">
      <c r="A1973">
        <v>3.4570698504268701E-3</v>
      </c>
      <c r="B1973">
        <v>0.59397589409748697</v>
      </c>
      <c r="C1973">
        <v>0.17899999999999999</v>
      </c>
      <c r="D1973">
        <v>0.14599999999999999</v>
      </c>
      <c r="E1973">
        <v>1</v>
      </c>
      <c r="F1973" t="s">
        <v>763</v>
      </c>
      <c r="G1973" t="s">
        <v>1296</v>
      </c>
      <c r="H1973">
        <v>57620</v>
      </c>
      <c r="I1973">
        <v>1</v>
      </c>
      <c r="J1973">
        <v>1353.5</v>
      </c>
      <c r="K1973" t="e">
        <f>VLOOKUP(G1973, '[1]cytokines and chemokines'!$A$2:$A$112, 1, FALSE)</f>
        <v>#N/A</v>
      </c>
      <c r="L1973" t="e">
        <f>VLOOKUP(G1973,'[1]cytokine and chemokine receptor'!$A$2:$A$78, 1, FALSE)</f>
        <v>#N/A</v>
      </c>
    </row>
    <row r="1974" spans="1:12" hidden="1">
      <c r="A1974">
        <v>3.45782389261663E-3</v>
      </c>
      <c r="B1974">
        <v>0.57219126627412797</v>
      </c>
      <c r="C1974">
        <v>0.28599999999999998</v>
      </c>
      <c r="D1974">
        <v>0.26100000000000001</v>
      </c>
      <c r="E1974">
        <v>1</v>
      </c>
      <c r="F1974" t="s">
        <v>763</v>
      </c>
      <c r="G1974" t="s">
        <v>470</v>
      </c>
      <c r="H1974">
        <v>118</v>
      </c>
      <c r="I1974">
        <v>1</v>
      </c>
      <c r="J1974">
        <v>1353.5</v>
      </c>
      <c r="K1974" t="e">
        <f>VLOOKUP(G1974, '[1]cytokines and chemokines'!$A$2:$A$112, 1, FALSE)</f>
        <v>#N/A</v>
      </c>
      <c r="L1974" t="e">
        <f>VLOOKUP(G1974,'[1]cytokine and chemokine receptor'!$A$2:$A$78, 1, FALSE)</f>
        <v>#N/A</v>
      </c>
    </row>
    <row r="1975" spans="1:12" hidden="1">
      <c r="A1975">
        <v>3.4596226363414299E-3</v>
      </c>
      <c r="B1975">
        <v>0.76537283850945703</v>
      </c>
      <c r="C1975">
        <v>0.29499999999999998</v>
      </c>
      <c r="D1975">
        <v>0.26200000000000001</v>
      </c>
      <c r="E1975">
        <v>1</v>
      </c>
      <c r="F1975" t="s">
        <v>763</v>
      </c>
      <c r="G1975" t="s">
        <v>1297</v>
      </c>
      <c r="H1975">
        <v>9839</v>
      </c>
      <c r="I1975">
        <v>1</v>
      </c>
      <c r="J1975">
        <v>1353.5</v>
      </c>
      <c r="K1975" t="e">
        <f>VLOOKUP(G1975, '[1]cytokines and chemokines'!$A$2:$A$112, 1, FALSE)</f>
        <v>#N/A</v>
      </c>
      <c r="L1975" t="e">
        <f>VLOOKUP(G1975,'[1]cytokine and chemokine receptor'!$A$2:$A$78, 1, FALSE)</f>
        <v>#N/A</v>
      </c>
    </row>
    <row r="1976" spans="1:12" hidden="1">
      <c r="A1976">
        <v>3.5231244087404099E-3</v>
      </c>
      <c r="B1976">
        <v>0.47918389936024097</v>
      </c>
      <c r="C1976">
        <v>0.152</v>
      </c>
      <c r="D1976">
        <v>9.1999999999999998E-2</v>
      </c>
      <c r="E1976">
        <v>1</v>
      </c>
      <c r="F1976" t="s">
        <v>763</v>
      </c>
      <c r="G1976" t="s">
        <v>1298</v>
      </c>
      <c r="H1976">
        <v>54891</v>
      </c>
      <c r="I1976">
        <v>1</v>
      </c>
      <c r="J1976">
        <v>1353.5</v>
      </c>
      <c r="K1976" t="e">
        <f>VLOOKUP(G1976, '[1]cytokines and chemokines'!$A$2:$A$112, 1, FALSE)</f>
        <v>#N/A</v>
      </c>
      <c r="L1976" t="e">
        <f>VLOOKUP(G1976,'[1]cytokine and chemokine receptor'!$A$2:$A$78, 1, FALSE)</f>
        <v>#N/A</v>
      </c>
    </row>
    <row r="1977" spans="1:12" hidden="1">
      <c r="A1977">
        <v>3.5332314730465802E-3</v>
      </c>
      <c r="B1977">
        <v>0.61606179455388899</v>
      </c>
      <c r="C1977">
        <v>0.25</v>
      </c>
      <c r="D1977">
        <v>0.23100000000000001</v>
      </c>
      <c r="E1977">
        <v>1</v>
      </c>
      <c r="F1977" t="s">
        <v>763</v>
      </c>
      <c r="G1977" t="s">
        <v>1299</v>
      </c>
      <c r="H1977">
        <v>3071</v>
      </c>
      <c r="I1977">
        <v>1</v>
      </c>
      <c r="J1977">
        <v>1353.5</v>
      </c>
      <c r="K1977" t="e">
        <f>VLOOKUP(G1977, '[1]cytokines and chemokines'!$A$2:$A$112, 1, FALSE)</f>
        <v>#N/A</v>
      </c>
      <c r="L1977" t="e">
        <f>VLOOKUP(G1977,'[1]cytokine and chemokine receptor'!$A$2:$A$78, 1, FALSE)</f>
        <v>#N/A</v>
      </c>
    </row>
    <row r="1978" spans="1:12" hidden="1">
      <c r="A1978">
        <v>3.5654102109377501E-3</v>
      </c>
      <c r="B1978">
        <v>0.63383002116953602</v>
      </c>
      <c r="C1978">
        <v>0.48199999999999998</v>
      </c>
      <c r="D1978">
        <v>0.51500000000000001</v>
      </c>
      <c r="E1978">
        <v>1</v>
      </c>
      <c r="F1978" t="s">
        <v>763</v>
      </c>
      <c r="G1978" t="s">
        <v>468</v>
      </c>
      <c r="H1978">
        <v>640</v>
      </c>
      <c r="I1978">
        <v>1</v>
      </c>
      <c r="J1978">
        <v>1353.5</v>
      </c>
      <c r="K1978" t="e">
        <f>VLOOKUP(G1978, '[1]cytokines and chemokines'!$A$2:$A$112, 1, FALSE)</f>
        <v>#N/A</v>
      </c>
      <c r="L1978" t="e">
        <f>VLOOKUP(G1978,'[1]cytokine and chemokine receptor'!$A$2:$A$78, 1, FALSE)</f>
        <v>#N/A</v>
      </c>
    </row>
    <row r="1979" spans="1:12" hidden="1">
      <c r="A1979">
        <v>3.60274022288502E-3</v>
      </c>
      <c r="B1979">
        <v>0.55159561356056896</v>
      </c>
      <c r="C1979">
        <v>0.223</v>
      </c>
      <c r="D1979">
        <v>0.17699999999999999</v>
      </c>
      <c r="E1979">
        <v>1</v>
      </c>
      <c r="F1979" t="s">
        <v>763</v>
      </c>
      <c r="G1979" t="s">
        <v>1300</v>
      </c>
      <c r="H1979">
        <v>6595</v>
      </c>
      <c r="I1979">
        <v>1</v>
      </c>
      <c r="J1979">
        <v>1353.5</v>
      </c>
      <c r="K1979" t="e">
        <f>VLOOKUP(G1979, '[1]cytokines and chemokines'!$A$2:$A$112, 1, FALSE)</f>
        <v>#N/A</v>
      </c>
      <c r="L1979" t="e">
        <f>VLOOKUP(G1979,'[1]cytokine and chemokine receptor'!$A$2:$A$78, 1, FALSE)</f>
        <v>#N/A</v>
      </c>
    </row>
    <row r="1980" spans="1:12" hidden="1">
      <c r="A1980">
        <v>3.6656888134079398E-3</v>
      </c>
      <c r="B1980">
        <v>0.57126894604321898</v>
      </c>
      <c r="C1980">
        <v>0.29499999999999998</v>
      </c>
      <c r="D1980">
        <v>0.29399999999999998</v>
      </c>
      <c r="E1980">
        <v>1</v>
      </c>
      <c r="F1980" t="s">
        <v>763</v>
      </c>
      <c r="G1980" t="s">
        <v>616</v>
      </c>
      <c r="H1980">
        <v>5211</v>
      </c>
      <c r="I1980">
        <v>1</v>
      </c>
      <c r="J1980">
        <v>1353.5</v>
      </c>
      <c r="K1980" t="e">
        <f>VLOOKUP(G1980, '[1]cytokines and chemokines'!$A$2:$A$112, 1, FALSE)</f>
        <v>#N/A</v>
      </c>
      <c r="L1980" t="e">
        <f>VLOOKUP(G1980,'[1]cytokine and chemokine receptor'!$A$2:$A$78, 1, FALSE)</f>
        <v>#N/A</v>
      </c>
    </row>
    <row r="1981" spans="1:12" hidden="1">
      <c r="A1981">
        <v>3.6755512197161702E-3</v>
      </c>
      <c r="B1981">
        <v>0.52208315320819998</v>
      </c>
      <c r="C1981">
        <v>0.13400000000000001</v>
      </c>
      <c r="D1981">
        <v>7.8E-2</v>
      </c>
      <c r="E1981">
        <v>1</v>
      </c>
      <c r="F1981" t="s">
        <v>763</v>
      </c>
      <c r="G1981" t="s">
        <v>1301</v>
      </c>
      <c r="H1981">
        <v>57148</v>
      </c>
      <c r="I1981">
        <v>1</v>
      </c>
      <c r="J1981">
        <v>1353.5</v>
      </c>
      <c r="K1981" t="e">
        <f>VLOOKUP(G1981, '[1]cytokines and chemokines'!$A$2:$A$112, 1, FALSE)</f>
        <v>#N/A</v>
      </c>
      <c r="L1981" t="e">
        <f>VLOOKUP(G1981,'[1]cytokine and chemokine receptor'!$A$2:$A$78, 1, FALSE)</f>
        <v>#N/A</v>
      </c>
    </row>
    <row r="1982" spans="1:12" hidden="1">
      <c r="A1982">
        <v>3.70831833866811E-3</v>
      </c>
      <c r="B1982">
        <v>0.58016377569552602</v>
      </c>
      <c r="C1982">
        <v>0.20499999999999999</v>
      </c>
      <c r="D1982">
        <v>0.14799999999999999</v>
      </c>
      <c r="E1982">
        <v>1</v>
      </c>
      <c r="F1982" t="s">
        <v>763</v>
      </c>
      <c r="G1982" t="s">
        <v>571</v>
      </c>
      <c r="H1982">
        <v>10509</v>
      </c>
      <c r="I1982">
        <v>1</v>
      </c>
      <c r="J1982">
        <v>1353.5</v>
      </c>
      <c r="K1982" t="e">
        <f>VLOOKUP(G1982, '[1]cytokines and chemokines'!$A$2:$A$112, 1, FALSE)</f>
        <v>#N/A</v>
      </c>
      <c r="L1982" t="e">
        <f>VLOOKUP(G1982,'[1]cytokine and chemokine receptor'!$A$2:$A$78, 1, FALSE)</f>
        <v>#N/A</v>
      </c>
    </row>
    <row r="1983" spans="1:12" hidden="1">
      <c r="A1983">
        <v>3.7344079714548999E-3</v>
      </c>
      <c r="B1983">
        <v>0.48281032219824399</v>
      </c>
      <c r="C1983">
        <v>0.17899999999999999</v>
      </c>
      <c r="D1983">
        <v>0.122</v>
      </c>
      <c r="E1983">
        <v>1</v>
      </c>
      <c r="F1983" t="s">
        <v>763</v>
      </c>
      <c r="G1983" t="s">
        <v>1302</v>
      </c>
      <c r="H1983">
        <v>57551</v>
      </c>
      <c r="I1983">
        <v>1</v>
      </c>
      <c r="J1983">
        <v>1353.5</v>
      </c>
      <c r="K1983" t="e">
        <f>VLOOKUP(G1983, '[1]cytokines and chemokines'!$A$2:$A$112, 1, FALSE)</f>
        <v>#N/A</v>
      </c>
      <c r="L1983" t="e">
        <f>VLOOKUP(G1983,'[1]cytokine and chemokine receptor'!$A$2:$A$78, 1, FALSE)</f>
        <v>#N/A</v>
      </c>
    </row>
    <row r="1984" spans="1:12" hidden="1">
      <c r="A1984">
        <v>3.7513512643048302E-3</v>
      </c>
      <c r="B1984">
        <v>0.52796800293102097</v>
      </c>
      <c r="C1984">
        <v>0.19600000000000001</v>
      </c>
      <c r="D1984">
        <v>0.158</v>
      </c>
      <c r="E1984">
        <v>1</v>
      </c>
      <c r="F1984" t="s">
        <v>763</v>
      </c>
      <c r="G1984" t="s">
        <v>1303</v>
      </c>
      <c r="H1984">
        <v>96459</v>
      </c>
      <c r="I1984">
        <v>1</v>
      </c>
      <c r="J1984">
        <v>1353.5</v>
      </c>
      <c r="K1984" t="e">
        <f>VLOOKUP(G1984, '[1]cytokines and chemokines'!$A$2:$A$112, 1, FALSE)</f>
        <v>#N/A</v>
      </c>
      <c r="L1984" t="e">
        <f>VLOOKUP(G1984,'[1]cytokine and chemokine receptor'!$A$2:$A$78, 1, FALSE)</f>
        <v>#N/A</v>
      </c>
    </row>
    <row r="1985" spans="1:12" hidden="1">
      <c r="A1985">
        <v>3.8631095707943501E-3</v>
      </c>
      <c r="B1985">
        <v>0.53878689494362997</v>
      </c>
      <c r="C1985">
        <v>0.13400000000000001</v>
      </c>
      <c r="D1985">
        <v>0.08</v>
      </c>
      <c r="E1985">
        <v>1</v>
      </c>
      <c r="F1985" t="s">
        <v>763</v>
      </c>
      <c r="G1985" t="s">
        <v>1304</v>
      </c>
      <c r="H1985">
        <v>51592</v>
      </c>
      <c r="I1985">
        <v>1</v>
      </c>
      <c r="J1985">
        <v>1353.5</v>
      </c>
      <c r="K1985" t="e">
        <f>VLOOKUP(G1985, '[1]cytokines and chemokines'!$A$2:$A$112, 1, FALSE)</f>
        <v>#N/A</v>
      </c>
      <c r="L1985" t="e">
        <f>VLOOKUP(G1985,'[1]cytokine and chemokine receptor'!$A$2:$A$78, 1, FALSE)</f>
        <v>#N/A</v>
      </c>
    </row>
    <row r="1986" spans="1:12" hidden="1">
      <c r="A1986">
        <v>3.8645325646049699E-3</v>
      </c>
      <c r="B1986">
        <v>0.52538422258849005</v>
      </c>
      <c r="C1986">
        <v>0.25</v>
      </c>
      <c r="D1986">
        <v>0.219</v>
      </c>
      <c r="E1986">
        <v>1</v>
      </c>
      <c r="F1986" t="s">
        <v>763</v>
      </c>
      <c r="G1986" t="s">
        <v>1305</v>
      </c>
      <c r="H1986">
        <v>5927</v>
      </c>
      <c r="I1986">
        <v>1</v>
      </c>
      <c r="J1986">
        <v>1353.5</v>
      </c>
      <c r="K1986" t="e">
        <f>VLOOKUP(G1986, '[1]cytokines and chemokines'!$A$2:$A$112, 1, FALSE)</f>
        <v>#N/A</v>
      </c>
      <c r="L1986" t="e">
        <f>VLOOKUP(G1986,'[1]cytokine and chemokine receptor'!$A$2:$A$78, 1, FALSE)</f>
        <v>#N/A</v>
      </c>
    </row>
    <row r="1987" spans="1:12" hidden="1">
      <c r="A1987">
        <v>3.9029764292372099E-3</v>
      </c>
      <c r="B1987">
        <v>0.70365653677717899</v>
      </c>
      <c r="C1987">
        <v>0.33900000000000002</v>
      </c>
      <c r="D1987">
        <v>0.372</v>
      </c>
      <c r="E1987">
        <v>1</v>
      </c>
      <c r="F1987" t="s">
        <v>763</v>
      </c>
      <c r="G1987" t="s">
        <v>1306</v>
      </c>
      <c r="H1987">
        <v>8826</v>
      </c>
      <c r="I1987">
        <v>1</v>
      </c>
      <c r="J1987">
        <v>1353.5</v>
      </c>
      <c r="K1987" t="e">
        <f>VLOOKUP(G1987, '[1]cytokines and chemokines'!$A$2:$A$112, 1, FALSE)</f>
        <v>#N/A</v>
      </c>
      <c r="L1987" t="e">
        <f>VLOOKUP(G1987,'[1]cytokine and chemokine receptor'!$A$2:$A$78, 1, FALSE)</f>
        <v>#N/A</v>
      </c>
    </row>
    <row r="1988" spans="1:12" hidden="1">
      <c r="A1988">
        <v>3.9362426737431901E-3</v>
      </c>
      <c r="B1988">
        <v>0.58411576679245403</v>
      </c>
      <c r="C1988">
        <v>0.23200000000000001</v>
      </c>
      <c r="D1988">
        <v>0.214</v>
      </c>
      <c r="E1988">
        <v>1</v>
      </c>
      <c r="F1988" t="s">
        <v>763</v>
      </c>
      <c r="G1988" t="s">
        <v>1307</v>
      </c>
      <c r="H1988">
        <v>6294</v>
      </c>
      <c r="I1988">
        <v>1</v>
      </c>
      <c r="J1988">
        <v>1353.5</v>
      </c>
      <c r="K1988" t="e">
        <f>VLOOKUP(G1988, '[1]cytokines and chemokines'!$A$2:$A$112, 1, FALSE)</f>
        <v>#N/A</v>
      </c>
      <c r="L1988" t="e">
        <f>VLOOKUP(G1988,'[1]cytokine and chemokine receptor'!$A$2:$A$78, 1, FALSE)</f>
        <v>#N/A</v>
      </c>
    </row>
    <row r="1989" spans="1:12" hidden="1">
      <c r="A1989">
        <v>4.0345614240107604E-3</v>
      </c>
      <c r="B1989">
        <v>0.42710805598951102</v>
      </c>
      <c r="C1989">
        <v>0.11600000000000001</v>
      </c>
      <c r="D1989">
        <v>3.4000000000000002E-2</v>
      </c>
      <c r="E1989">
        <v>1</v>
      </c>
      <c r="F1989" t="s">
        <v>763</v>
      </c>
      <c r="G1989" t="s">
        <v>1308</v>
      </c>
      <c r="H1989">
        <v>80022</v>
      </c>
      <c r="I1989">
        <v>1</v>
      </c>
      <c r="J1989">
        <v>1353.5</v>
      </c>
      <c r="K1989" t="e">
        <f>VLOOKUP(G1989, '[1]cytokines and chemokines'!$A$2:$A$112, 1, FALSE)</f>
        <v>#N/A</v>
      </c>
      <c r="L1989" t="e">
        <f>VLOOKUP(G1989,'[1]cytokine and chemokine receptor'!$A$2:$A$78, 1, FALSE)</f>
        <v>#N/A</v>
      </c>
    </row>
    <row r="1990" spans="1:12" hidden="1">
      <c r="A1990">
        <v>4.0868329441364499E-3</v>
      </c>
      <c r="B1990">
        <v>0.81984445721536703</v>
      </c>
      <c r="C1990">
        <v>0.33</v>
      </c>
      <c r="D1990">
        <v>0.38600000000000001</v>
      </c>
      <c r="E1990">
        <v>1</v>
      </c>
      <c r="F1990" t="s">
        <v>763</v>
      </c>
      <c r="G1990" t="s">
        <v>1309</v>
      </c>
      <c r="H1990">
        <v>8202</v>
      </c>
      <c r="I1990">
        <v>1</v>
      </c>
      <c r="J1990">
        <v>1353.5</v>
      </c>
      <c r="K1990" t="e">
        <f>VLOOKUP(G1990, '[1]cytokines and chemokines'!$A$2:$A$112, 1, FALSE)</f>
        <v>#N/A</v>
      </c>
      <c r="L1990" t="e">
        <f>VLOOKUP(G1990,'[1]cytokine and chemokine receptor'!$A$2:$A$78, 1, FALSE)</f>
        <v>#N/A</v>
      </c>
    </row>
    <row r="1991" spans="1:12" hidden="1">
      <c r="A1991">
        <v>4.1167579467197603E-3</v>
      </c>
      <c r="B1991">
        <v>0.54811428031970399</v>
      </c>
      <c r="C1991">
        <v>0.17</v>
      </c>
      <c r="D1991">
        <v>0.11600000000000001</v>
      </c>
      <c r="E1991">
        <v>1</v>
      </c>
      <c r="F1991" t="s">
        <v>763</v>
      </c>
      <c r="G1991" t="s">
        <v>1310</v>
      </c>
      <c r="H1991">
        <v>54542</v>
      </c>
      <c r="I1991">
        <v>1</v>
      </c>
      <c r="J1991">
        <v>1353.5</v>
      </c>
      <c r="K1991" t="e">
        <f>VLOOKUP(G1991, '[1]cytokines and chemokines'!$A$2:$A$112, 1, FALSE)</f>
        <v>#N/A</v>
      </c>
      <c r="L1991" t="e">
        <f>VLOOKUP(G1991,'[1]cytokine and chemokine receptor'!$A$2:$A$78, 1, FALSE)</f>
        <v>#N/A</v>
      </c>
    </row>
    <row r="1992" spans="1:12" hidden="1">
      <c r="A1992">
        <v>4.1308001470867096E-3</v>
      </c>
      <c r="B1992">
        <v>0.644467958070436</v>
      </c>
      <c r="C1992">
        <v>0.214</v>
      </c>
      <c r="D1992">
        <v>0.184</v>
      </c>
      <c r="E1992">
        <v>1</v>
      </c>
      <c r="F1992" t="s">
        <v>763</v>
      </c>
      <c r="G1992" t="s">
        <v>1311</v>
      </c>
      <c r="H1992">
        <v>55671</v>
      </c>
      <c r="I1992">
        <v>1</v>
      </c>
      <c r="J1992">
        <v>1353.5</v>
      </c>
      <c r="K1992" t="e">
        <f>VLOOKUP(G1992, '[1]cytokines and chemokines'!$A$2:$A$112, 1, FALSE)</f>
        <v>#N/A</v>
      </c>
      <c r="L1992" t="e">
        <f>VLOOKUP(G1992,'[1]cytokine and chemokine receptor'!$A$2:$A$78, 1, FALSE)</f>
        <v>#N/A</v>
      </c>
    </row>
    <row r="1993" spans="1:12" hidden="1">
      <c r="A1993">
        <v>4.1465595825197297E-3</v>
      </c>
      <c r="B1993">
        <v>0.49690962009779699</v>
      </c>
      <c r="C1993">
        <v>0.13400000000000001</v>
      </c>
      <c r="D1993">
        <v>7.4999999999999997E-2</v>
      </c>
      <c r="E1993">
        <v>1</v>
      </c>
      <c r="F1993" t="s">
        <v>763</v>
      </c>
      <c r="G1993" t="s">
        <v>1312</v>
      </c>
      <c r="H1993">
        <v>9439</v>
      </c>
      <c r="I1993">
        <v>1</v>
      </c>
      <c r="J1993">
        <v>1353.5</v>
      </c>
      <c r="K1993" t="e">
        <f>VLOOKUP(G1993, '[1]cytokines and chemokines'!$A$2:$A$112, 1, FALSE)</f>
        <v>#N/A</v>
      </c>
      <c r="L1993" t="e">
        <f>VLOOKUP(G1993,'[1]cytokine and chemokine receptor'!$A$2:$A$78, 1, FALSE)</f>
        <v>#N/A</v>
      </c>
    </row>
    <row r="1994" spans="1:12" hidden="1">
      <c r="A1994">
        <v>4.1488609290011398E-3</v>
      </c>
      <c r="B1994">
        <v>0.58642462418038799</v>
      </c>
      <c r="C1994">
        <v>0.188</v>
      </c>
      <c r="D1994">
        <v>0.153</v>
      </c>
      <c r="E1994">
        <v>1</v>
      </c>
      <c r="F1994" t="s">
        <v>763</v>
      </c>
      <c r="G1994" t="s">
        <v>1313</v>
      </c>
      <c r="H1994">
        <v>9931</v>
      </c>
      <c r="I1994">
        <v>1</v>
      </c>
      <c r="J1994">
        <v>1353.5</v>
      </c>
      <c r="K1994" t="e">
        <f>VLOOKUP(G1994, '[1]cytokines and chemokines'!$A$2:$A$112, 1, FALSE)</f>
        <v>#N/A</v>
      </c>
      <c r="L1994" t="e">
        <f>VLOOKUP(G1994,'[1]cytokine and chemokine receptor'!$A$2:$A$78, 1, FALSE)</f>
        <v>#N/A</v>
      </c>
    </row>
    <row r="1995" spans="1:12" hidden="1">
      <c r="A1995">
        <v>4.1510498233792497E-3</v>
      </c>
      <c r="B1995">
        <v>0.67544145116902798</v>
      </c>
      <c r="C1995">
        <v>0.50900000000000001</v>
      </c>
      <c r="D1995">
        <v>0.55300000000000005</v>
      </c>
      <c r="E1995">
        <v>1</v>
      </c>
      <c r="F1995" t="s">
        <v>763</v>
      </c>
      <c r="G1995" t="s">
        <v>235</v>
      </c>
      <c r="H1995">
        <v>79026</v>
      </c>
      <c r="I1995">
        <v>1</v>
      </c>
      <c r="J1995">
        <v>1353.5</v>
      </c>
      <c r="K1995" t="e">
        <f>VLOOKUP(G1995, '[1]cytokines and chemokines'!$A$2:$A$112, 1, FALSE)</f>
        <v>#N/A</v>
      </c>
      <c r="L1995" t="e">
        <f>VLOOKUP(G1995,'[1]cytokine and chemokine receptor'!$A$2:$A$78, 1, FALSE)</f>
        <v>#N/A</v>
      </c>
    </row>
    <row r="1996" spans="1:12" hidden="1">
      <c r="A1996">
        <v>4.1559052934908502E-3</v>
      </c>
      <c r="B1996">
        <v>0.54629045143395105</v>
      </c>
      <c r="C1996">
        <v>0.161</v>
      </c>
      <c r="D1996">
        <v>0.121</v>
      </c>
      <c r="E1996">
        <v>1</v>
      </c>
      <c r="F1996" t="s">
        <v>763</v>
      </c>
      <c r="G1996" t="s">
        <v>1314</v>
      </c>
      <c r="H1996">
        <v>3035</v>
      </c>
      <c r="I1996">
        <v>1</v>
      </c>
      <c r="J1996">
        <v>1353.5</v>
      </c>
      <c r="K1996" t="e">
        <f>VLOOKUP(G1996, '[1]cytokines and chemokines'!$A$2:$A$112, 1, FALSE)</f>
        <v>#N/A</v>
      </c>
      <c r="L1996" t="e">
        <f>VLOOKUP(G1996,'[1]cytokine and chemokine receptor'!$A$2:$A$78, 1, FALSE)</f>
        <v>#N/A</v>
      </c>
    </row>
    <row r="1997" spans="1:12" hidden="1">
      <c r="A1997">
        <v>4.1583231436169901E-3</v>
      </c>
      <c r="B1997">
        <v>0.62480278825553004</v>
      </c>
      <c r="C1997">
        <v>0.214</v>
      </c>
      <c r="D1997">
        <v>0.19400000000000001</v>
      </c>
      <c r="E1997">
        <v>1</v>
      </c>
      <c r="F1997" t="s">
        <v>763</v>
      </c>
      <c r="G1997" t="s">
        <v>1315</v>
      </c>
      <c r="H1997">
        <v>5527</v>
      </c>
      <c r="I1997">
        <v>1</v>
      </c>
      <c r="J1997">
        <v>1353.5</v>
      </c>
      <c r="K1997" t="e">
        <f>VLOOKUP(G1997, '[1]cytokines and chemokines'!$A$2:$A$112, 1, FALSE)</f>
        <v>#N/A</v>
      </c>
      <c r="L1997" t="e">
        <f>VLOOKUP(G1997,'[1]cytokine and chemokine receptor'!$A$2:$A$78, 1, FALSE)</f>
        <v>#N/A</v>
      </c>
    </row>
    <row r="1998" spans="1:12" hidden="1">
      <c r="A1998">
        <v>4.1735058293525798E-3</v>
      </c>
      <c r="B1998">
        <v>0.50798224372615397</v>
      </c>
      <c r="C1998">
        <v>0.13400000000000001</v>
      </c>
      <c r="D1998">
        <v>6.8000000000000005E-2</v>
      </c>
      <c r="E1998">
        <v>1</v>
      </c>
      <c r="F1998" t="s">
        <v>763</v>
      </c>
      <c r="G1998" t="s">
        <v>1316</v>
      </c>
      <c r="H1998">
        <v>4649</v>
      </c>
      <c r="I1998">
        <v>1</v>
      </c>
      <c r="J1998">
        <v>1353.5</v>
      </c>
      <c r="K1998" t="e">
        <f>VLOOKUP(G1998, '[1]cytokines and chemokines'!$A$2:$A$112, 1, FALSE)</f>
        <v>#N/A</v>
      </c>
      <c r="L1998" t="e">
        <f>VLOOKUP(G1998,'[1]cytokine and chemokine receptor'!$A$2:$A$78, 1, FALSE)</f>
        <v>#N/A</v>
      </c>
    </row>
    <row r="1999" spans="1:12" hidden="1">
      <c r="A1999">
        <v>4.18418413332396E-3</v>
      </c>
      <c r="B1999">
        <v>0.531287680689843</v>
      </c>
      <c r="C1999">
        <v>0.188</v>
      </c>
      <c r="D1999">
        <v>0.14599999999999999</v>
      </c>
      <c r="E1999">
        <v>1</v>
      </c>
      <c r="F1999" t="s">
        <v>763</v>
      </c>
      <c r="G1999" t="s">
        <v>1317</v>
      </c>
      <c r="H1999">
        <v>25963</v>
      </c>
      <c r="I1999">
        <v>1</v>
      </c>
      <c r="J1999">
        <v>1353.5</v>
      </c>
      <c r="K1999" t="e">
        <f>VLOOKUP(G1999, '[1]cytokines and chemokines'!$A$2:$A$112, 1, FALSE)</f>
        <v>#N/A</v>
      </c>
      <c r="L1999" t="e">
        <f>VLOOKUP(G1999,'[1]cytokine and chemokine receptor'!$A$2:$A$78, 1, FALSE)</f>
        <v>#N/A</v>
      </c>
    </row>
    <row r="2000" spans="1:12" hidden="1">
      <c r="A2000">
        <v>4.2353596675589198E-3</v>
      </c>
      <c r="B2000">
        <v>0.55771576208885398</v>
      </c>
      <c r="C2000">
        <v>0.19600000000000001</v>
      </c>
      <c r="D2000">
        <v>0.159</v>
      </c>
      <c r="E2000">
        <v>1</v>
      </c>
      <c r="F2000" t="s">
        <v>763</v>
      </c>
      <c r="G2000" t="s">
        <v>1318</v>
      </c>
      <c r="H2000">
        <v>23224</v>
      </c>
      <c r="I2000">
        <v>1</v>
      </c>
      <c r="J2000">
        <v>1353.5</v>
      </c>
      <c r="K2000" t="e">
        <f>VLOOKUP(G2000, '[1]cytokines and chemokines'!$A$2:$A$112, 1, FALSE)</f>
        <v>#N/A</v>
      </c>
      <c r="L2000" t="e">
        <f>VLOOKUP(G2000,'[1]cytokine and chemokine receptor'!$A$2:$A$78, 1, FALSE)</f>
        <v>#N/A</v>
      </c>
    </row>
    <row r="2001" spans="1:12" hidden="1">
      <c r="A2001">
        <v>4.2712529749602702E-3</v>
      </c>
      <c r="B2001">
        <v>0.64823949506302203</v>
      </c>
      <c r="C2001">
        <v>0.438</v>
      </c>
      <c r="D2001">
        <v>0.48399999999999999</v>
      </c>
      <c r="E2001">
        <v>1</v>
      </c>
      <c r="F2001" t="s">
        <v>763</v>
      </c>
      <c r="G2001" t="s">
        <v>403</v>
      </c>
      <c r="H2001">
        <v>374403</v>
      </c>
      <c r="I2001">
        <v>1</v>
      </c>
      <c r="J2001">
        <v>1353.5</v>
      </c>
      <c r="K2001" t="e">
        <f>VLOOKUP(G2001, '[1]cytokines and chemokines'!$A$2:$A$112, 1, FALSE)</f>
        <v>#N/A</v>
      </c>
      <c r="L2001" t="e">
        <f>VLOOKUP(G2001,'[1]cytokine and chemokine receptor'!$A$2:$A$78, 1, FALSE)</f>
        <v>#N/A</v>
      </c>
    </row>
    <row r="2002" spans="1:12" hidden="1">
      <c r="A2002">
        <v>4.2751837355231503E-3</v>
      </c>
      <c r="B2002">
        <v>0.51141447474295598</v>
      </c>
      <c r="C2002">
        <v>0.161</v>
      </c>
      <c r="D2002">
        <v>0.10100000000000001</v>
      </c>
      <c r="E2002">
        <v>1</v>
      </c>
      <c r="F2002" t="s">
        <v>763</v>
      </c>
      <c r="G2002" t="s">
        <v>1319</v>
      </c>
      <c r="H2002">
        <v>84458</v>
      </c>
      <c r="I2002">
        <v>1</v>
      </c>
      <c r="J2002">
        <v>1353.5</v>
      </c>
      <c r="K2002" t="e">
        <f>VLOOKUP(G2002, '[1]cytokines and chemokines'!$A$2:$A$112, 1, FALSE)</f>
        <v>#N/A</v>
      </c>
      <c r="L2002" t="e">
        <f>VLOOKUP(G2002,'[1]cytokine and chemokine receptor'!$A$2:$A$78, 1, FALSE)</f>
        <v>#N/A</v>
      </c>
    </row>
    <row r="2003" spans="1:12" hidden="1">
      <c r="A2003">
        <v>4.30172458021362E-3</v>
      </c>
      <c r="B2003">
        <v>0.56627675711927195</v>
      </c>
      <c r="C2003">
        <v>0.20499999999999999</v>
      </c>
      <c r="D2003">
        <v>0.182</v>
      </c>
      <c r="E2003">
        <v>1</v>
      </c>
      <c r="F2003" t="s">
        <v>763</v>
      </c>
      <c r="G2003" t="s">
        <v>1320</v>
      </c>
      <c r="H2003">
        <v>1998</v>
      </c>
      <c r="I2003">
        <v>1</v>
      </c>
      <c r="J2003">
        <v>1353.5</v>
      </c>
      <c r="K2003" t="e">
        <f>VLOOKUP(G2003, '[1]cytokines and chemokines'!$A$2:$A$112, 1, FALSE)</f>
        <v>#N/A</v>
      </c>
      <c r="L2003" t="e">
        <f>VLOOKUP(G2003,'[1]cytokine and chemokine receptor'!$A$2:$A$78, 1, FALSE)</f>
        <v>#N/A</v>
      </c>
    </row>
    <row r="2004" spans="1:12" hidden="1">
      <c r="A2004">
        <v>4.3066820726686602E-3</v>
      </c>
      <c r="B2004">
        <v>0.61426864935717396</v>
      </c>
      <c r="C2004">
        <v>0.32100000000000001</v>
      </c>
      <c r="D2004">
        <v>0.32600000000000001</v>
      </c>
      <c r="E2004">
        <v>1</v>
      </c>
      <c r="F2004" t="s">
        <v>763</v>
      </c>
      <c r="G2004" t="s">
        <v>283</v>
      </c>
      <c r="H2004">
        <v>286530</v>
      </c>
      <c r="I2004">
        <v>1</v>
      </c>
      <c r="J2004">
        <v>1353.5</v>
      </c>
      <c r="K2004" t="e">
        <f>VLOOKUP(G2004, '[1]cytokines and chemokines'!$A$2:$A$112, 1, FALSE)</f>
        <v>#N/A</v>
      </c>
      <c r="L2004" t="e">
        <f>VLOOKUP(G2004,'[1]cytokine and chemokine receptor'!$A$2:$A$78, 1, FALSE)</f>
        <v>#N/A</v>
      </c>
    </row>
    <row r="2005" spans="1:12" hidden="1">
      <c r="A2005">
        <v>4.3326300049150298E-3</v>
      </c>
      <c r="B2005">
        <v>0.56911102572251404</v>
      </c>
      <c r="C2005">
        <v>0.19600000000000001</v>
      </c>
      <c r="D2005">
        <v>0.154</v>
      </c>
      <c r="E2005">
        <v>1</v>
      </c>
      <c r="F2005" t="s">
        <v>763</v>
      </c>
      <c r="G2005" t="s">
        <v>1321</v>
      </c>
      <c r="H2005">
        <v>7543</v>
      </c>
      <c r="I2005">
        <v>1</v>
      </c>
      <c r="J2005">
        <v>1353.5</v>
      </c>
      <c r="K2005" t="e">
        <f>VLOOKUP(G2005, '[1]cytokines and chemokines'!$A$2:$A$112, 1, FALSE)</f>
        <v>#N/A</v>
      </c>
      <c r="L2005" t="e">
        <f>VLOOKUP(G2005,'[1]cytokine and chemokine receptor'!$A$2:$A$78, 1, FALSE)</f>
        <v>#N/A</v>
      </c>
    </row>
    <row r="2006" spans="1:12" hidden="1">
      <c r="A2006">
        <v>4.3486200729113203E-3</v>
      </c>
      <c r="B2006">
        <v>0.53681921684828604</v>
      </c>
      <c r="C2006">
        <v>0.20499999999999999</v>
      </c>
      <c r="D2006">
        <v>0.151</v>
      </c>
      <c r="E2006">
        <v>1</v>
      </c>
      <c r="F2006" t="s">
        <v>763</v>
      </c>
      <c r="G2006" t="s">
        <v>1322</v>
      </c>
      <c r="H2006">
        <v>54103</v>
      </c>
      <c r="I2006">
        <v>1</v>
      </c>
      <c r="J2006">
        <v>1353.5</v>
      </c>
      <c r="K2006" t="e">
        <f>VLOOKUP(G2006, '[1]cytokines and chemokines'!$A$2:$A$112, 1, FALSE)</f>
        <v>#N/A</v>
      </c>
      <c r="L2006" t="e">
        <f>VLOOKUP(G2006,'[1]cytokine and chemokine receptor'!$A$2:$A$78, 1, FALSE)</f>
        <v>#N/A</v>
      </c>
    </row>
    <row r="2007" spans="1:12" hidden="1">
      <c r="A2007">
        <v>4.3750222505277098E-3</v>
      </c>
      <c r="B2007">
        <v>0.55912988085038096</v>
      </c>
      <c r="C2007">
        <v>0.214</v>
      </c>
      <c r="D2007">
        <v>0.16500000000000001</v>
      </c>
      <c r="E2007">
        <v>1</v>
      </c>
      <c r="F2007" t="s">
        <v>763</v>
      </c>
      <c r="G2007" t="s">
        <v>358</v>
      </c>
      <c r="H2007">
        <v>334</v>
      </c>
      <c r="I2007">
        <v>1</v>
      </c>
      <c r="J2007">
        <v>1353.5</v>
      </c>
      <c r="K2007" t="e">
        <f>VLOOKUP(G2007, '[1]cytokines and chemokines'!$A$2:$A$112, 1, FALSE)</f>
        <v>#N/A</v>
      </c>
      <c r="L2007" t="e">
        <f>VLOOKUP(G2007,'[1]cytokine and chemokine receptor'!$A$2:$A$78, 1, FALSE)</f>
        <v>#N/A</v>
      </c>
    </row>
    <row r="2008" spans="1:12" hidden="1">
      <c r="A2008">
        <v>4.3828195729954198E-3</v>
      </c>
      <c r="B2008">
        <v>0.46346945480635998</v>
      </c>
      <c r="C2008">
        <v>0.14299999999999999</v>
      </c>
      <c r="D2008">
        <v>8.2000000000000003E-2</v>
      </c>
      <c r="E2008">
        <v>1</v>
      </c>
      <c r="F2008" t="s">
        <v>763</v>
      </c>
      <c r="G2008" t="s">
        <v>1323</v>
      </c>
      <c r="H2008">
        <v>63892</v>
      </c>
      <c r="I2008">
        <v>1</v>
      </c>
      <c r="J2008">
        <v>1353.5</v>
      </c>
      <c r="K2008" t="e">
        <f>VLOOKUP(G2008, '[1]cytokines and chemokines'!$A$2:$A$112, 1, FALSE)</f>
        <v>#N/A</v>
      </c>
      <c r="L2008" t="e">
        <f>VLOOKUP(G2008,'[1]cytokine and chemokine receptor'!$A$2:$A$78, 1, FALSE)</f>
        <v>#N/A</v>
      </c>
    </row>
    <row r="2009" spans="1:12" hidden="1">
      <c r="A2009">
        <v>4.3894388604386603E-3</v>
      </c>
      <c r="B2009">
        <v>-0.48173430350748397</v>
      </c>
      <c r="C2009">
        <v>0.99099999999999999</v>
      </c>
      <c r="D2009">
        <v>0.98099999999999998</v>
      </c>
      <c r="E2009">
        <v>1</v>
      </c>
      <c r="F2009" t="s">
        <v>763</v>
      </c>
      <c r="G2009" t="s">
        <v>25</v>
      </c>
      <c r="H2009">
        <v>972</v>
      </c>
      <c r="I2009">
        <v>-1</v>
      </c>
      <c r="J2009">
        <v>1353.5</v>
      </c>
      <c r="K2009" t="e">
        <f>VLOOKUP(G2009, '[1]cytokines and chemokines'!$A$2:$A$112, 1, FALSE)</f>
        <v>#N/A</v>
      </c>
      <c r="L2009" t="e">
        <f>VLOOKUP(G2009,'[1]cytokine and chemokine receptor'!$A$2:$A$78, 1, FALSE)</f>
        <v>#N/A</v>
      </c>
    </row>
    <row r="2010" spans="1:12" hidden="1">
      <c r="A2010">
        <v>4.4181201574615596E-3</v>
      </c>
      <c r="B2010">
        <v>0.57548380370696395</v>
      </c>
      <c r="C2010">
        <v>0.223</v>
      </c>
      <c r="D2010">
        <v>0.19400000000000001</v>
      </c>
      <c r="E2010">
        <v>1</v>
      </c>
      <c r="F2010" t="s">
        <v>763</v>
      </c>
      <c r="G2010" t="s">
        <v>1324</v>
      </c>
      <c r="H2010">
        <v>1108</v>
      </c>
      <c r="I2010">
        <v>1</v>
      </c>
      <c r="J2010">
        <v>1353.5</v>
      </c>
      <c r="K2010" t="e">
        <f>VLOOKUP(G2010, '[1]cytokines and chemokines'!$A$2:$A$112, 1, FALSE)</f>
        <v>#N/A</v>
      </c>
      <c r="L2010" t="e">
        <f>VLOOKUP(G2010,'[1]cytokine and chemokine receptor'!$A$2:$A$78, 1, FALSE)</f>
        <v>#N/A</v>
      </c>
    </row>
    <row r="2011" spans="1:12" hidden="1">
      <c r="A2011">
        <v>4.4550476604589698E-3</v>
      </c>
      <c r="B2011">
        <v>0.64994541881800705</v>
      </c>
      <c r="C2011">
        <v>0.26800000000000002</v>
      </c>
      <c r="D2011">
        <v>0.24</v>
      </c>
      <c r="E2011">
        <v>1</v>
      </c>
      <c r="F2011" t="s">
        <v>763</v>
      </c>
      <c r="G2011" t="s">
        <v>1325</v>
      </c>
      <c r="H2011" t="s">
        <v>53</v>
      </c>
      <c r="I2011">
        <v>1</v>
      </c>
      <c r="J2011">
        <v>1353.5</v>
      </c>
      <c r="K2011" t="e">
        <f>VLOOKUP(G2011, '[1]cytokines and chemokines'!$A$2:$A$112, 1, FALSE)</f>
        <v>#N/A</v>
      </c>
      <c r="L2011" t="e">
        <f>VLOOKUP(G2011,'[1]cytokine and chemokine receptor'!$A$2:$A$78, 1, FALSE)</f>
        <v>#N/A</v>
      </c>
    </row>
    <row r="2012" spans="1:12" hidden="1">
      <c r="A2012">
        <v>4.5389536295217499E-3</v>
      </c>
      <c r="B2012">
        <v>-2.2163025920952899</v>
      </c>
      <c r="C2012">
        <v>0.107</v>
      </c>
      <c r="D2012">
        <v>0.24299999999999999</v>
      </c>
      <c r="E2012">
        <v>1</v>
      </c>
      <c r="F2012" t="s">
        <v>763</v>
      </c>
      <c r="G2012" t="s">
        <v>629</v>
      </c>
      <c r="H2012">
        <v>28442</v>
      </c>
      <c r="I2012">
        <v>-1</v>
      </c>
      <c r="J2012">
        <v>1353.5</v>
      </c>
      <c r="K2012" t="e">
        <f>VLOOKUP(G2012, '[1]cytokines and chemokines'!$A$2:$A$112, 1, FALSE)</f>
        <v>#N/A</v>
      </c>
      <c r="L2012" t="e">
        <f>VLOOKUP(G2012,'[1]cytokine and chemokine receptor'!$A$2:$A$78, 1, FALSE)</f>
        <v>#N/A</v>
      </c>
    </row>
    <row r="2013" spans="1:12" hidden="1">
      <c r="A2013">
        <v>4.5745214923043698E-3</v>
      </c>
      <c r="B2013">
        <v>0.54543011249823603</v>
      </c>
      <c r="C2013">
        <v>0.17899999999999999</v>
      </c>
      <c r="D2013">
        <v>0.126</v>
      </c>
      <c r="E2013">
        <v>1</v>
      </c>
      <c r="F2013" t="s">
        <v>763</v>
      </c>
      <c r="G2013" t="s">
        <v>1326</v>
      </c>
      <c r="H2013">
        <v>5863</v>
      </c>
      <c r="I2013">
        <v>1</v>
      </c>
      <c r="J2013">
        <v>1353.5</v>
      </c>
      <c r="K2013" t="e">
        <f>VLOOKUP(G2013, '[1]cytokines and chemokines'!$A$2:$A$112, 1, FALSE)</f>
        <v>#N/A</v>
      </c>
      <c r="L2013" t="e">
        <f>VLOOKUP(G2013,'[1]cytokine and chemokine receptor'!$A$2:$A$78, 1, FALSE)</f>
        <v>#N/A</v>
      </c>
    </row>
    <row r="2014" spans="1:12" hidden="1">
      <c r="A2014">
        <v>4.6421017691119001E-3</v>
      </c>
      <c r="B2014">
        <v>0.59115297897578201</v>
      </c>
      <c r="C2014">
        <v>0.19600000000000001</v>
      </c>
      <c r="D2014">
        <v>0.16500000000000001</v>
      </c>
      <c r="E2014">
        <v>1</v>
      </c>
      <c r="F2014" t="s">
        <v>763</v>
      </c>
      <c r="G2014" t="s">
        <v>1327</v>
      </c>
      <c r="H2014">
        <v>57532</v>
      </c>
      <c r="I2014">
        <v>1</v>
      </c>
      <c r="J2014">
        <v>1353.5</v>
      </c>
      <c r="K2014" t="e">
        <f>VLOOKUP(G2014, '[1]cytokines and chemokines'!$A$2:$A$112, 1, FALSE)</f>
        <v>#N/A</v>
      </c>
      <c r="L2014" t="e">
        <f>VLOOKUP(G2014,'[1]cytokine and chemokine receptor'!$A$2:$A$78, 1, FALSE)</f>
        <v>#N/A</v>
      </c>
    </row>
    <row r="2015" spans="1:12" hidden="1">
      <c r="A2015">
        <v>4.6681377660729197E-3</v>
      </c>
      <c r="B2015">
        <v>0.49537167819288602</v>
      </c>
      <c r="C2015">
        <v>0.34799999999999998</v>
      </c>
      <c r="D2015">
        <v>0.35099999999999998</v>
      </c>
      <c r="E2015">
        <v>1</v>
      </c>
      <c r="F2015" t="s">
        <v>763</v>
      </c>
      <c r="G2015" t="s">
        <v>638</v>
      </c>
      <c r="H2015">
        <v>80228</v>
      </c>
      <c r="I2015">
        <v>1</v>
      </c>
      <c r="J2015">
        <v>1353.5</v>
      </c>
      <c r="K2015" t="e">
        <f>VLOOKUP(G2015, '[1]cytokines and chemokines'!$A$2:$A$112, 1, FALSE)</f>
        <v>#N/A</v>
      </c>
      <c r="L2015" t="e">
        <f>VLOOKUP(G2015,'[1]cytokine and chemokine receptor'!$A$2:$A$78, 1, FALSE)</f>
        <v>#N/A</v>
      </c>
    </row>
    <row r="2016" spans="1:12" hidden="1">
      <c r="A2016">
        <v>4.68952405970162E-3</v>
      </c>
      <c r="B2016">
        <v>0.59598670969325795</v>
      </c>
      <c r="C2016">
        <v>0.23200000000000001</v>
      </c>
      <c r="D2016">
        <v>0.218</v>
      </c>
      <c r="E2016">
        <v>1</v>
      </c>
      <c r="F2016" t="s">
        <v>763</v>
      </c>
      <c r="G2016" t="s">
        <v>1328</v>
      </c>
      <c r="H2016">
        <v>101060691</v>
      </c>
      <c r="I2016">
        <v>1</v>
      </c>
      <c r="J2016">
        <v>1353.5</v>
      </c>
      <c r="K2016" t="e">
        <f>VLOOKUP(G2016, '[1]cytokines and chemokines'!$A$2:$A$112, 1, FALSE)</f>
        <v>#N/A</v>
      </c>
      <c r="L2016" t="e">
        <f>VLOOKUP(G2016,'[1]cytokine and chemokine receptor'!$A$2:$A$78, 1, FALSE)</f>
        <v>#N/A</v>
      </c>
    </row>
    <row r="2017" spans="1:12" hidden="1">
      <c r="A2017">
        <v>4.69575753057014E-3</v>
      </c>
      <c r="B2017">
        <v>0.58328179286536197</v>
      </c>
      <c r="C2017">
        <v>0.14299999999999999</v>
      </c>
      <c r="D2017">
        <v>9.7000000000000003E-2</v>
      </c>
      <c r="E2017">
        <v>1</v>
      </c>
      <c r="F2017" t="s">
        <v>763</v>
      </c>
      <c r="G2017" t="s">
        <v>1329</v>
      </c>
      <c r="H2017">
        <v>116985</v>
      </c>
      <c r="I2017">
        <v>1</v>
      </c>
      <c r="J2017">
        <v>1353.5</v>
      </c>
      <c r="K2017" t="e">
        <f>VLOOKUP(G2017, '[1]cytokines and chemokines'!$A$2:$A$112, 1, FALSE)</f>
        <v>#N/A</v>
      </c>
      <c r="L2017" t="e">
        <f>VLOOKUP(G2017,'[1]cytokine and chemokine receptor'!$A$2:$A$78, 1, FALSE)</f>
        <v>#N/A</v>
      </c>
    </row>
    <row r="2018" spans="1:12" hidden="1">
      <c r="A2018">
        <v>4.82335169224795E-3</v>
      </c>
      <c r="B2018">
        <v>0.40255855549068897</v>
      </c>
      <c r="C2018">
        <v>0.125</v>
      </c>
      <c r="D2018">
        <v>4.2000000000000003E-2</v>
      </c>
      <c r="E2018">
        <v>1</v>
      </c>
      <c r="F2018" t="s">
        <v>763</v>
      </c>
      <c r="G2018" t="s">
        <v>1330</v>
      </c>
      <c r="H2018">
        <v>375775</v>
      </c>
      <c r="I2018">
        <v>1</v>
      </c>
      <c r="J2018">
        <v>1353.5</v>
      </c>
      <c r="K2018" t="e">
        <f>VLOOKUP(G2018, '[1]cytokines and chemokines'!$A$2:$A$112, 1, FALSE)</f>
        <v>#N/A</v>
      </c>
      <c r="L2018" t="e">
        <f>VLOOKUP(G2018,'[1]cytokine and chemokine receptor'!$A$2:$A$78, 1, FALSE)</f>
        <v>#N/A</v>
      </c>
    </row>
    <row r="2019" spans="1:12" hidden="1">
      <c r="A2019">
        <v>4.8320162211600197E-3</v>
      </c>
      <c r="B2019">
        <v>0.66764207441046897</v>
      </c>
      <c r="C2019">
        <v>0.40200000000000002</v>
      </c>
      <c r="D2019">
        <v>0.45600000000000002</v>
      </c>
      <c r="E2019">
        <v>1</v>
      </c>
      <c r="F2019" t="s">
        <v>763</v>
      </c>
      <c r="G2019" t="s">
        <v>1331</v>
      </c>
      <c r="H2019">
        <v>9744</v>
      </c>
      <c r="I2019">
        <v>1</v>
      </c>
      <c r="J2019">
        <v>1353.5</v>
      </c>
      <c r="K2019" t="e">
        <f>VLOOKUP(G2019, '[1]cytokines and chemokines'!$A$2:$A$112, 1, FALSE)</f>
        <v>#N/A</v>
      </c>
      <c r="L2019" t="e">
        <f>VLOOKUP(G2019,'[1]cytokine and chemokine receptor'!$A$2:$A$78, 1, FALSE)</f>
        <v>#N/A</v>
      </c>
    </row>
    <row r="2020" spans="1:12" hidden="1">
      <c r="A2020">
        <v>4.8420034153589704E-3</v>
      </c>
      <c r="B2020">
        <v>0.60057722414803205</v>
      </c>
      <c r="C2020">
        <v>0.312</v>
      </c>
      <c r="D2020">
        <v>0.308</v>
      </c>
      <c r="E2020">
        <v>1</v>
      </c>
      <c r="F2020" t="s">
        <v>763</v>
      </c>
      <c r="G2020" t="s">
        <v>569</v>
      </c>
      <c r="H2020">
        <v>26999</v>
      </c>
      <c r="I2020">
        <v>1</v>
      </c>
      <c r="J2020">
        <v>1353.5</v>
      </c>
      <c r="K2020" t="e">
        <f>VLOOKUP(G2020, '[1]cytokines and chemokines'!$A$2:$A$112, 1, FALSE)</f>
        <v>#N/A</v>
      </c>
      <c r="L2020" t="e">
        <f>VLOOKUP(G2020,'[1]cytokine and chemokine receptor'!$A$2:$A$78, 1, FALSE)</f>
        <v>#N/A</v>
      </c>
    </row>
    <row r="2021" spans="1:12" hidden="1">
      <c r="A2021">
        <v>4.8710274619900001E-3</v>
      </c>
      <c r="B2021">
        <v>0.45651943710787701</v>
      </c>
      <c r="C2021">
        <v>0.161</v>
      </c>
      <c r="D2021">
        <v>0.111</v>
      </c>
      <c r="E2021">
        <v>1</v>
      </c>
      <c r="F2021" t="s">
        <v>763</v>
      </c>
      <c r="G2021" t="s">
        <v>1332</v>
      </c>
      <c r="H2021">
        <v>55898</v>
      </c>
      <c r="I2021">
        <v>1</v>
      </c>
      <c r="J2021">
        <v>1353.5</v>
      </c>
      <c r="K2021" t="e">
        <f>VLOOKUP(G2021, '[1]cytokines and chemokines'!$A$2:$A$112, 1, FALSE)</f>
        <v>#N/A</v>
      </c>
      <c r="L2021" t="e">
        <f>VLOOKUP(G2021,'[1]cytokine and chemokine receptor'!$A$2:$A$78, 1, FALSE)</f>
        <v>#N/A</v>
      </c>
    </row>
    <row r="2022" spans="1:12" hidden="1">
      <c r="A2022">
        <v>4.8740296762134197E-3</v>
      </c>
      <c r="B2022">
        <v>0.57527279710564405</v>
      </c>
      <c r="C2022">
        <v>0.23200000000000001</v>
      </c>
      <c r="D2022">
        <v>0.17499999999999999</v>
      </c>
      <c r="E2022">
        <v>1</v>
      </c>
      <c r="F2022" t="s">
        <v>763</v>
      </c>
      <c r="G2022" t="s">
        <v>636</v>
      </c>
      <c r="H2022">
        <v>57480</v>
      </c>
      <c r="I2022">
        <v>1</v>
      </c>
      <c r="J2022">
        <v>1353.5</v>
      </c>
      <c r="K2022" t="e">
        <f>VLOOKUP(G2022, '[1]cytokines and chemokines'!$A$2:$A$112, 1, FALSE)</f>
        <v>#N/A</v>
      </c>
      <c r="L2022" t="e">
        <f>VLOOKUP(G2022,'[1]cytokine and chemokine receptor'!$A$2:$A$78, 1, FALSE)</f>
        <v>#N/A</v>
      </c>
    </row>
    <row r="2023" spans="1:12" hidden="1">
      <c r="A2023">
        <v>4.8927657975360297E-3</v>
      </c>
      <c r="B2023">
        <v>0.57498692980542199</v>
      </c>
      <c r="C2023">
        <v>0.42</v>
      </c>
      <c r="D2023">
        <v>0.46400000000000002</v>
      </c>
      <c r="E2023">
        <v>1</v>
      </c>
      <c r="F2023" t="s">
        <v>763</v>
      </c>
      <c r="G2023" t="s">
        <v>1333</v>
      </c>
      <c r="H2023">
        <v>6421</v>
      </c>
      <c r="I2023">
        <v>1</v>
      </c>
      <c r="J2023">
        <v>1353.5</v>
      </c>
      <c r="K2023" t="e">
        <f>VLOOKUP(G2023, '[1]cytokines and chemokines'!$A$2:$A$112, 1, FALSE)</f>
        <v>#N/A</v>
      </c>
      <c r="L2023" t="e">
        <f>VLOOKUP(G2023,'[1]cytokine and chemokine receptor'!$A$2:$A$78, 1, FALSE)</f>
        <v>#N/A</v>
      </c>
    </row>
    <row r="2024" spans="1:12" hidden="1">
      <c r="A2024">
        <v>4.9036068489348604E-3</v>
      </c>
      <c r="B2024">
        <v>-0.86631095795078605</v>
      </c>
      <c r="C2024">
        <v>0.17899999999999999</v>
      </c>
      <c r="D2024">
        <v>0.44700000000000001</v>
      </c>
      <c r="E2024">
        <v>1</v>
      </c>
      <c r="F2024" t="s">
        <v>763</v>
      </c>
      <c r="G2024" t="s">
        <v>120</v>
      </c>
      <c r="H2024">
        <v>3493</v>
      </c>
      <c r="I2024">
        <v>-1</v>
      </c>
      <c r="J2024">
        <v>1353.5</v>
      </c>
      <c r="K2024" t="e">
        <f>VLOOKUP(G2024, '[1]cytokines and chemokines'!$A$2:$A$112, 1, FALSE)</f>
        <v>#N/A</v>
      </c>
      <c r="L2024" t="e">
        <f>VLOOKUP(G2024,'[1]cytokine and chemokine receptor'!$A$2:$A$78, 1, FALSE)</f>
        <v>#N/A</v>
      </c>
    </row>
    <row r="2025" spans="1:12" hidden="1">
      <c r="A2025">
        <v>4.9601817712433202E-3</v>
      </c>
      <c r="B2025">
        <v>-2.9751748340134898</v>
      </c>
      <c r="C2025">
        <v>0.19600000000000001</v>
      </c>
      <c r="D2025">
        <v>0.377</v>
      </c>
      <c r="E2025">
        <v>1</v>
      </c>
      <c r="F2025" t="s">
        <v>763</v>
      </c>
      <c r="G2025" t="s">
        <v>221</v>
      </c>
      <c r="H2025">
        <v>28825</v>
      </c>
      <c r="I2025">
        <v>-1</v>
      </c>
      <c r="J2025">
        <v>1353.5</v>
      </c>
      <c r="K2025" t="e">
        <f>VLOOKUP(G2025, '[1]cytokines and chemokines'!$A$2:$A$112, 1, FALSE)</f>
        <v>#N/A</v>
      </c>
      <c r="L2025" t="e">
        <f>VLOOKUP(G2025,'[1]cytokine and chemokine receptor'!$A$2:$A$78, 1, FALSE)</f>
        <v>#N/A</v>
      </c>
    </row>
    <row r="2026" spans="1:12" hidden="1">
      <c r="A2026">
        <v>4.9662537401185597E-3</v>
      </c>
      <c r="B2026">
        <v>0.69280463129438297</v>
      </c>
      <c r="C2026">
        <v>0.29499999999999998</v>
      </c>
      <c r="D2026">
        <v>0.30499999999999999</v>
      </c>
      <c r="E2026">
        <v>1</v>
      </c>
      <c r="F2026" t="s">
        <v>763</v>
      </c>
      <c r="G2026" t="s">
        <v>1334</v>
      </c>
      <c r="H2026">
        <v>57118</v>
      </c>
      <c r="I2026">
        <v>1</v>
      </c>
      <c r="J2026">
        <v>1353.5</v>
      </c>
      <c r="K2026" t="e">
        <f>VLOOKUP(G2026, '[1]cytokines and chemokines'!$A$2:$A$112, 1, FALSE)</f>
        <v>#N/A</v>
      </c>
      <c r="L2026" t="e">
        <f>VLOOKUP(G2026,'[1]cytokine and chemokine receptor'!$A$2:$A$78, 1, FALSE)</f>
        <v>#N/A</v>
      </c>
    </row>
    <row r="2027" spans="1:12" hidden="1">
      <c r="A2027">
        <v>5.0055866881967203E-3</v>
      </c>
      <c r="B2027">
        <v>0.41418190763997997</v>
      </c>
      <c r="C2027">
        <v>0.125</v>
      </c>
      <c r="D2027">
        <v>5.8000000000000003E-2</v>
      </c>
      <c r="E2027">
        <v>1</v>
      </c>
      <c r="F2027" t="s">
        <v>763</v>
      </c>
      <c r="G2027" t="s">
        <v>1335</v>
      </c>
      <c r="H2027">
        <v>11232</v>
      </c>
      <c r="I2027">
        <v>1</v>
      </c>
      <c r="J2027">
        <v>1353.5</v>
      </c>
      <c r="K2027" t="e">
        <f>VLOOKUP(G2027, '[1]cytokines and chemokines'!$A$2:$A$112, 1, FALSE)</f>
        <v>#N/A</v>
      </c>
      <c r="L2027" t="e">
        <f>VLOOKUP(G2027,'[1]cytokine and chemokine receptor'!$A$2:$A$78, 1, FALSE)</f>
        <v>#N/A</v>
      </c>
    </row>
    <row r="2028" spans="1:12" hidden="1">
      <c r="A2028">
        <v>5.0498636419923698E-3</v>
      </c>
      <c r="B2028">
        <v>0.61708924227944695</v>
      </c>
      <c r="C2028">
        <v>0.25</v>
      </c>
      <c r="D2028">
        <v>0.23300000000000001</v>
      </c>
      <c r="E2028">
        <v>1</v>
      </c>
      <c r="F2028" t="s">
        <v>763</v>
      </c>
      <c r="G2028" t="s">
        <v>1336</v>
      </c>
      <c r="H2028">
        <v>5108</v>
      </c>
      <c r="I2028">
        <v>1</v>
      </c>
      <c r="J2028">
        <v>1353.5</v>
      </c>
      <c r="K2028" t="e">
        <f>VLOOKUP(G2028, '[1]cytokines and chemokines'!$A$2:$A$112, 1, FALSE)</f>
        <v>#N/A</v>
      </c>
      <c r="L2028" t="e">
        <f>VLOOKUP(G2028,'[1]cytokine and chemokine receptor'!$A$2:$A$78, 1, FALSE)</f>
        <v>#N/A</v>
      </c>
    </row>
    <row r="2029" spans="1:12" hidden="1">
      <c r="A2029">
        <v>5.0741016951072297E-3</v>
      </c>
      <c r="B2029">
        <v>0.604834870585651</v>
      </c>
      <c r="C2029">
        <v>0.32100000000000001</v>
      </c>
      <c r="D2029">
        <v>0.33500000000000002</v>
      </c>
      <c r="E2029">
        <v>1</v>
      </c>
      <c r="F2029" t="s">
        <v>763</v>
      </c>
      <c r="G2029" t="s">
        <v>1337</v>
      </c>
      <c r="H2029">
        <v>23049</v>
      </c>
      <c r="I2029">
        <v>1</v>
      </c>
      <c r="J2029">
        <v>1353.5</v>
      </c>
      <c r="K2029" t="e">
        <f>VLOOKUP(G2029, '[1]cytokines and chemokines'!$A$2:$A$112, 1, FALSE)</f>
        <v>#N/A</v>
      </c>
      <c r="L2029" t="e">
        <f>VLOOKUP(G2029,'[1]cytokine and chemokine receptor'!$A$2:$A$78, 1, FALSE)</f>
        <v>#N/A</v>
      </c>
    </row>
    <row r="2030" spans="1:12" hidden="1">
      <c r="A2030">
        <v>5.0803004068387799E-3</v>
      </c>
      <c r="B2030">
        <v>0.58840035994152395</v>
      </c>
      <c r="C2030">
        <v>0.27700000000000002</v>
      </c>
      <c r="D2030">
        <v>0.27500000000000002</v>
      </c>
      <c r="E2030">
        <v>1</v>
      </c>
      <c r="F2030" t="s">
        <v>763</v>
      </c>
      <c r="G2030" t="s">
        <v>646</v>
      </c>
      <c r="H2030">
        <v>27314</v>
      </c>
      <c r="I2030">
        <v>1</v>
      </c>
      <c r="J2030">
        <v>1353.5</v>
      </c>
      <c r="K2030" t="e">
        <f>VLOOKUP(G2030, '[1]cytokines and chemokines'!$A$2:$A$112, 1, FALSE)</f>
        <v>#N/A</v>
      </c>
      <c r="L2030" t="e">
        <f>VLOOKUP(G2030,'[1]cytokine and chemokine receptor'!$A$2:$A$78, 1, FALSE)</f>
        <v>#N/A</v>
      </c>
    </row>
    <row r="2031" spans="1:12" hidden="1">
      <c r="A2031">
        <v>5.1332611912438403E-3</v>
      </c>
      <c r="B2031">
        <v>0.66833482660733801</v>
      </c>
      <c r="C2031">
        <v>0.25</v>
      </c>
      <c r="D2031">
        <v>0.246</v>
      </c>
      <c r="E2031">
        <v>1</v>
      </c>
      <c r="F2031" t="s">
        <v>763</v>
      </c>
      <c r="G2031" t="s">
        <v>1338</v>
      </c>
      <c r="H2031">
        <v>9101</v>
      </c>
      <c r="I2031">
        <v>1</v>
      </c>
      <c r="J2031">
        <v>1353.5</v>
      </c>
      <c r="K2031" t="e">
        <f>VLOOKUP(G2031, '[1]cytokines and chemokines'!$A$2:$A$112, 1, FALSE)</f>
        <v>#N/A</v>
      </c>
      <c r="L2031" t="e">
        <f>VLOOKUP(G2031,'[1]cytokine and chemokine receptor'!$A$2:$A$78, 1, FALSE)</f>
        <v>#N/A</v>
      </c>
    </row>
    <row r="2032" spans="1:12" hidden="1">
      <c r="A2032">
        <v>5.1797853993610999E-3</v>
      </c>
      <c r="B2032">
        <v>0.56297368078323295</v>
      </c>
      <c r="C2032">
        <v>0.24099999999999999</v>
      </c>
      <c r="D2032">
        <v>0.19700000000000001</v>
      </c>
      <c r="E2032">
        <v>1</v>
      </c>
      <c r="F2032" t="s">
        <v>763</v>
      </c>
      <c r="G2032" t="s">
        <v>1339</v>
      </c>
      <c r="H2032">
        <v>7188</v>
      </c>
      <c r="I2032">
        <v>1</v>
      </c>
      <c r="J2032">
        <v>1353.5</v>
      </c>
      <c r="K2032" t="e">
        <f>VLOOKUP(G2032, '[1]cytokines and chemokines'!$A$2:$A$112, 1, FALSE)</f>
        <v>#N/A</v>
      </c>
      <c r="L2032" t="e">
        <f>VLOOKUP(G2032,'[1]cytokine and chemokine receptor'!$A$2:$A$78, 1, FALSE)</f>
        <v>#N/A</v>
      </c>
    </row>
    <row r="2033" spans="1:12" hidden="1">
      <c r="A2033">
        <v>5.1963592809044301E-3</v>
      </c>
      <c r="B2033">
        <v>0.54508820202472597</v>
      </c>
      <c r="C2033">
        <v>0.17</v>
      </c>
      <c r="D2033">
        <v>0.14099999999999999</v>
      </c>
      <c r="E2033">
        <v>1</v>
      </c>
      <c r="F2033" t="s">
        <v>763</v>
      </c>
      <c r="G2033" t="s">
        <v>1340</v>
      </c>
      <c r="H2033">
        <v>10087</v>
      </c>
      <c r="I2033">
        <v>1</v>
      </c>
      <c r="J2033">
        <v>1353.5</v>
      </c>
      <c r="K2033" t="e">
        <f>VLOOKUP(G2033, '[1]cytokines and chemokines'!$A$2:$A$112, 1, FALSE)</f>
        <v>#N/A</v>
      </c>
      <c r="L2033" t="e">
        <f>VLOOKUP(G2033,'[1]cytokine and chemokine receptor'!$A$2:$A$78, 1, FALSE)</f>
        <v>#N/A</v>
      </c>
    </row>
    <row r="2034" spans="1:12" hidden="1">
      <c r="A2034">
        <v>5.2107540977356396E-3</v>
      </c>
      <c r="B2034">
        <v>0.53469148865849903</v>
      </c>
      <c r="C2034">
        <v>0.161</v>
      </c>
      <c r="D2034">
        <v>0.11600000000000001</v>
      </c>
      <c r="E2034">
        <v>1</v>
      </c>
      <c r="F2034" t="s">
        <v>763</v>
      </c>
      <c r="G2034" t="s">
        <v>1341</v>
      </c>
      <c r="H2034">
        <v>89781</v>
      </c>
      <c r="I2034">
        <v>1</v>
      </c>
      <c r="J2034">
        <v>1353.5</v>
      </c>
      <c r="K2034" t="e">
        <f>VLOOKUP(G2034, '[1]cytokines and chemokines'!$A$2:$A$112, 1, FALSE)</f>
        <v>#N/A</v>
      </c>
      <c r="L2034" t="e">
        <f>VLOOKUP(G2034,'[1]cytokine and chemokine receptor'!$A$2:$A$78, 1, FALSE)</f>
        <v>#N/A</v>
      </c>
    </row>
    <row r="2035" spans="1:12" hidden="1">
      <c r="A2035">
        <v>5.2130621157467196E-3</v>
      </c>
      <c r="B2035">
        <v>0.54548428223636103</v>
      </c>
      <c r="C2035">
        <v>0.161</v>
      </c>
      <c r="D2035">
        <v>0.111</v>
      </c>
      <c r="E2035">
        <v>1</v>
      </c>
      <c r="F2035" t="s">
        <v>763</v>
      </c>
      <c r="G2035" t="s">
        <v>1342</v>
      </c>
      <c r="H2035">
        <v>83637</v>
      </c>
      <c r="I2035">
        <v>1</v>
      </c>
      <c r="J2035">
        <v>1353.5</v>
      </c>
      <c r="K2035" t="e">
        <f>VLOOKUP(G2035, '[1]cytokines and chemokines'!$A$2:$A$112, 1, FALSE)</f>
        <v>#N/A</v>
      </c>
      <c r="L2035" t="e">
        <f>VLOOKUP(G2035,'[1]cytokine and chemokine receptor'!$A$2:$A$78, 1, FALSE)</f>
        <v>#N/A</v>
      </c>
    </row>
    <row r="2036" spans="1:12" hidden="1">
      <c r="A2036">
        <v>5.2583392338999904E-3</v>
      </c>
      <c r="B2036">
        <v>0.49002227294746697</v>
      </c>
      <c r="C2036">
        <v>0.11600000000000001</v>
      </c>
      <c r="D2036">
        <v>5.8999999999999997E-2</v>
      </c>
      <c r="E2036">
        <v>1</v>
      </c>
      <c r="F2036" t="s">
        <v>763</v>
      </c>
      <c r="G2036" t="s">
        <v>1343</v>
      </c>
      <c r="H2036">
        <v>51479</v>
      </c>
      <c r="I2036">
        <v>1</v>
      </c>
      <c r="J2036">
        <v>1353.5</v>
      </c>
      <c r="K2036" t="e">
        <f>VLOOKUP(G2036, '[1]cytokines and chemokines'!$A$2:$A$112, 1, FALSE)</f>
        <v>#N/A</v>
      </c>
      <c r="L2036" t="e">
        <f>VLOOKUP(G2036,'[1]cytokine and chemokine receptor'!$A$2:$A$78, 1, FALSE)</f>
        <v>#N/A</v>
      </c>
    </row>
    <row r="2037" spans="1:12" hidden="1">
      <c r="A2037">
        <v>5.2781580099900199E-3</v>
      </c>
      <c r="B2037">
        <v>0.58558592964456901</v>
      </c>
      <c r="C2037">
        <v>0.30399999999999999</v>
      </c>
      <c r="D2037">
        <v>0.32800000000000001</v>
      </c>
      <c r="E2037">
        <v>1</v>
      </c>
      <c r="F2037" t="s">
        <v>763</v>
      </c>
      <c r="G2037" t="s">
        <v>1344</v>
      </c>
      <c r="H2037">
        <v>6429</v>
      </c>
      <c r="I2037">
        <v>1</v>
      </c>
      <c r="J2037">
        <v>1353.5</v>
      </c>
      <c r="K2037" t="e">
        <f>VLOOKUP(G2037, '[1]cytokines and chemokines'!$A$2:$A$112, 1, FALSE)</f>
        <v>#N/A</v>
      </c>
      <c r="L2037" t="e">
        <f>VLOOKUP(G2037,'[1]cytokine and chemokine receptor'!$A$2:$A$78, 1, FALSE)</f>
        <v>#N/A</v>
      </c>
    </row>
    <row r="2038" spans="1:12" hidden="1">
      <c r="A2038">
        <v>5.3297688174772798E-3</v>
      </c>
      <c r="B2038">
        <v>-0.68989288708609398</v>
      </c>
      <c r="C2038">
        <v>0.152</v>
      </c>
      <c r="D2038">
        <v>0.33400000000000002</v>
      </c>
      <c r="E2038">
        <v>1</v>
      </c>
      <c r="F2038" t="s">
        <v>763</v>
      </c>
      <c r="G2038" t="s">
        <v>514</v>
      </c>
      <c r="H2038">
        <v>100423062</v>
      </c>
      <c r="I2038">
        <v>-1</v>
      </c>
      <c r="J2038">
        <v>1353.5</v>
      </c>
      <c r="K2038" t="e">
        <f>VLOOKUP(G2038, '[1]cytokines and chemokines'!$A$2:$A$112, 1, FALSE)</f>
        <v>#N/A</v>
      </c>
      <c r="L2038" t="e">
        <f>VLOOKUP(G2038,'[1]cytokine and chemokine receptor'!$A$2:$A$78, 1, FALSE)</f>
        <v>#N/A</v>
      </c>
    </row>
    <row r="2039" spans="1:12" hidden="1">
      <c r="A2039">
        <v>5.33512272790295E-3</v>
      </c>
      <c r="B2039">
        <v>0.52267727275194997</v>
      </c>
      <c r="C2039">
        <v>0.19600000000000001</v>
      </c>
      <c r="D2039">
        <v>0.155</v>
      </c>
      <c r="E2039">
        <v>1</v>
      </c>
      <c r="F2039" t="s">
        <v>763</v>
      </c>
      <c r="G2039" t="s">
        <v>1345</v>
      </c>
      <c r="H2039">
        <v>10285</v>
      </c>
      <c r="I2039">
        <v>1</v>
      </c>
      <c r="J2039">
        <v>1353.5</v>
      </c>
      <c r="K2039" t="e">
        <f>VLOOKUP(G2039, '[1]cytokines and chemokines'!$A$2:$A$112, 1, FALSE)</f>
        <v>#N/A</v>
      </c>
      <c r="L2039" t="e">
        <f>VLOOKUP(G2039,'[1]cytokine and chemokine receptor'!$A$2:$A$78, 1, FALSE)</f>
        <v>#N/A</v>
      </c>
    </row>
    <row r="2040" spans="1:12" hidden="1">
      <c r="A2040">
        <v>5.3394338214253203E-3</v>
      </c>
      <c r="B2040">
        <v>0.54459482448212904</v>
      </c>
      <c r="C2040">
        <v>0.152</v>
      </c>
      <c r="D2040">
        <v>0.11799999999999999</v>
      </c>
      <c r="E2040">
        <v>1</v>
      </c>
      <c r="F2040" t="s">
        <v>763</v>
      </c>
      <c r="G2040" t="s">
        <v>1346</v>
      </c>
      <c r="H2040">
        <v>49855</v>
      </c>
      <c r="I2040">
        <v>1</v>
      </c>
      <c r="J2040">
        <v>1353.5</v>
      </c>
      <c r="K2040" t="e">
        <f>VLOOKUP(G2040, '[1]cytokines and chemokines'!$A$2:$A$112, 1, FALSE)</f>
        <v>#N/A</v>
      </c>
      <c r="L2040" t="e">
        <f>VLOOKUP(G2040,'[1]cytokine and chemokine receptor'!$A$2:$A$78, 1, FALSE)</f>
        <v>#N/A</v>
      </c>
    </row>
    <row r="2041" spans="1:12" hidden="1">
      <c r="A2041">
        <v>5.3976318126315297E-3</v>
      </c>
      <c r="B2041">
        <v>0.56623695023615095</v>
      </c>
      <c r="C2041">
        <v>0.14299999999999999</v>
      </c>
      <c r="D2041">
        <v>9.2999999999999999E-2</v>
      </c>
      <c r="E2041">
        <v>1</v>
      </c>
      <c r="F2041" t="s">
        <v>763</v>
      </c>
      <c r="G2041" t="s">
        <v>1347</v>
      </c>
      <c r="H2041">
        <v>9869</v>
      </c>
      <c r="I2041">
        <v>1</v>
      </c>
      <c r="J2041">
        <v>1353.5</v>
      </c>
      <c r="K2041" t="e">
        <f>VLOOKUP(G2041, '[1]cytokines and chemokines'!$A$2:$A$112, 1, FALSE)</f>
        <v>#N/A</v>
      </c>
      <c r="L2041" t="e">
        <f>VLOOKUP(G2041,'[1]cytokine and chemokine receptor'!$A$2:$A$78, 1, FALSE)</f>
        <v>#N/A</v>
      </c>
    </row>
    <row r="2042" spans="1:12" hidden="1">
      <c r="A2042">
        <v>5.4142350655144297E-3</v>
      </c>
      <c r="B2042">
        <v>-0.40935418818650599</v>
      </c>
      <c r="C2042">
        <v>8.8999999999999996E-2</v>
      </c>
      <c r="D2042">
        <v>0.24</v>
      </c>
      <c r="E2042">
        <v>1</v>
      </c>
      <c r="F2042" t="s">
        <v>763</v>
      </c>
      <c r="G2042" t="s">
        <v>331</v>
      </c>
      <c r="H2042">
        <v>1958</v>
      </c>
      <c r="I2042">
        <v>-1</v>
      </c>
      <c r="J2042">
        <v>1353.5</v>
      </c>
      <c r="K2042" t="e">
        <f>VLOOKUP(G2042, '[1]cytokines and chemokines'!$A$2:$A$112, 1, FALSE)</f>
        <v>#N/A</v>
      </c>
      <c r="L2042" t="e">
        <f>VLOOKUP(G2042,'[1]cytokine and chemokine receptor'!$A$2:$A$78, 1, FALSE)</f>
        <v>#N/A</v>
      </c>
    </row>
    <row r="2043" spans="1:12" hidden="1">
      <c r="A2043">
        <v>5.4319451024352899E-3</v>
      </c>
      <c r="B2043">
        <v>0.59123823487372795</v>
      </c>
      <c r="C2043">
        <v>0.17899999999999999</v>
      </c>
      <c r="D2043">
        <v>0.16300000000000001</v>
      </c>
      <c r="E2043">
        <v>1</v>
      </c>
      <c r="F2043" t="s">
        <v>763</v>
      </c>
      <c r="G2043" t="s">
        <v>1348</v>
      </c>
      <c r="H2043">
        <v>123283</v>
      </c>
      <c r="I2043">
        <v>1</v>
      </c>
      <c r="J2043">
        <v>1353.5</v>
      </c>
      <c r="K2043" t="e">
        <f>VLOOKUP(G2043, '[1]cytokines and chemokines'!$A$2:$A$112, 1, FALSE)</f>
        <v>#N/A</v>
      </c>
      <c r="L2043" t="e">
        <f>VLOOKUP(G2043,'[1]cytokine and chemokine receptor'!$A$2:$A$78, 1, FALSE)</f>
        <v>#N/A</v>
      </c>
    </row>
    <row r="2044" spans="1:12" hidden="1">
      <c r="A2044">
        <v>5.5082628145899804E-3</v>
      </c>
      <c r="B2044">
        <v>0.67219011152365604</v>
      </c>
      <c r="C2044">
        <v>0.375</v>
      </c>
      <c r="D2044">
        <v>0.40699999999999997</v>
      </c>
      <c r="E2044">
        <v>1</v>
      </c>
      <c r="F2044" t="s">
        <v>763</v>
      </c>
      <c r="G2044" t="s">
        <v>1349</v>
      </c>
      <c r="H2044">
        <v>9188</v>
      </c>
      <c r="I2044">
        <v>1</v>
      </c>
      <c r="J2044">
        <v>1353.5</v>
      </c>
      <c r="K2044" t="e">
        <f>VLOOKUP(G2044, '[1]cytokines and chemokines'!$A$2:$A$112, 1, FALSE)</f>
        <v>#N/A</v>
      </c>
      <c r="L2044" t="e">
        <f>VLOOKUP(G2044,'[1]cytokine and chemokine receptor'!$A$2:$A$78, 1, FALSE)</f>
        <v>#N/A</v>
      </c>
    </row>
    <row r="2045" spans="1:12" hidden="1">
      <c r="A2045">
        <v>5.5866037476458696E-3</v>
      </c>
      <c r="B2045">
        <v>0.49049704109578801</v>
      </c>
      <c r="C2045">
        <v>0.17</v>
      </c>
      <c r="D2045">
        <v>0.111</v>
      </c>
      <c r="E2045">
        <v>1</v>
      </c>
      <c r="F2045" t="s">
        <v>763</v>
      </c>
      <c r="G2045" t="s">
        <v>1350</v>
      </c>
      <c r="H2045">
        <v>9980</v>
      </c>
      <c r="I2045">
        <v>1</v>
      </c>
      <c r="J2045">
        <v>1353.5</v>
      </c>
      <c r="K2045" t="e">
        <f>VLOOKUP(G2045, '[1]cytokines and chemokines'!$A$2:$A$112, 1, FALSE)</f>
        <v>#N/A</v>
      </c>
      <c r="L2045" t="e">
        <f>VLOOKUP(G2045,'[1]cytokine and chemokine receptor'!$A$2:$A$78, 1, FALSE)</f>
        <v>#N/A</v>
      </c>
    </row>
    <row r="2046" spans="1:12" hidden="1">
      <c r="A2046">
        <v>5.7771560143034797E-3</v>
      </c>
      <c r="B2046">
        <v>0.46058631662069099</v>
      </c>
      <c r="C2046">
        <v>0.125</v>
      </c>
      <c r="D2046">
        <v>6.7000000000000004E-2</v>
      </c>
      <c r="E2046">
        <v>1</v>
      </c>
      <c r="F2046" t="s">
        <v>763</v>
      </c>
      <c r="G2046" t="s">
        <v>1351</v>
      </c>
      <c r="H2046">
        <v>79789</v>
      </c>
      <c r="I2046">
        <v>1</v>
      </c>
      <c r="J2046">
        <v>1353.5</v>
      </c>
      <c r="K2046" t="e">
        <f>VLOOKUP(G2046, '[1]cytokines and chemokines'!$A$2:$A$112, 1, FALSE)</f>
        <v>#N/A</v>
      </c>
      <c r="L2046" t="e">
        <f>VLOOKUP(G2046,'[1]cytokine and chemokine receptor'!$A$2:$A$78, 1, FALSE)</f>
        <v>#N/A</v>
      </c>
    </row>
    <row r="2047" spans="1:12" hidden="1">
      <c r="A2047">
        <v>5.8848600513282103E-3</v>
      </c>
      <c r="B2047">
        <v>0.51774134357708101</v>
      </c>
      <c r="C2047">
        <v>0.214</v>
      </c>
      <c r="D2047">
        <v>0.189</v>
      </c>
      <c r="E2047">
        <v>1</v>
      </c>
      <c r="F2047" t="s">
        <v>763</v>
      </c>
      <c r="G2047" t="s">
        <v>1352</v>
      </c>
      <c r="H2047">
        <v>440944</v>
      </c>
      <c r="I2047">
        <v>1</v>
      </c>
      <c r="J2047">
        <v>1353.5</v>
      </c>
      <c r="K2047" t="e">
        <f>VLOOKUP(G2047, '[1]cytokines and chemokines'!$A$2:$A$112, 1, FALSE)</f>
        <v>#N/A</v>
      </c>
      <c r="L2047" t="e">
        <f>VLOOKUP(G2047,'[1]cytokine and chemokine receptor'!$A$2:$A$78, 1, FALSE)</f>
        <v>#N/A</v>
      </c>
    </row>
    <row r="2048" spans="1:12" hidden="1">
      <c r="A2048">
        <v>5.8984986730550503E-3</v>
      </c>
      <c r="B2048">
        <v>0.43302301952897998</v>
      </c>
      <c r="C2048">
        <v>0.125</v>
      </c>
      <c r="D2048">
        <v>5.6000000000000001E-2</v>
      </c>
      <c r="E2048">
        <v>1</v>
      </c>
      <c r="F2048" t="s">
        <v>763</v>
      </c>
      <c r="G2048" t="s">
        <v>1353</v>
      </c>
      <c r="H2048">
        <v>5244</v>
      </c>
      <c r="I2048">
        <v>1</v>
      </c>
      <c r="J2048">
        <v>1353.5</v>
      </c>
      <c r="K2048" t="e">
        <f>VLOOKUP(G2048, '[1]cytokines and chemokines'!$A$2:$A$112, 1, FALSE)</f>
        <v>#N/A</v>
      </c>
      <c r="L2048" t="e">
        <f>VLOOKUP(G2048,'[1]cytokine and chemokine receptor'!$A$2:$A$78, 1, FALSE)</f>
        <v>#N/A</v>
      </c>
    </row>
    <row r="2049" spans="1:12" hidden="1">
      <c r="A2049">
        <v>5.9586490237674697E-3</v>
      </c>
      <c r="B2049">
        <v>0.57531098909554801</v>
      </c>
      <c r="C2049">
        <v>0.17899999999999999</v>
      </c>
      <c r="D2049">
        <v>0.152</v>
      </c>
      <c r="E2049">
        <v>1</v>
      </c>
      <c r="F2049" t="s">
        <v>763</v>
      </c>
      <c r="G2049" t="s">
        <v>1354</v>
      </c>
      <c r="H2049">
        <v>60412</v>
      </c>
      <c r="I2049">
        <v>1</v>
      </c>
      <c r="J2049">
        <v>1353.5</v>
      </c>
      <c r="K2049" t="e">
        <f>VLOOKUP(G2049, '[1]cytokines and chemokines'!$A$2:$A$112, 1, FALSE)</f>
        <v>#N/A</v>
      </c>
      <c r="L2049" t="e">
        <f>VLOOKUP(G2049,'[1]cytokine and chemokine receptor'!$A$2:$A$78, 1, FALSE)</f>
        <v>#N/A</v>
      </c>
    </row>
    <row r="2050" spans="1:12" hidden="1">
      <c r="A2050">
        <v>5.9944955407751502E-3</v>
      </c>
      <c r="B2050">
        <v>0.474500278892387</v>
      </c>
      <c r="C2050">
        <v>0.152</v>
      </c>
      <c r="D2050">
        <v>0.106</v>
      </c>
      <c r="E2050">
        <v>1</v>
      </c>
      <c r="F2050" t="s">
        <v>763</v>
      </c>
      <c r="G2050" t="s">
        <v>1355</v>
      </c>
      <c r="H2050">
        <v>57140</v>
      </c>
      <c r="I2050">
        <v>1</v>
      </c>
      <c r="J2050">
        <v>1353.5</v>
      </c>
      <c r="K2050" t="e">
        <f>VLOOKUP(G2050, '[1]cytokines and chemokines'!$A$2:$A$112, 1, FALSE)</f>
        <v>#N/A</v>
      </c>
      <c r="L2050" t="e">
        <f>VLOOKUP(G2050,'[1]cytokine and chemokine receptor'!$A$2:$A$78, 1, FALSE)</f>
        <v>#N/A</v>
      </c>
    </row>
    <row r="2051" spans="1:12" hidden="1">
      <c r="A2051">
        <v>6.04035562018089E-3</v>
      </c>
      <c r="B2051">
        <v>0.66961349763973699</v>
      </c>
      <c r="C2051">
        <v>0.5</v>
      </c>
      <c r="D2051">
        <v>0.59199999999999997</v>
      </c>
      <c r="E2051">
        <v>1</v>
      </c>
      <c r="F2051" t="s">
        <v>763</v>
      </c>
      <c r="G2051" t="s">
        <v>397</v>
      </c>
      <c r="H2051">
        <v>4154</v>
      </c>
      <c r="I2051">
        <v>1</v>
      </c>
      <c r="J2051">
        <v>1353.5</v>
      </c>
      <c r="K2051" t="e">
        <f>VLOOKUP(G2051, '[1]cytokines and chemokines'!$A$2:$A$112, 1, FALSE)</f>
        <v>#N/A</v>
      </c>
      <c r="L2051" t="e">
        <f>VLOOKUP(G2051,'[1]cytokine and chemokine receptor'!$A$2:$A$78, 1, FALSE)</f>
        <v>#N/A</v>
      </c>
    </row>
    <row r="2052" spans="1:12" hidden="1">
      <c r="A2052">
        <v>6.0846376860517904E-3</v>
      </c>
      <c r="B2052">
        <v>0.50654462134907496</v>
      </c>
      <c r="C2052">
        <v>0.17</v>
      </c>
      <c r="D2052">
        <v>0.13</v>
      </c>
      <c r="E2052">
        <v>1</v>
      </c>
      <c r="F2052" t="s">
        <v>763</v>
      </c>
      <c r="G2052" t="s">
        <v>1356</v>
      </c>
      <c r="H2052">
        <v>80821</v>
      </c>
      <c r="I2052">
        <v>1</v>
      </c>
      <c r="J2052">
        <v>1353.5</v>
      </c>
      <c r="K2052" t="e">
        <f>VLOOKUP(G2052, '[1]cytokines and chemokines'!$A$2:$A$112, 1, FALSE)</f>
        <v>#N/A</v>
      </c>
      <c r="L2052" t="e">
        <f>VLOOKUP(G2052,'[1]cytokine and chemokine receptor'!$A$2:$A$78, 1, FALSE)</f>
        <v>#N/A</v>
      </c>
    </row>
    <row r="2053" spans="1:12" hidden="1">
      <c r="A2053">
        <v>6.1339375766857104E-3</v>
      </c>
      <c r="B2053">
        <v>0.52282221852131305</v>
      </c>
      <c r="C2053">
        <v>0.188</v>
      </c>
      <c r="D2053">
        <v>0.152</v>
      </c>
      <c r="E2053">
        <v>1</v>
      </c>
      <c r="F2053" t="s">
        <v>763</v>
      </c>
      <c r="G2053" t="s">
        <v>1357</v>
      </c>
      <c r="H2053">
        <v>2033</v>
      </c>
      <c r="I2053">
        <v>1</v>
      </c>
      <c r="J2053">
        <v>1353.5</v>
      </c>
      <c r="K2053" t="e">
        <f>VLOOKUP(G2053, '[1]cytokines and chemokines'!$A$2:$A$112, 1, FALSE)</f>
        <v>#N/A</v>
      </c>
      <c r="L2053" t="e">
        <f>VLOOKUP(G2053,'[1]cytokine and chemokine receptor'!$A$2:$A$78, 1, FALSE)</f>
        <v>#N/A</v>
      </c>
    </row>
    <row r="2054" spans="1:12" hidden="1">
      <c r="A2054">
        <v>6.1440592565452697E-3</v>
      </c>
      <c r="B2054">
        <v>0.82175178601392596</v>
      </c>
      <c r="C2054">
        <v>0.44600000000000001</v>
      </c>
      <c r="D2054">
        <v>0.50800000000000001</v>
      </c>
      <c r="E2054">
        <v>1</v>
      </c>
      <c r="F2054" t="s">
        <v>763</v>
      </c>
      <c r="G2054" t="s">
        <v>1358</v>
      </c>
      <c r="H2054">
        <v>5142</v>
      </c>
      <c r="I2054">
        <v>1</v>
      </c>
      <c r="J2054">
        <v>1353.5</v>
      </c>
      <c r="K2054" t="e">
        <f>VLOOKUP(G2054, '[1]cytokines and chemokines'!$A$2:$A$112, 1, FALSE)</f>
        <v>#N/A</v>
      </c>
      <c r="L2054" t="e">
        <f>VLOOKUP(G2054,'[1]cytokine and chemokine receptor'!$A$2:$A$78, 1, FALSE)</f>
        <v>#N/A</v>
      </c>
    </row>
    <row r="2055" spans="1:12" hidden="1">
      <c r="A2055">
        <v>6.15706859481145E-3</v>
      </c>
      <c r="B2055">
        <v>0.49538047315132799</v>
      </c>
      <c r="C2055">
        <v>0.161</v>
      </c>
      <c r="D2055">
        <v>0.113</v>
      </c>
      <c r="E2055">
        <v>1</v>
      </c>
      <c r="F2055" t="s">
        <v>763</v>
      </c>
      <c r="G2055" t="s">
        <v>1359</v>
      </c>
      <c r="H2055">
        <v>1487</v>
      </c>
      <c r="I2055">
        <v>1</v>
      </c>
      <c r="J2055">
        <v>1353.5</v>
      </c>
      <c r="K2055" t="e">
        <f>VLOOKUP(G2055, '[1]cytokines and chemokines'!$A$2:$A$112, 1, FALSE)</f>
        <v>#N/A</v>
      </c>
      <c r="L2055" t="e">
        <f>VLOOKUP(G2055,'[1]cytokine and chemokine receptor'!$A$2:$A$78, 1, FALSE)</f>
        <v>#N/A</v>
      </c>
    </row>
    <row r="2056" spans="1:12" hidden="1">
      <c r="A2056">
        <v>6.1645010294501101E-3</v>
      </c>
      <c r="B2056">
        <v>-0.28273828811014901</v>
      </c>
      <c r="C2056">
        <v>9.8000000000000004E-2</v>
      </c>
      <c r="D2056">
        <v>0.23100000000000001</v>
      </c>
      <c r="E2056">
        <v>1</v>
      </c>
      <c r="F2056" t="s">
        <v>763</v>
      </c>
      <c r="G2056" t="s">
        <v>632</v>
      </c>
      <c r="H2056">
        <v>57132</v>
      </c>
      <c r="I2056">
        <v>-1</v>
      </c>
      <c r="J2056">
        <v>1353.5</v>
      </c>
      <c r="K2056" t="e">
        <f>VLOOKUP(G2056, '[1]cytokines and chemokines'!$A$2:$A$112, 1, FALSE)</f>
        <v>#N/A</v>
      </c>
      <c r="L2056" t="e">
        <f>VLOOKUP(G2056,'[1]cytokine and chemokine receptor'!$A$2:$A$78, 1, FALSE)</f>
        <v>#N/A</v>
      </c>
    </row>
    <row r="2057" spans="1:12" hidden="1">
      <c r="A2057">
        <v>6.2166439126340699E-3</v>
      </c>
      <c r="B2057">
        <v>0.54598707693975601</v>
      </c>
      <c r="C2057">
        <v>0.30399999999999999</v>
      </c>
      <c r="D2057">
        <v>0.318</v>
      </c>
      <c r="E2057">
        <v>1</v>
      </c>
      <c r="F2057" t="s">
        <v>763</v>
      </c>
      <c r="G2057" t="s">
        <v>1360</v>
      </c>
      <c r="H2057">
        <v>11322</v>
      </c>
      <c r="I2057">
        <v>1</v>
      </c>
      <c r="J2057">
        <v>1353.5</v>
      </c>
      <c r="K2057" t="e">
        <f>VLOOKUP(G2057, '[1]cytokines and chemokines'!$A$2:$A$112, 1, FALSE)</f>
        <v>#N/A</v>
      </c>
      <c r="L2057" t="e">
        <f>VLOOKUP(G2057,'[1]cytokine and chemokine receptor'!$A$2:$A$78, 1, FALSE)</f>
        <v>#N/A</v>
      </c>
    </row>
    <row r="2058" spans="1:12" hidden="1">
      <c r="A2058">
        <v>6.2559239150159198E-3</v>
      </c>
      <c r="B2058">
        <v>0.70072686268949702</v>
      </c>
      <c r="C2058">
        <v>0.33</v>
      </c>
      <c r="D2058">
        <v>0.37</v>
      </c>
      <c r="E2058">
        <v>1</v>
      </c>
      <c r="F2058" t="s">
        <v>763</v>
      </c>
      <c r="G2058" t="s">
        <v>547</v>
      </c>
      <c r="H2058">
        <v>85464</v>
      </c>
      <c r="I2058">
        <v>1</v>
      </c>
      <c r="J2058">
        <v>1353.5</v>
      </c>
      <c r="K2058" t="e">
        <f>VLOOKUP(G2058, '[1]cytokines and chemokines'!$A$2:$A$112, 1, FALSE)</f>
        <v>#N/A</v>
      </c>
      <c r="L2058" t="e">
        <f>VLOOKUP(G2058,'[1]cytokine and chemokine receptor'!$A$2:$A$78, 1, FALSE)</f>
        <v>#N/A</v>
      </c>
    </row>
    <row r="2059" spans="1:12" hidden="1">
      <c r="A2059">
        <v>6.2784103705039599E-3</v>
      </c>
      <c r="B2059">
        <v>0.65301277349071496</v>
      </c>
      <c r="C2059">
        <v>0.25900000000000001</v>
      </c>
      <c r="D2059">
        <v>0.26900000000000002</v>
      </c>
      <c r="E2059">
        <v>1</v>
      </c>
      <c r="F2059" t="s">
        <v>763</v>
      </c>
      <c r="G2059" t="s">
        <v>1361</v>
      </c>
      <c r="H2059">
        <v>5430</v>
      </c>
      <c r="I2059">
        <v>1</v>
      </c>
      <c r="J2059">
        <v>1353.5</v>
      </c>
      <c r="K2059" t="e">
        <f>VLOOKUP(G2059, '[1]cytokines and chemokines'!$A$2:$A$112, 1, FALSE)</f>
        <v>#N/A</v>
      </c>
      <c r="L2059" t="e">
        <f>VLOOKUP(G2059,'[1]cytokine and chemokine receptor'!$A$2:$A$78, 1, FALSE)</f>
        <v>#N/A</v>
      </c>
    </row>
    <row r="2060" spans="1:12" hidden="1">
      <c r="A2060">
        <v>6.2878802420161398E-3</v>
      </c>
      <c r="B2060">
        <v>0.57456032657175105</v>
      </c>
      <c r="C2060">
        <v>0.17</v>
      </c>
      <c r="D2060">
        <v>0.123</v>
      </c>
      <c r="E2060">
        <v>1</v>
      </c>
      <c r="F2060" t="s">
        <v>763</v>
      </c>
      <c r="G2060" t="s">
        <v>1362</v>
      </c>
      <c r="H2060">
        <v>55589</v>
      </c>
      <c r="I2060">
        <v>1</v>
      </c>
      <c r="J2060">
        <v>1353.5</v>
      </c>
      <c r="K2060" t="e">
        <f>VLOOKUP(G2060, '[1]cytokines and chemokines'!$A$2:$A$112, 1, FALSE)</f>
        <v>#N/A</v>
      </c>
      <c r="L2060" t="e">
        <f>VLOOKUP(G2060,'[1]cytokine and chemokine receptor'!$A$2:$A$78, 1, FALSE)</f>
        <v>#N/A</v>
      </c>
    </row>
    <row r="2061" spans="1:12" hidden="1">
      <c r="A2061">
        <v>6.3299398167681303E-3</v>
      </c>
      <c r="B2061">
        <v>0.63049766427996601</v>
      </c>
      <c r="C2061">
        <v>0.41099999999999998</v>
      </c>
      <c r="D2061">
        <v>0.432</v>
      </c>
      <c r="E2061">
        <v>1</v>
      </c>
      <c r="F2061" t="s">
        <v>763</v>
      </c>
      <c r="G2061" t="s">
        <v>240</v>
      </c>
      <c r="H2061">
        <v>10235</v>
      </c>
      <c r="I2061">
        <v>1</v>
      </c>
      <c r="J2061">
        <v>1353.5</v>
      </c>
      <c r="K2061" t="e">
        <f>VLOOKUP(G2061, '[1]cytokines and chemokines'!$A$2:$A$112, 1, FALSE)</f>
        <v>#N/A</v>
      </c>
      <c r="L2061" t="e">
        <f>VLOOKUP(G2061,'[1]cytokine and chemokine receptor'!$A$2:$A$78, 1, FALSE)</f>
        <v>#N/A</v>
      </c>
    </row>
    <row r="2062" spans="1:12" hidden="1">
      <c r="A2062">
        <v>6.3711082776133398E-3</v>
      </c>
      <c r="B2062">
        <v>0.60409836883787005</v>
      </c>
      <c r="C2062">
        <v>0.312</v>
      </c>
      <c r="D2062">
        <v>0.34300000000000003</v>
      </c>
      <c r="E2062">
        <v>1</v>
      </c>
      <c r="F2062" t="s">
        <v>763</v>
      </c>
      <c r="G2062" t="s">
        <v>1363</v>
      </c>
      <c r="H2062">
        <v>8661</v>
      </c>
      <c r="I2062">
        <v>1</v>
      </c>
      <c r="J2062">
        <v>1353.5</v>
      </c>
      <c r="K2062" t="e">
        <f>VLOOKUP(G2062, '[1]cytokines and chemokines'!$A$2:$A$112, 1, FALSE)</f>
        <v>#N/A</v>
      </c>
      <c r="L2062" t="e">
        <f>VLOOKUP(G2062,'[1]cytokine and chemokine receptor'!$A$2:$A$78, 1, FALSE)</f>
        <v>#N/A</v>
      </c>
    </row>
    <row r="2063" spans="1:12" hidden="1">
      <c r="A2063">
        <v>6.5443400687620898E-3</v>
      </c>
      <c r="B2063">
        <v>0.53513474107898396</v>
      </c>
      <c r="C2063">
        <v>0.17</v>
      </c>
      <c r="D2063">
        <v>0.13600000000000001</v>
      </c>
      <c r="E2063">
        <v>1</v>
      </c>
      <c r="F2063" t="s">
        <v>763</v>
      </c>
      <c r="G2063" t="s">
        <v>1364</v>
      </c>
      <c r="H2063">
        <v>375035</v>
      </c>
      <c r="I2063">
        <v>1</v>
      </c>
      <c r="J2063">
        <v>1353.5</v>
      </c>
      <c r="K2063" t="e">
        <f>VLOOKUP(G2063, '[1]cytokines and chemokines'!$A$2:$A$112, 1, FALSE)</f>
        <v>#N/A</v>
      </c>
      <c r="L2063" t="e">
        <f>VLOOKUP(G2063,'[1]cytokine and chemokine receptor'!$A$2:$A$78, 1, FALSE)</f>
        <v>#N/A</v>
      </c>
    </row>
    <row r="2064" spans="1:12" hidden="1">
      <c r="A2064">
        <v>6.6206416435955996E-3</v>
      </c>
      <c r="B2064">
        <v>0.43650031125648198</v>
      </c>
      <c r="C2064">
        <v>0.11600000000000001</v>
      </c>
      <c r="D2064">
        <v>5.2999999999999999E-2</v>
      </c>
      <c r="E2064">
        <v>1</v>
      </c>
      <c r="F2064" t="s">
        <v>763</v>
      </c>
      <c r="G2064" t="s">
        <v>1365</v>
      </c>
      <c r="H2064">
        <v>10392</v>
      </c>
      <c r="I2064">
        <v>1</v>
      </c>
      <c r="J2064">
        <v>1353.5</v>
      </c>
      <c r="K2064" t="e">
        <f>VLOOKUP(G2064, '[1]cytokines and chemokines'!$A$2:$A$112, 1, FALSE)</f>
        <v>#N/A</v>
      </c>
      <c r="L2064" t="e">
        <f>VLOOKUP(G2064,'[1]cytokine and chemokine receptor'!$A$2:$A$78, 1, FALSE)</f>
        <v>#N/A</v>
      </c>
    </row>
    <row r="2065" spans="1:12" hidden="1">
      <c r="A2065">
        <v>6.64767706365568E-3</v>
      </c>
      <c r="B2065">
        <v>0.46406303627353401</v>
      </c>
      <c r="C2065">
        <v>0.125</v>
      </c>
      <c r="D2065">
        <v>7.0000000000000007E-2</v>
      </c>
      <c r="E2065">
        <v>1</v>
      </c>
      <c r="F2065" t="s">
        <v>763</v>
      </c>
      <c r="G2065" t="s">
        <v>1366</v>
      </c>
      <c r="H2065">
        <v>23185</v>
      </c>
      <c r="I2065">
        <v>1</v>
      </c>
      <c r="J2065">
        <v>1353.5</v>
      </c>
      <c r="K2065" t="e">
        <f>VLOOKUP(G2065, '[1]cytokines and chemokines'!$A$2:$A$112, 1, FALSE)</f>
        <v>#N/A</v>
      </c>
      <c r="L2065" t="e">
        <f>VLOOKUP(G2065,'[1]cytokine and chemokine receptor'!$A$2:$A$78, 1, FALSE)</f>
        <v>#N/A</v>
      </c>
    </row>
    <row r="2066" spans="1:12" hidden="1">
      <c r="A2066">
        <v>6.6635225162624198E-3</v>
      </c>
      <c r="B2066">
        <v>0.44036983257829398</v>
      </c>
      <c r="C2066">
        <v>0.13400000000000001</v>
      </c>
      <c r="D2066">
        <v>7.0999999999999994E-2</v>
      </c>
      <c r="E2066">
        <v>1</v>
      </c>
      <c r="F2066" t="s">
        <v>763</v>
      </c>
      <c r="G2066" t="s">
        <v>1367</v>
      </c>
      <c r="H2066">
        <v>5581</v>
      </c>
      <c r="I2066">
        <v>1</v>
      </c>
      <c r="J2066">
        <v>1353.5</v>
      </c>
      <c r="K2066" t="e">
        <f>VLOOKUP(G2066, '[1]cytokines and chemokines'!$A$2:$A$112, 1, FALSE)</f>
        <v>#N/A</v>
      </c>
      <c r="L2066" t="e">
        <f>VLOOKUP(G2066,'[1]cytokine and chemokine receptor'!$A$2:$A$78, 1, FALSE)</f>
        <v>#N/A</v>
      </c>
    </row>
    <row r="2067" spans="1:12" hidden="1">
      <c r="A2067">
        <v>6.6690295358790798E-3</v>
      </c>
      <c r="B2067">
        <v>0.66068142782109296</v>
      </c>
      <c r="C2067">
        <v>0.42899999999999999</v>
      </c>
      <c r="D2067">
        <v>0.46899999999999997</v>
      </c>
      <c r="E2067">
        <v>1</v>
      </c>
      <c r="F2067" t="s">
        <v>763</v>
      </c>
      <c r="G2067" t="s">
        <v>747</v>
      </c>
      <c r="H2067">
        <v>1326</v>
      </c>
      <c r="I2067">
        <v>1</v>
      </c>
      <c r="J2067">
        <v>1353.5</v>
      </c>
      <c r="K2067" t="e">
        <f>VLOOKUP(G2067, '[1]cytokines and chemokines'!$A$2:$A$112, 1, FALSE)</f>
        <v>#N/A</v>
      </c>
      <c r="L2067" t="e">
        <f>VLOOKUP(G2067,'[1]cytokine and chemokine receptor'!$A$2:$A$78, 1, FALSE)</f>
        <v>#N/A</v>
      </c>
    </row>
    <row r="2068" spans="1:12" hidden="1">
      <c r="A2068">
        <v>6.7425832100439804E-3</v>
      </c>
      <c r="B2068">
        <v>0.46613780427500701</v>
      </c>
      <c r="C2068">
        <v>0.14299999999999999</v>
      </c>
      <c r="D2068">
        <v>0.10199999999999999</v>
      </c>
      <c r="E2068">
        <v>1</v>
      </c>
      <c r="F2068" t="s">
        <v>763</v>
      </c>
      <c r="G2068" t="s">
        <v>1368</v>
      </c>
      <c r="H2068">
        <v>84289</v>
      </c>
      <c r="I2068">
        <v>1</v>
      </c>
      <c r="J2068">
        <v>1353.5</v>
      </c>
      <c r="K2068" t="e">
        <f>VLOOKUP(G2068, '[1]cytokines and chemokines'!$A$2:$A$112, 1, FALSE)</f>
        <v>#N/A</v>
      </c>
      <c r="L2068" t="e">
        <f>VLOOKUP(G2068,'[1]cytokine and chemokine receptor'!$A$2:$A$78, 1, FALSE)</f>
        <v>#N/A</v>
      </c>
    </row>
    <row r="2069" spans="1:12" hidden="1">
      <c r="A2069">
        <v>6.7715599385507596E-3</v>
      </c>
      <c r="B2069">
        <v>0.48535973486518802</v>
      </c>
      <c r="C2069">
        <v>0.17899999999999999</v>
      </c>
      <c r="D2069">
        <v>0.13600000000000001</v>
      </c>
      <c r="E2069">
        <v>1</v>
      </c>
      <c r="F2069" t="s">
        <v>763</v>
      </c>
      <c r="G2069" t="s">
        <v>1369</v>
      </c>
      <c r="H2069">
        <v>84875</v>
      </c>
      <c r="I2069">
        <v>1</v>
      </c>
      <c r="J2069">
        <v>1353.5</v>
      </c>
      <c r="K2069" t="e">
        <f>VLOOKUP(G2069, '[1]cytokines and chemokines'!$A$2:$A$112, 1, FALSE)</f>
        <v>#N/A</v>
      </c>
      <c r="L2069" t="e">
        <f>VLOOKUP(G2069,'[1]cytokine and chemokine receptor'!$A$2:$A$78, 1, FALSE)</f>
        <v>#N/A</v>
      </c>
    </row>
    <row r="2070" spans="1:12" hidden="1">
      <c r="A2070">
        <v>6.7906016134588899E-3</v>
      </c>
      <c r="B2070">
        <v>0.49856446609385802</v>
      </c>
      <c r="C2070">
        <v>0.107</v>
      </c>
      <c r="D2070">
        <v>4.9000000000000002E-2</v>
      </c>
      <c r="E2070">
        <v>1</v>
      </c>
      <c r="F2070" t="s">
        <v>763</v>
      </c>
      <c r="G2070" t="s">
        <v>1370</v>
      </c>
      <c r="H2070">
        <v>54540</v>
      </c>
      <c r="I2070">
        <v>1</v>
      </c>
      <c r="J2070">
        <v>1353.5</v>
      </c>
      <c r="K2070" t="e">
        <f>VLOOKUP(G2070, '[1]cytokines and chemokines'!$A$2:$A$112, 1, FALSE)</f>
        <v>#N/A</v>
      </c>
      <c r="L2070" t="e">
        <f>VLOOKUP(G2070,'[1]cytokine and chemokine receptor'!$A$2:$A$78, 1, FALSE)</f>
        <v>#N/A</v>
      </c>
    </row>
    <row r="2071" spans="1:12" hidden="1">
      <c r="A2071">
        <v>6.80422548174548E-3</v>
      </c>
      <c r="B2071">
        <v>0.52506986077948203</v>
      </c>
      <c r="C2071">
        <v>0.152</v>
      </c>
      <c r="D2071">
        <v>0.10199999999999999</v>
      </c>
      <c r="E2071">
        <v>1</v>
      </c>
      <c r="F2071" t="s">
        <v>763</v>
      </c>
      <c r="G2071" t="s">
        <v>1371</v>
      </c>
      <c r="H2071">
        <v>80169</v>
      </c>
      <c r="I2071">
        <v>1</v>
      </c>
      <c r="J2071">
        <v>1353.5</v>
      </c>
      <c r="K2071" t="e">
        <f>VLOOKUP(G2071, '[1]cytokines and chemokines'!$A$2:$A$112, 1, FALSE)</f>
        <v>#N/A</v>
      </c>
      <c r="L2071" t="e">
        <f>VLOOKUP(G2071,'[1]cytokine and chemokine receptor'!$A$2:$A$78, 1, FALSE)</f>
        <v>#N/A</v>
      </c>
    </row>
    <row r="2072" spans="1:12" hidden="1">
      <c r="A2072">
        <v>6.8170550261133197E-3</v>
      </c>
      <c r="B2072">
        <v>0.51141176577879199</v>
      </c>
      <c r="C2072">
        <v>0.161</v>
      </c>
      <c r="D2072">
        <v>0.13400000000000001</v>
      </c>
      <c r="E2072">
        <v>1</v>
      </c>
      <c r="F2072" t="s">
        <v>763</v>
      </c>
      <c r="G2072" t="s">
        <v>1372</v>
      </c>
      <c r="H2072">
        <v>55193</v>
      </c>
      <c r="I2072">
        <v>1</v>
      </c>
      <c r="J2072">
        <v>1353.5</v>
      </c>
      <c r="K2072" t="e">
        <f>VLOOKUP(G2072, '[1]cytokines and chemokines'!$A$2:$A$112, 1, FALSE)</f>
        <v>#N/A</v>
      </c>
      <c r="L2072" t="e">
        <f>VLOOKUP(G2072,'[1]cytokine and chemokine receptor'!$A$2:$A$78, 1, FALSE)</f>
        <v>#N/A</v>
      </c>
    </row>
    <row r="2073" spans="1:12" hidden="1">
      <c r="A2073">
        <v>6.9354094598640496E-3</v>
      </c>
      <c r="B2073">
        <v>0.44940298704999898</v>
      </c>
      <c r="C2073">
        <v>0.14299999999999999</v>
      </c>
      <c r="D2073">
        <v>9.1999999999999998E-2</v>
      </c>
      <c r="E2073">
        <v>1</v>
      </c>
      <c r="F2073" t="s">
        <v>763</v>
      </c>
      <c r="G2073" t="s">
        <v>1373</v>
      </c>
      <c r="H2073">
        <v>5297</v>
      </c>
      <c r="I2073">
        <v>1</v>
      </c>
      <c r="J2073">
        <v>1353.5</v>
      </c>
      <c r="K2073" t="e">
        <f>VLOOKUP(G2073, '[1]cytokines and chemokines'!$A$2:$A$112, 1, FALSE)</f>
        <v>#N/A</v>
      </c>
      <c r="L2073" t="e">
        <f>VLOOKUP(G2073,'[1]cytokine and chemokine receptor'!$A$2:$A$78, 1, FALSE)</f>
        <v>#N/A</v>
      </c>
    </row>
    <row r="2074" spans="1:12" hidden="1">
      <c r="A2074">
        <v>6.9860688031608198E-3</v>
      </c>
      <c r="B2074">
        <v>0.55215930648561695</v>
      </c>
      <c r="C2074">
        <v>0.34799999999999998</v>
      </c>
      <c r="D2074">
        <v>0.33300000000000002</v>
      </c>
      <c r="E2074">
        <v>1</v>
      </c>
      <c r="F2074" t="s">
        <v>763</v>
      </c>
      <c r="G2074" t="s">
        <v>417</v>
      </c>
      <c r="H2074">
        <v>5579</v>
      </c>
      <c r="I2074">
        <v>1</v>
      </c>
      <c r="J2074">
        <v>1353.5</v>
      </c>
      <c r="K2074" t="e">
        <f>VLOOKUP(G2074, '[1]cytokines and chemokines'!$A$2:$A$112, 1, FALSE)</f>
        <v>#N/A</v>
      </c>
      <c r="L2074" t="e">
        <f>VLOOKUP(G2074,'[1]cytokine and chemokine receptor'!$A$2:$A$78, 1, FALSE)</f>
        <v>#N/A</v>
      </c>
    </row>
    <row r="2075" spans="1:12" hidden="1">
      <c r="A2075">
        <v>7.0684615930371496E-3</v>
      </c>
      <c r="B2075">
        <v>0.46149976241317803</v>
      </c>
      <c r="C2075">
        <v>0.13400000000000001</v>
      </c>
      <c r="D2075">
        <v>9.2999999999999999E-2</v>
      </c>
      <c r="E2075">
        <v>1</v>
      </c>
      <c r="F2075" t="s">
        <v>763</v>
      </c>
      <c r="G2075" t="s">
        <v>1374</v>
      </c>
      <c r="H2075">
        <v>10270</v>
      </c>
      <c r="I2075">
        <v>1</v>
      </c>
      <c r="J2075">
        <v>1353.5</v>
      </c>
      <c r="K2075" t="e">
        <f>VLOOKUP(G2075, '[1]cytokines and chemokines'!$A$2:$A$112, 1, FALSE)</f>
        <v>#N/A</v>
      </c>
      <c r="L2075" t="e">
        <f>VLOOKUP(G2075,'[1]cytokine and chemokine receptor'!$A$2:$A$78, 1, FALSE)</f>
        <v>#N/A</v>
      </c>
    </row>
    <row r="2076" spans="1:12" hidden="1">
      <c r="A2076">
        <v>7.33599007101194E-3</v>
      </c>
      <c r="B2076">
        <v>0.46175066177998803</v>
      </c>
      <c r="C2076">
        <v>0.152</v>
      </c>
      <c r="D2076">
        <v>0.108</v>
      </c>
      <c r="E2076">
        <v>1</v>
      </c>
      <c r="F2076" t="s">
        <v>763</v>
      </c>
      <c r="G2076" t="s">
        <v>1375</v>
      </c>
      <c r="H2076">
        <v>11325</v>
      </c>
      <c r="I2076">
        <v>1</v>
      </c>
      <c r="J2076">
        <v>1353.5</v>
      </c>
      <c r="K2076" t="e">
        <f>VLOOKUP(G2076, '[1]cytokines and chemokines'!$A$2:$A$112, 1, FALSE)</f>
        <v>#N/A</v>
      </c>
      <c r="L2076" t="e">
        <f>VLOOKUP(G2076,'[1]cytokine and chemokine receptor'!$A$2:$A$78, 1, FALSE)</f>
        <v>#N/A</v>
      </c>
    </row>
    <row r="2077" spans="1:12" hidden="1">
      <c r="A2077">
        <v>7.3363461454705797E-3</v>
      </c>
      <c r="B2077">
        <v>0.44077083653277899</v>
      </c>
      <c r="C2077">
        <v>0.125</v>
      </c>
      <c r="D2077">
        <v>7.0999999999999994E-2</v>
      </c>
      <c r="E2077">
        <v>1</v>
      </c>
      <c r="F2077" t="s">
        <v>763</v>
      </c>
      <c r="G2077" t="s">
        <v>1376</v>
      </c>
      <c r="H2077">
        <v>9923</v>
      </c>
      <c r="I2077">
        <v>1</v>
      </c>
      <c r="J2077">
        <v>1353.5</v>
      </c>
      <c r="K2077" t="e">
        <f>VLOOKUP(G2077, '[1]cytokines and chemokines'!$A$2:$A$112, 1, FALSE)</f>
        <v>#N/A</v>
      </c>
      <c r="L2077" t="e">
        <f>VLOOKUP(G2077,'[1]cytokine and chemokine receptor'!$A$2:$A$78, 1, FALSE)</f>
        <v>#N/A</v>
      </c>
    </row>
    <row r="2078" spans="1:12" hidden="1">
      <c r="A2078">
        <v>7.3463156688292003E-3</v>
      </c>
      <c r="B2078">
        <v>0.37880047724662402</v>
      </c>
      <c r="C2078">
        <v>0.107</v>
      </c>
      <c r="D2078">
        <v>5.1999999999999998E-2</v>
      </c>
      <c r="E2078">
        <v>1</v>
      </c>
      <c r="F2078" t="s">
        <v>763</v>
      </c>
      <c r="G2078" t="s">
        <v>1377</v>
      </c>
      <c r="H2078">
        <v>80336</v>
      </c>
      <c r="I2078">
        <v>1</v>
      </c>
      <c r="J2078">
        <v>1353.5</v>
      </c>
      <c r="K2078" t="e">
        <f>VLOOKUP(G2078, '[1]cytokines and chemokines'!$A$2:$A$112, 1, FALSE)</f>
        <v>#N/A</v>
      </c>
      <c r="L2078" t="e">
        <f>VLOOKUP(G2078,'[1]cytokine and chemokine receptor'!$A$2:$A$78, 1, FALSE)</f>
        <v>#N/A</v>
      </c>
    </row>
    <row r="2079" spans="1:12" hidden="1">
      <c r="A2079">
        <v>7.4038294264338099E-3</v>
      </c>
      <c r="B2079">
        <v>0.43586631791737301</v>
      </c>
      <c r="C2079">
        <v>0.13400000000000001</v>
      </c>
      <c r="D2079">
        <v>8.2000000000000003E-2</v>
      </c>
      <c r="E2079">
        <v>1</v>
      </c>
      <c r="F2079" t="s">
        <v>763</v>
      </c>
      <c r="G2079" t="s">
        <v>1378</v>
      </c>
      <c r="H2079">
        <v>27072</v>
      </c>
      <c r="I2079">
        <v>1</v>
      </c>
      <c r="J2079">
        <v>1353.5</v>
      </c>
      <c r="K2079" t="e">
        <f>VLOOKUP(G2079, '[1]cytokines and chemokines'!$A$2:$A$112, 1, FALSE)</f>
        <v>#N/A</v>
      </c>
      <c r="L2079" t="e">
        <f>VLOOKUP(G2079,'[1]cytokine and chemokine receptor'!$A$2:$A$78, 1, FALSE)</f>
        <v>#N/A</v>
      </c>
    </row>
    <row r="2080" spans="1:12" hidden="1">
      <c r="A2080">
        <v>7.41718233871077E-3</v>
      </c>
      <c r="B2080">
        <v>-1.9424081232764101</v>
      </c>
      <c r="C2080">
        <v>6.2E-2</v>
      </c>
      <c r="D2080">
        <v>0.16600000000000001</v>
      </c>
      <c r="E2080">
        <v>1</v>
      </c>
      <c r="F2080" t="s">
        <v>763</v>
      </c>
      <c r="G2080" t="s">
        <v>712</v>
      </c>
      <c r="H2080">
        <v>28452</v>
      </c>
      <c r="I2080">
        <v>-1</v>
      </c>
      <c r="J2080">
        <v>1353.5</v>
      </c>
      <c r="K2080" t="e">
        <f>VLOOKUP(G2080, '[1]cytokines and chemokines'!$A$2:$A$112, 1, FALSE)</f>
        <v>#N/A</v>
      </c>
      <c r="L2080" t="e">
        <f>VLOOKUP(G2080,'[1]cytokine and chemokine receptor'!$A$2:$A$78, 1, FALSE)</f>
        <v>#N/A</v>
      </c>
    </row>
    <row r="2081" spans="1:12" hidden="1">
      <c r="A2081">
        <v>7.4259565728449798E-3</v>
      </c>
      <c r="B2081">
        <v>0.59017896020732297</v>
      </c>
      <c r="C2081">
        <v>0.214</v>
      </c>
      <c r="D2081">
        <v>0.17199999999999999</v>
      </c>
      <c r="E2081">
        <v>1</v>
      </c>
      <c r="F2081" t="s">
        <v>763</v>
      </c>
      <c r="G2081" t="s">
        <v>349</v>
      </c>
      <c r="H2081">
        <v>1310</v>
      </c>
      <c r="I2081">
        <v>1</v>
      </c>
      <c r="J2081">
        <v>1353.5</v>
      </c>
      <c r="K2081" t="e">
        <f>VLOOKUP(G2081, '[1]cytokines and chemokines'!$A$2:$A$112, 1, FALSE)</f>
        <v>#N/A</v>
      </c>
      <c r="L2081" t="e">
        <f>VLOOKUP(G2081,'[1]cytokine and chemokine receptor'!$A$2:$A$78, 1, FALSE)</f>
        <v>#N/A</v>
      </c>
    </row>
    <row r="2082" spans="1:12" hidden="1">
      <c r="A2082">
        <v>7.4413565980022203E-3</v>
      </c>
      <c r="B2082">
        <v>0.52898410304437804</v>
      </c>
      <c r="C2082">
        <v>0.17</v>
      </c>
      <c r="D2082">
        <v>0.127</v>
      </c>
      <c r="E2082">
        <v>1</v>
      </c>
      <c r="F2082" t="s">
        <v>763</v>
      </c>
      <c r="G2082" t="s">
        <v>1379</v>
      </c>
      <c r="H2082">
        <v>114884</v>
      </c>
      <c r="I2082">
        <v>1</v>
      </c>
      <c r="J2082">
        <v>1353.5</v>
      </c>
      <c r="K2082" t="e">
        <f>VLOOKUP(G2082, '[1]cytokines and chemokines'!$A$2:$A$112, 1, FALSE)</f>
        <v>#N/A</v>
      </c>
      <c r="L2082" t="e">
        <f>VLOOKUP(G2082,'[1]cytokine and chemokine receptor'!$A$2:$A$78, 1, FALSE)</f>
        <v>#N/A</v>
      </c>
    </row>
    <row r="2083" spans="1:12" hidden="1">
      <c r="A2083">
        <v>7.5595317390439202E-3</v>
      </c>
      <c r="B2083">
        <v>0.52791620493305402</v>
      </c>
      <c r="C2083">
        <v>0.14299999999999999</v>
      </c>
      <c r="D2083">
        <v>0.107</v>
      </c>
      <c r="E2083">
        <v>1</v>
      </c>
      <c r="F2083" t="s">
        <v>763</v>
      </c>
      <c r="G2083" t="s">
        <v>1380</v>
      </c>
      <c r="H2083">
        <v>10147</v>
      </c>
      <c r="I2083">
        <v>1</v>
      </c>
      <c r="J2083">
        <v>1353.5</v>
      </c>
      <c r="K2083" t="e">
        <f>VLOOKUP(G2083, '[1]cytokines and chemokines'!$A$2:$A$112, 1, FALSE)</f>
        <v>#N/A</v>
      </c>
      <c r="L2083" t="e">
        <f>VLOOKUP(G2083,'[1]cytokine and chemokine receptor'!$A$2:$A$78, 1, FALSE)</f>
        <v>#N/A</v>
      </c>
    </row>
    <row r="2084" spans="1:12" hidden="1">
      <c r="A2084">
        <v>7.6295010724419399E-3</v>
      </c>
      <c r="B2084">
        <v>0.55500824374857805</v>
      </c>
      <c r="C2084">
        <v>0.161</v>
      </c>
      <c r="D2084">
        <v>0.11700000000000001</v>
      </c>
      <c r="E2084">
        <v>1</v>
      </c>
      <c r="F2084" t="s">
        <v>763</v>
      </c>
      <c r="G2084" t="s">
        <v>1381</v>
      </c>
      <c r="H2084">
        <v>84162</v>
      </c>
      <c r="I2084">
        <v>1</v>
      </c>
      <c r="J2084">
        <v>1353.5</v>
      </c>
      <c r="K2084" t="e">
        <f>VLOOKUP(G2084, '[1]cytokines and chemokines'!$A$2:$A$112, 1, FALSE)</f>
        <v>#N/A</v>
      </c>
      <c r="L2084" t="e">
        <f>VLOOKUP(G2084,'[1]cytokine and chemokine receptor'!$A$2:$A$78, 1, FALSE)</f>
        <v>#N/A</v>
      </c>
    </row>
    <row r="2085" spans="1:12" hidden="1">
      <c r="A2085">
        <v>7.6673333390864197E-3</v>
      </c>
      <c r="B2085">
        <v>0.55874746475426296</v>
      </c>
      <c r="C2085">
        <v>0.214</v>
      </c>
      <c r="D2085">
        <v>0.182</v>
      </c>
      <c r="E2085">
        <v>1</v>
      </c>
      <c r="F2085" t="s">
        <v>763</v>
      </c>
      <c r="G2085" t="s">
        <v>1382</v>
      </c>
      <c r="H2085">
        <v>4926</v>
      </c>
      <c r="I2085">
        <v>1</v>
      </c>
      <c r="J2085">
        <v>1353.5</v>
      </c>
      <c r="K2085" t="e">
        <f>VLOOKUP(G2085, '[1]cytokines and chemokines'!$A$2:$A$112, 1, FALSE)</f>
        <v>#N/A</v>
      </c>
      <c r="L2085" t="e">
        <f>VLOOKUP(G2085,'[1]cytokine and chemokine receptor'!$A$2:$A$78, 1, FALSE)</f>
        <v>#N/A</v>
      </c>
    </row>
    <row r="2086" spans="1:12" hidden="1">
      <c r="A2086">
        <v>7.6831511840479601E-3</v>
      </c>
      <c r="B2086">
        <v>0.55291534891728999</v>
      </c>
      <c r="C2086">
        <v>0.20499999999999999</v>
      </c>
      <c r="D2086">
        <v>0.18</v>
      </c>
      <c r="E2086">
        <v>1</v>
      </c>
      <c r="F2086" t="s">
        <v>763</v>
      </c>
      <c r="G2086" t="s">
        <v>1383</v>
      </c>
      <c r="H2086">
        <v>285527</v>
      </c>
      <c r="I2086">
        <v>1</v>
      </c>
      <c r="J2086">
        <v>1353.5</v>
      </c>
      <c r="K2086" t="e">
        <f>VLOOKUP(G2086, '[1]cytokines and chemokines'!$A$2:$A$112, 1, FALSE)</f>
        <v>#N/A</v>
      </c>
      <c r="L2086" t="e">
        <f>VLOOKUP(G2086,'[1]cytokine and chemokine receptor'!$A$2:$A$78, 1, FALSE)</f>
        <v>#N/A</v>
      </c>
    </row>
    <row r="2087" spans="1:12" hidden="1">
      <c r="A2087">
        <v>7.7201072117587099E-3</v>
      </c>
      <c r="B2087">
        <v>0.70523446231395803</v>
      </c>
      <c r="C2087">
        <v>0.223</v>
      </c>
      <c r="D2087">
        <v>0.216</v>
      </c>
      <c r="E2087">
        <v>1</v>
      </c>
      <c r="F2087" t="s">
        <v>763</v>
      </c>
      <c r="G2087" t="s">
        <v>1384</v>
      </c>
      <c r="H2087">
        <v>79874</v>
      </c>
      <c r="I2087">
        <v>1</v>
      </c>
      <c r="J2087">
        <v>1353.5</v>
      </c>
      <c r="K2087" t="e">
        <f>VLOOKUP(G2087, '[1]cytokines and chemokines'!$A$2:$A$112, 1, FALSE)</f>
        <v>#N/A</v>
      </c>
      <c r="L2087" t="e">
        <f>VLOOKUP(G2087,'[1]cytokine and chemokine receptor'!$A$2:$A$78, 1, FALSE)</f>
        <v>#N/A</v>
      </c>
    </row>
    <row r="2088" spans="1:12" hidden="1">
      <c r="A2088">
        <v>7.7351260176730802E-3</v>
      </c>
      <c r="B2088">
        <v>0.57895430108253099</v>
      </c>
      <c r="C2088">
        <v>0.24099999999999999</v>
      </c>
      <c r="D2088">
        <v>0.22700000000000001</v>
      </c>
      <c r="E2088">
        <v>1</v>
      </c>
      <c r="F2088" t="s">
        <v>763</v>
      </c>
      <c r="G2088" t="s">
        <v>1385</v>
      </c>
      <c r="H2088">
        <v>1657</v>
      </c>
      <c r="I2088">
        <v>1</v>
      </c>
      <c r="J2088">
        <v>1353.5</v>
      </c>
      <c r="K2088" t="e">
        <f>VLOOKUP(G2088, '[1]cytokines and chemokines'!$A$2:$A$112, 1, FALSE)</f>
        <v>#N/A</v>
      </c>
      <c r="L2088" t="e">
        <f>VLOOKUP(G2088,'[1]cytokine and chemokine receptor'!$A$2:$A$78, 1, FALSE)</f>
        <v>#N/A</v>
      </c>
    </row>
    <row r="2089" spans="1:12" hidden="1">
      <c r="A2089">
        <v>7.7469835811600401E-3</v>
      </c>
      <c r="B2089">
        <v>0.49310566421087698</v>
      </c>
      <c r="C2089">
        <v>0.17899999999999999</v>
      </c>
      <c r="D2089">
        <v>0.14299999999999999</v>
      </c>
      <c r="E2089">
        <v>1</v>
      </c>
      <c r="F2089" t="s">
        <v>763</v>
      </c>
      <c r="G2089" t="s">
        <v>1386</v>
      </c>
      <c r="H2089">
        <v>57217</v>
      </c>
      <c r="I2089">
        <v>1</v>
      </c>
      <c r="J2089">
        <v>1353.5</v>
      </c>
      <c r="K2089" t="e">
        <f>VLOOKUP(G2089, '[1]cytokines and chemokines'!$A$2:$A$112, 1, FALSE)</f>
        <v>#N/A</v>
      </c>
      <c r="L2089" t="e">
        <f>VLOOKUP(G2089,'[1]cytokine and chemokine receptor'!$A$2:$A$78, 1, FALSE)</f>
        <v>#N/A</v>
      </c>
    </row>
    <row r="2090" spans="1:12" hidden="1">
      <c r="A2090">
        <v>7.7546360598463203E-3</v>
      </c>
      <c r="B2090">
        <v>0.55591990441310402</v>
      </c>
      <c r="C2090">
        <v>0.28599999999999998</v>
      </c>
      <c r="D2090">
        <v>0.27500000000000002</v>
      </c>
      <c r="E2090">
        <v>1</v>
      </c>
      <c r="F2090" t="s">
        <v>763</v>
      </c>
      <c r="G2090" t="s">
        <v>1387</v>
      </c>
      <c r="H2090">
        <v>51199</v>
      </c>
      <c r="I2090">
        <v>1</v>
      </c>
      <c r="J2090">
        <v>1353.5</v>
      </c>
      <c r="K2090" t="e">
        <f>VLOOKUP(G2090, '[1]cytokines and chemokines'!$A$2:$A$112, 1, FALSE)</f>
        <v>#N/A</v>
      </c>
      <c r="L2090" t="e">
        <f>VLOOKUP(G2090,'[1]cytokine and chemokine receptor'!$A$2:$A$78, 1, FALSE)</f>
        <v>#N/A</v>
      </c>
    </row>
    <row r="2091" spans="1:12" hidden="1">
      <c r="A2091">
        <v>7.8165099558684809E-3</v>
      </c>
      <c r="B2091">
        <v>0.41346118871397802</v>
      </c>
      <c r="C2091">
        <v>0.11600000000000001</v>
      </c>
      <c r="D2091">
        <v>5.1999999999999998E-2</v>
      </c>
      <c r="E2091">
        <v>1</v>
      </c>
      <c r="F2091" t="s">
        <v>763</v>
      </c>
      <c r="G2091" t="s">
        <v>1388</v>
      </c>
      <c r="H2091">
        <v>26053</v>
      </c>
      <c r="I2091">
        <v>1</v>
      </c>
      <c r="J2091">
        <v>1353.5</v>
      </c>
      <c r="K2091" t="e">
        <f>VLOOKUP(G2091, '[1]cytokines and chemokines'!$A$2:$A$112, 1, FALSE)</f>
        <v>#N/A</v>
      </c>
      <c r="L2091" t="e">
        <f>VLOOKUP(G2091,'[1]cytokine and chemokine receptor'!$A$2:$A$78, 1, FALSE)</f>
        <v>#N/A</v>
      </c>
    </row>
    <row r="2092" spans="1:12" hidden="1">
      <c r="A2092">
        <v>7.8250898391155101E-3</v>
      </c>
      <c r="B2092">
        <v>0.61798270484179996</v>
      </c>
      <c r="C2092">
        <v>0.23200000000000001</v>
      </c>
      <c r="D2092">
        <v>0.22900000000000001</v>
      </c>
      <c r="E2092">
        <v>1</v>
      </c>
      <c r="F2092" t="s">
        <v>763</v>
      </c>
      <c r="G2092" t="s">
        <v>1389</v>
      </c>
      <c r="H2092">
        <v>55661</v>
      </c>
      <c r="I2092">
        <v>1</v>
      </c>
      <c r="J2092">
        <v>1353.5</v>
      </c>
      <c r="K2092" t="e">
        <f>VLOOKUP(G2092, '[1]cytokines and chemokines'!$A$2:$A$112, 1, FALSE)</f>
        <v>#N/A</v>
      </c>
      <c r="L2092" t="e">
        <f>VLOOKUP(G2092,'[1]cytokine and chemokine receptor'!$A$2:$A$78, 1, FALSE)</f>
        <v>#N/A</v>
      </c>
    </row>
    <row r="2093" spans="1:12" hidden="1">
      <c r="A2093">
        <v>7.9236537013197793E-3</v>
      </c>
      <c r="B2093">
        <v>0.53009845478385098</v>
      </c>
      <c r="C2093">
        <v>0.107</v>
      </c>
      <c r="D2093">
        <v>5.6000000000000001E-2</v>
      </c>
      <c r="E2093">
        <v>1</v>
      </c>
      <c r="F2093" t="s">
        <v>763</v>
      </c>
      <c r="G2093" t="s">
        <v>1390</v>
      </c>
      <c r="H2093">
        <v>22902</v>
      </c>
      <c r="I2093">
        <v>1</v>
      </c>
      <c r="J2093">
        <v>1353.5</v>
      </c>
      <c r="K2093" t="e">
        <f>VLOOKUP(G2093, '[1]cytokines and chemokines'!$A$2:$A$112, 1, FALSE)</f>
        <v>#N/A</v>
      </c>
      <c r="L2093" t="e">
        <f>VLOOKUP(G2093,'[1]cytokine and chemokine receptor'!$A$2:$A$78, 1, FALSE)</f>
        <v>#N/A</v>
      </c>
    </row>
    <row r="2094" spans="1:12" hidden="1">
      <c r="A2094">
        <v>8.08244469928209E-3</v>
      </c>
      <c r="B2094">
        <v>0.65483415961892599</v>
      </c>
      <c r="C2094">
        <v>0.161</v>
      </c>
      <c r="D2094">
        <v>0.11799999999999999</v>
      </c>
      <c r="E2094">
        <v>1</v>
      </c>
      <c r="F2094" t="s">
        <v>763</v>
      </c>
      <c r="G2094" t="s">
        <v>1391</v>
      </c>
      <c r="H2094">
        <v>160622</v>
      </c>
      <c r="I2094">
        <v>1</v>
      </c>
      <c r="J2094">
        <v>1353.5</v>
      </c>
      <c r="K2094" t="e">
        <f>VLOOKUP(G2094, '[1]cytokines and chemokines'!$A$2:$A$112, 1, FALSE)</f>
        <v>#N/A</v>
      </c>
      <c r="L2094" t="e">
        <f>VLOOKUP(G2094,'[1]cytokine and chemokine receptor'!$A$2:$A$78, 1, FALSE)</f>
        <v>#N/A</v>
      </c>
    </row>
    <row r="2095" spans="1:12" hidden="1">
      <c r="A2095">
        <v>8.1407291174673893E-3</v>
      </c>
      <c r="B2095">
        <v>0.41864683338682501</v>
      </c>
      <c r="C2095">
        <v>0.11600000000000001</v>
      </c>
      <c r="D2095">
        <v>6.4000000000000001E-2</v>
      </c>
      <c r="E2095">
        <v>1</v>
      </c>
      <c r="F2095" t="s">
        <v>763</v>
      </c>
      <c r="G2095" t="s">
        <v>1392</v>
      </c>
      <c r="H2095">
        <v>64718</v>
      </c>
      <c r="I2095">
        <v>1</v>
      </c>
      <c r="J2095">
        <v>1353.5</v>
      </c>
      <c r="K2095" t="e">
        <f>VLOOKUP(G2095, '[1]cytokines and chemokines'!$A$2:$A$112, 1, FALSE)</f>
        <v>#N/A</v>
      </c>
      <c r="L2095" t="e">
        <f>VLOOKUP(G2095,'[1]cytokine and chemokine receptor'!$A$2:$A$78, 1, FALSE)</f>
        <v>#N/A</v>
      </c>
    </row>
    <row r="2096" spans="1:12" hidden="1">
      <c r="A2096">
        <v>8.1425788378325595E-3</v>
      </c>
      <c r="B2096">
        <v>0.55407465997582495</v>
      </c>
      <c r="C2096">
        <v>0.188</v>
      </c>
      <c r="D2096">
        <v>0.17699999999999999</v>
      </c>
      <c r="E2096">
        <v>1</v>
      </c>
      <c r="F2096" t="s">
        <v>763</v>
      </c>
      <c r="G2096" t="s">
        <v>1393</v>
      </c>
      <c r="H2096">
        <v>56204</v>
      </c>
      <c r="I2096">
        <v>1</v>
      </c>
      <c r="J2096">
        <v>1353.5</v>
      </c>
      <c r="K2096" t="e">
        <f>VLOOKUP(G2096, '[1]cytokines and chemokines'!$A$2:$A$112, 1, FALSE)</f>
        <v>#N/A</v>
      </c>
      <c r="L2096" t="e">
        <f>VLOOKUP(G2096,'[1]cytokine and chemokine receptor'!$A$2:$A$78, 1, FALSE)</f>
        <v>#N/A</v>
      </c>
    </row>
    <row r="2097" spans="1:12" hidden="1">
      <c r="A2097">
        <v>8.2777240833435892E-3</v>
      </c>
      <c r="B2097">
        <v>0.59328570188862195</v>
      </c>
      <c r="C2097">
        <v>0.30399999999999999</v>
      </c>
      <c r="D2097">
        <v>0.34</v>
      </c>
      <c r="E2097">
        <v>1</v>
      </c>
      <c r="F2097" t="s">
        <v>763</v>
      </c>
      <c r="G2097" t="s">
        <v>1394</v>
      </c>
      <c r="H2097">
        <v>3187</v>
      </c>
      <c r="I2097">
        <v>1</v>
      </c>
      <c r="J2097">
        <v>1353.5</v>
      </c>
      <c r="K2097" t="e">
        <f>VLOOKUP(G2097, '[1]cytokines and chemokines'!$A$2:$A$112, 1, FALSE)</f>
        <v>#N/A</v>
      </c>
      <c r="L2097" t="e">
        <f>VLOOKUP(G2097,'[1]cytokine and chemokine receptor'!$A$2:$A$78, 1, FALSE)</f>
        <v>#N/A</v>
      </c>
    </row>
    <row r="2098" spans="1:12" hidden="1">
      <c r="A2098">
        <v>8.5203286132413507E-3</v>
      </c>
      <c r="B2098">
        <v>0.51763047232809001</v>
      </c>
      <c r="C2098">
        <v>0.24099999999999999</v>
      </c>
      <c r="D2098">
        <v>0.247</v>
      </c>
      <c r="E2098">
        <v>1</v>
      </c>
      <c r="F2098" t="s">
        <v>763</v>
      </c>
      <c r="G2098" t="s">
        <v>1395</v>
      </c>
      <c r="H2098">
        <v>25831</v>
      </c>
      <c r="I2098">
        <v>1</v>
      </c>
      <c r="J2098">
        <v>1353.5</v>
      </c>
      <c r="K2098" t="e">
        <f>VLOOKUP(G2098, '[1]cytokines and chemokines'!$A$2:$A$112, 1, FALSE)</f>
        <v>#N/A</v>
      </c>
      <c r="L2098" t="e">
        <f>VLOOKUP(G2098,'[1]cytokine and chemokine receptor'!$A$2:$A$78, 1, FALSE)</f>
        <v>#N/A</v>
      </c>
    </row>
    <row r="2099" spans="1:12" hidden="1">
      <c r="A2099">
        <v>8.5367519433929093E-3</v>
      </c>
      <c r="B2099">
        <v>0.51257603750692904</v>
      </c>
      <c r="C2099">
        <v>0.17</v>
      </c>
      <c r="D2099">
        <v>0.13800000000000001</v>
      </c>
      <c r="E2099">
        <v>1</v>
      </c>
      <c r="F2099" t="s">
        <v>763</v>
      </c>
      <c r="G2099" t="s">
        <v>1396</v>
      </c>
      <c r="H2099">
        <v>57205</v>
      </c>
      <c r="I2099">
        <v>1</v>
      </c>
      <c r="J2099">
        <v>1353.5</v>
      </c>
      <c r="K2099" t="e">
        <f>VLOOKUP(G2099, '[1]cytokines and chemokines'!$A$2:$A$112, 1, FALSE)</f>
        <v>#N/A</v>
      </c>
      <c r="L2099" t="e">
        <f>VLOOKUP(G2099,'[1]cytokine and chemokine receptor'!$A$2:$A$78, 1, FALSE)</f>
        <v>#N/A</v>
      </c>
    </row>
    <row r="2100" spans="1:12">
      <c r="A2100">
        <v>8.5412248147297802E-3</v>
      </c>
      <c r="B2100">
        <v>0.61656484839220604</v>
      </c>
      <c r="C2100">
        <v>0.28599999999999998</v>
      </c>
      <c r="D2100">
        <v>0.27100000000000002</v>
      </c>
      <c r="E2100">
        <v>1</v>
      </c>
      <c r="F2100" t="s">
        <v>763</v>
      </c>
      <c r="G2100" t="s">
        <v>567</v>
      </c>
      <c r="H2100">
        <v>7048</v>
      </c>
      <c r="I2100">
        <v>1</v>
      </c>
      <c r="J2100">
        <v>1353.5</v>
      </c>
      <c r="K2100" t="e">
        <f>VLOOKUP(G2100, '[1]cytokines and chemokines'!$A$2:$A$112, 1, FALSE)</f>
        <v>#N/A</v>
      </c>
      <c r="L2100" t="str">
        <f>VLOOKUP(G2100,'[1]cytokine and chemokine receptor'!$A$2:$A$78, 1, FALSE)</f>
        <v>TGFBR2</v>
      </c>
    </row>
    <row r="2101" spans="1:12" hidden="1">
      <c r="A2101">
        <v>8.5472723567299892E-3</v>
      </c>
      <c r="B2101">
        <v>0.48908306863101503</v>
      </c>
      <c r="C2101">
        <v>0.125</v>
      </c>
      <c r="D2101">
        <v>8.6999999999999994E-2</v>
      </c>
      <c r="E2101">
        <v>1</v>
      </c>
      <c r="F2101" t="s">
        <v>763</v>
      </c>
      <c r="G2101" t="s">
        <v>1397</v>
      </c>
      <c r="H2101">
        <v>545</v>
      </c>
      <c r="I2101">
        <v>1</v>
      </c>
      <c r="J2101">
        <v>1353.5</v>
      </c>
      <c r="K2101" t="e">
        <f>VLOOKUP(G2101, '[1]cytokines and chemokines'!$A$2:$A$112, 1, FALSE)</f>
        <v>#N/A</v>
      </c>
      <c r="L2101" t="e">
        <f>VLOOKUP(G2101,'[1]cytokine and chemokine receptor'!$A$2:$A$78, 1, FALSE)</f>
        <v>#N/A</v>
      </c>
    </row>
    <row r="2102" spans="1:12" hidden="1">
      <c r="A2102">
        <v>8.5909244608479308E-3</v>
      </c>
      <c r="B2102">
        <v>0.58102943428690501</v>
      </c>
      <c r="C2102">
        <v>0.25</v>
      </c>
      <c r="D2102">
        <v>0.25800000000000001</v>
      </c>
      <c r="E2102">
        <v>1</v>
      </c>
      <c r="F2102" t="s">
        <v>763</v>
      </c>
      <c r="G2102" t="s">
        <v>1398</v>
      </c>
      <c r="H2102">
        <v>94241</v>
      </c>
      <c r="I2102">
        <v>1</v>
      </c>
      <c r="J2102">
        <v>1353.5</v>
      </c>
      <c r="K2102" t="e">
        <f>VLOOKUP(G2102, '[1]cytokines and chemokines'!$A$2:$A$112, 1, FALSE)</f>
        <v>#N/A</v>
      </c>
      <c r="L2102" t="e">
        <f>VLOOKUP(G2102,'[1]cytokine and chemokine receptor'!$A$2:$A$78, 1, FALSE)</f>
        <v>#N/A</v>
      </c>
    </row>
    <row r="2103" spans="1:12" hidden="1">
      <c r="A2103">
        <v>8.6634234739846397E-3</v>
      </c>
      <c r="B2103">
        <v>0.48419852800378699</v>
      </c>
      <c r="C2103">
        <v>0.152</v>
      </c>
      <c r="D2103">
        <v>0.112</v>
      </c>
      <c r="E2103">
        <v>1</v>
      </c>
      <c r="F2103" t="s">
        <v>763</v>
      </c>
      <c r="G2103" t="s">
        <v>1399</v>
      </c>
      <c r="H2103">
        <v>8189</v>
      </c>
      <c r="I2103">
        <v>1</v>
      </c>
      <c r="J2103">
        <v>1353.5</v>
      </c>
      <c r="K2103" t="e">
        <f>VLOOKUP(G2103, '[1]cytokines and chemokines'!$A$2:$A$112, 1, FALSE)</f>
        <v>#N/A</v>
      </c>
      <c r="L2103" t="e">
        <f>VLOOKUP(G2103,'[1]cytokine and chemokine receptor'!$A$2:$A$78, 1, FALSE)</f>
        <v>#N/A</v>
      </c>
    </row>
    <row r="2104" spans="1:12" hidden="1">
      <c r="A2104">
        <v>8.6770633475851504E-3</v>
      </c>
      <c r="B2104">
        <v>0.48727426013749697</v>
      </c>
      <c r="C2104">
        <v>0.14299999999999999</v>
      </c>
      <c r="D2104">
        <v>9.8000000000000004E-2</v>
      </c>
      <c r="E2104">
        <v>1</v>
      </c>
      <c r="F2104" t="s">
        <v>763</v>
      </c>
      <c r="G2104" t="s">
        <v>1400</v>
      </c>
      <c r="H2104">
        <v>374868</v>
      </c>
      <c r="I2104">
        <v>1</v>
      </c>
      <c r="J2104">
        <v>1353.5</v>
      </c>
      <c r="K2104" t="e">
        <f>VLOOKUP(G2104, '[1]cytokines and chemokines'!$A$2:$A$112, 1, FALSE)</f>
        <v>#N/A</v>
      </c>
      <c r="L2104" t="e">
        <f>VLOOKUP(G2104,'[1]cytokine and chemokine receptor'!$A$2:$A$78, 1, FALSE)</f>
        <v>#N/A</v>
      </c>
    </row>
    <row r="2105" spans="1:12" hidden="1">
      <c r="A2105">
        <v>8.6957670032333408E-3</v>
      </c>
      <c r="B2105">
        <v>0.53766251565563805</v>
      </c>
      <c r="C2105">
        <v>0.17899999999999999</v>
      </c>
      <c r="D2105">
        <v>0.16600000000000001</v>
      </c>
      <c r="E2105">
        <v>1</v>
      </c>
      <c r="F2105" t="s">
        <v>763</v>
      </c>
      <c r="G2105" t="s">
        <v>1401</v>
      </c>
      <c r="H2105">
        <v>23673</v>
      </c>
      <c r="I2105">
        <v>1</v>
      </c>
      <c r="J2105">
        <v>1353.5</v>
      </c>
      <c r="K2105" t="e">
        <f>VLOOKUP(G2105, '[1]cytokines and chemokines'!$A$2:$A$112, 1, FALSE)</f>
        <v>#N/A</v>
      </c>
      <c r="L2105" t="e">
        <f>VLOOKUP(G2105,'[1]cytokine and chemokine receptor'!$A$2:$A$78, 1, FALSE)</f>
        <v>#N/A</v>
      </c>
    </row>
    <row r="2106" spans="1:12" hidden="1">
      <c r="A2106">
        <v>8.7078737660152596E-3</v>
      </c>
      <c r="B2106">
        <v>0.489974057031907</v>
      </c>
      <c r="C2106">
        <v>0.14299999999999999</v>
      </c>
      <c r="D2106">
        <v>0.105</v>
      </c>
      <c r="E2106">
        <v>1</v>
      </c>
      <c r="F2106" t="s">
        <v>763</v>
      </c>
      <c r="G2106" t="s">
        <v>1402</v>
      </c>
      <c r="H2106">
        <v>114799</v>
      </c>
      <c r="I2106">
        <v>1</v>
      </c>
      <c r="J2106">
        <v>1353.5</v>
      </c>
      <c r="K2106" t="e">
        <f>VLOOKUP(G2106, '[1]cytokines and chemokines'!$A$2:$A$112, 1, FALSE)</f>
        <v>#N/A</v>
      </c>
      <c r="L2106" t="e">
        <f>VLOOKUP(G2106,'[1]cytokine and chemokine receptor'!$A$2:$A$78, 1, FALSE)</f>
        <v>#N/A</v>
      </c>
    </row>
    <row r="2107" spans="1:12" hidden="1">
      <c r="A2107">
        <v>8.7173393838806002E-3</v>
      </c>
      <c r="B2107">
        <v>0.45275605247892903</v>
      </c>
      <c r="C2107">
        <v>0.11600000000000001</v>
      </c>
      <c r="D2107">
        <v>6.9000000000000006E-2</v>
      </c>
      <c r="E2107">
        <v>1</v>
      </c>
      <c r="F2107" t="s">
        <v>763</v>
      </c>
      <c r="G2107" t="s">
        <v>1403</v>
      </c>
      <c r="H2107">
        <v>23380</v>
      </c>
      <c r="I2107">
        <v>1</v>
      </c>
      <c r="J2107">
        <v>1353.5</v>
      </c>
      <c r="K2107" t="e">
        <f>VLOOKUP(G2107, '[1]cytokines and chemokines'!$A$2:$A$112, 1, FALSE)</f>
        <v>#N/A</v>
      </c>
      <c r="L2107" t="e">
        <f>VLOOKUP(G2107,'[1]cytokine and chemokine receptor'!$A$2:$A$78, 1, FALSE)</f>
        <v>#N/A</v>
      </c>
    </row>
    <row r="2108" spans="1:12" hidden="1">
      <c r="A2108">
        <v>8.7286498165090199E-3</v>
      </c>
      <c r="B2108">
        <v>0.57810018139247099</v>
      </c>
      <c r="C2108">
        <v>0.29499999999999998</v>
      </c>
      <c r="D2108">
        <v>0.314</v>
      </c>
      <c r="E2108">
        <v>1</v>
      </c>
      <c r="F2108" t="s">
        <v>763</v>
      </c>
      <c r="G2108" t="s">
        <v>1404</v>
      </c>
      <c r="H2108">
        <v>5930</v>
      </c>
      <c r="I2108">
        <v>1</v>
      </c>
      <c r="J2108">
        <v>1353.5</v>
      </c>
      <c r="K2108" t="e">
        <f>VLOOKUP(G2108, '[1]cytokines and chemokines'!$A$2:$A$112, 1, FALSE)</f>
        <v>#N/A</v>
      </c>
      <c r="L2108" t="e">
        <f>VLOOKUP(G2108,'[1]cytokine and chemokine receptor'!$A$2:$A$78, 1, FALSE)</f>
        <v>#N/A</v>
      </c>
    </row>
    <row r="2109" spans="1:12" hidden="1">
      <c r="A2109">
        <v>8.7427848768195805E-3</v>
      </c>
      <c r="B2109">
        <v>0.46645713424069302</v>
      </c>
      <c r="C2109">
        <v>0.125</v>
      </c>
      <c r="D2109">
        <v>8.1000000000000003E-2</v>
      </c>
      <c r="E2109">
        <v>1</v>
      </c>
      <c r="F2109" t="s">
        <v>763</v>
      </c>
      <c r="G2109" t="s">
        <v>1405</v>
      </c>
      <c r="H2109">
        <v>79573</v>
      </c>
      <c r="I2109">
        <v>1</v>
      </c>
      <c r="J2109">
        <v>1353.5</v>
      </c>
      <c r="K2109" t="e">
        <f>VLOOKUP(G2109, '[1]cytokines and chemokines'!$A$2:$A$112, 1, FALSE)</f>
        <v>#N/A</v>
      </c>
      <c r="L2109" t="e">
        <f>VLOOKUP(G2109,'[1]cytokine and chemokine receptor'!$A$2:$A$78, 1, FALSE)</f>
        <v>#N/A</v>
      </c>
    </row>
    <row r="2110" spans="1:12" hidden="1">
      <c r="A2110">
        <v>8.8394204875990399E-3</v>
      </c>
      <c r="B2110">
        <v>0.51527538434307796</v>
      </c>
      <c r="C2110">
        <v>0.17</v>
      </c>
      <c r="D2110">
        <v>0.158</v>
      </c>
      <c r="E2110">
        <v>1</v>
      </c>
      <c r="F2110" t="s">
        <v>763</v>
      </c>
      <c r="G2110" t="s">
        <v>1406</v>
      </c>
      <c r="H2110">
        <v>84532</v>
      </c>
      <c r="I2110">
        <v>1</v>
      </c>
      <c r="J2110">
        <v>1353.5</v>
      </c>
      <c r="K2110" t="e">
        <f>VLOOKUP(G2110, '[1]cytokines and chemokines'!$A$2:$A$112, 1, FALSE)</f>
        <v>#N/A</v>
      </c>
      <c r="L2110" t="e">
        <f>VLOOKUP(G2110,'[1]cytokine and chemokine receptor'!$A$2:$A$78, 1, FALSE)</f>
        <v>#N/A</v>
      </c>
    </row>
    <row r="2111" spans="1:12" hidden="1">
      <c r="A2111">
        <v>8.8777200854962199E-3</v>
      </c>
      <c r="B2111">
        <v>0.67986588872502196</v>
      </c>
      <c r="C2111">
        <v>0.28599999999999998</v>
      </c>
      <c r="D2111">
        <v>0.32800000000000001</v>
      </c>
      <c r="E2111">
        <v>1</v>
      </c>
      <c r="F2111" t="s">
        <v>763</v>
      </c>
      <c r="G2111" t="s">
        <v>1407</v>
      </c>
      <c r="H2111">
        <v>7756</v>
      </c>
      <c r="I2111">
        <v>1</v>
      </c>
      <c r="J2111">
        <v>1353.5</v>
      </c>
      <c r="K2111" t="e">
        <f>VLOOKUP(G2111, '[1]cytokines and chemokines'!$A$2:$A$112, 1, FALSE)</f>
        <v>#N/A</v>
      </c>
      <c r="L2111" t="e">
        <f>VLOOKUP(G2111,'[1]cytokine and chemokine receptor'!$A$2:$A$78, 1, FALSE)</f>
        <v>#N/A</v>
      </c>
    </row>
    <row r="2112" spans="1:12" hidden="1">
      <c r="A2112">
        <v>8.9365073206749308E-3</v>
      </c>
      <c r="B2112">
        <v>0.58984701141786799</v>
      </c>
      <c r="C2112">
        <v>0.188</v>
      </c>
      <c r="D2112">
        <v>0.16600000000000001</v>
      </c>
      <c r="E2112">
        <v>1</v>
      </c>
      <c r="F2112" t="s">
        <v>763</v>
      </c>
      <c r="G2112" t="s">
        <v>1408</v>
      </c>
      <c r="H2112">
        <v>170960</v>
      </c>
      <c r="I2112">
        <v>1</v>
      </c>
      <c r="J2112">
        <v>1353.5</v>
      </c>
      <c r="K2112" t="e">
        <f>VLOOKUP(G2112, '[1]cytokines and chemokines'!$A$2:$A$112, 1, FALSE)</f>
        <v>#N/A</v>
      </c>
      <c r="L2112" t="e">
        <f>VLOOKUP(G2112,'[1]cytokine and chemokine receptor'!$A$2:$A$78, 1, FALSE)</f>
        <v>#N/A</v>
      </c>
    </row>
    <row r="2113" spans="1:12" hidden="1">
      <c r="A2113">
        <v>8.9721632925575095E-3</v>
      </c>
      <c r="B2113">
        <v>0.52140329339631497</v>
      </c>
      <c r="C2113">
        <v>0.17</v>
      </c>
      <c r="D2113">
        <v>0.14000000000000001</v>
      </c>
      <c r="E2113">
        <v>1</v>
      </c>
      <c r="F2113" t="s">
        <v>763</v>
      </c>
      <c r="G2113" t="s">
        <v>1409</v>
      </c>
      <c r="H2113">
        <v>65980</v>
      </c>
      <c r="I2113">
        <v>1</v>
      </c>
      <c r="J2113">
        <v>1353.5</v>
      </c>
      <c r="K2113" t="e">
        <f>VLOOKUP(G2113, '[1]cytokines and chemokines'!$A$2:$A$112, 1, FALSE)</f>
        <v>#N/A</v>
      </c>
      <c r="L2113" t="e">
        <f>VLOOKUP(G2113,'[1]cytokine and chemokine receptor'!$A$2:$A$78, 1, FALSE)</f>
        <v>#N/A</v>
      </c>
    </row>
    <row r="2114" spans="1:12" hidden="1">
      <c r="A2114">
        <v>9.1207235716507205E-3</v>
      </c>
      <c r="B2114">
        <v>0.50309855328959197</v>
      </c>
      <c r="C2114">
        <v>0.25</v>
      </c>
      <c r="D2114">
        <v>0.254</v>
      </c>
      <c r="E2114">
        <v>1</v>
      </c>
      <c r="F2114" t="s">
        <v>763</v>
      </c>
      <c r="G2114" t="s">
        <v>1410</v>
      </c>
      <c r="H2114">
        <v>11176</v>
      </c>
      <c r="I2114">
        <v>1</v>
      </c>
      <c r="J2114">
        <v>1353.5</v>
      </c>
      <c r="K2114" t="e">
        <f>VLOOKUP(G2114, '[1]cytokines and chemokines'!$A$2:$A$112, 1, FALSE)</f>
        <v>#N/A</v>
      </c>
      <c r="L2114" t="e">
        <f>VLOOKUP(G2114,'[1]cytokine and chemokine receptor'!$A$2:$A$78, 1, FALSE)</f>
        <v>#N/A</v>
      </c>
    </row>
    <row r="2115" spans="1:12" hidden="1">
      <c r="A2115">
        <v>9.1491692919785598E-3</v>
      </c>
      <c r="B2115">
        <v>0.58835210137281302</v>
      </c>
      <c r="C2115">
        <v>0.41099999999999998</v>
      </c>
      <c r="D2115">
        <v>0.47799999999999998</v>
      </c>
      <c r="E2115">
        <v>1</v>
      </c>
      <c r="F2115" t="s">
        <v>763</v>
      </c>
      <c r="G2115" t="s">
        <v>427</v>
      </c>
      <c r="H2115" t="s">
        <v>53</v>
      </c>
      <c r="I2115">
        <v>1</v>
      </c>
      <c r="J2115">
        <v>1353.5</v>
      </c>
      <c r="K2115" t="e">
        <f>VLOOKUP(G2115, '[1]cytokines and chemokines'!$A$2:$A$112, 1, FALSE)</f>
        <v>#N/A</v>
      </c>
      <c r="L2115" t="e">
        <f>VLOOKUP(G2115,'[1]cytokine and chemokine receptor'!$A$2:$A$78, 1, FALSE)</f>
        <v>#N/A</v>
      </c>
    </row>
    <row r="2116" spans="1:12" hidden="1">
      <c r="A2116">
        <v>9.1784296657475995E-3</v>
      </c>
      <c r="B2116">
        <v>0.54501417066364599</v>
      </c>
      <c r="C2116">
        <v>0.188</v>
      </c>
      <c r="D2116">
        <v>0.158</v>
      </c>
      <c r="E2116">
        <v>1</v>
      </c>
      <c r="F2116" t="s">
        <v>763</v>
      </c>
      <c r="G2116" t="s">
        <v>1411</v>
      </c>
      <c r="H2116">
        <v>9712</v>
      </c>
      <c r="I2116">
        <v>1</v>
      </c>
      <c r="J2116">
        <v>1353.5</v>
      </c>
      <c r="K2116" t="e">
        <f>VLOOKUP(G2116, '[1]cytokines and chemokines'!$A$2:$A$112, 1, FALSE)</f>
        <v>#N/A</v>
      </c>
      <c r="L2116" t="e">
        <f>VLOOKUP(G2116,'[1]cytokine and chemokine receptor'!$A$2:$A$78, 1, FALSE)</f>
        <v>#N/A</v>
      </c>
    </row>
    <row r="2117" spans="1:12" hidden="1">
      <c r="A2117">
        <v>9.2021376751591603E-3</v>
      </c>
      <c r="B2117">
        <v>0.53747002876861305</v>
      </c>
      <c r="C2117">
        <v>0.23200000000000001</v>
      </c>
      <c r="D2117">
        <v>0.217</v>
      </c>
      <c r="E2117">
        <v>1</v>
      </c>
      <c r="F2117" t="s">
        <v>763</v>
      </c>
      <c r="G2117" t="s">
        <v>1412</v>
      </c>
      <c r="H2117">
        <v>9736</v>
      </c>
      <c r="I2117">
        <v>1</v>
      </c>
      <c r="J2117">
        <v>1353.5</v>
      </c>
      <c r="K2117" t="e">
        <f>VLOOKUP(G2117, '[1]cytokines and chemokines'!$A$2:$A$112, 1, FALSE)</f>
        <v>#N/A</v>
      </c>
      <c r="L2117" t="e">
        <f>VLOOKUP(G2117,'[1]cytokine and chemokine receptor'!$A$2:$A$78, 1, FALSE)</f>
        <v>#N/A</v>
      </c>
    </row>
    <row r="2118" spans="1:12" hidden="1">
      <c r="A2118">
        <v>9.2666526356078496E-3</v>
      </c>
      <c r="B2118">
        <v>0.48204325275364301</v>
      </c>
      <c r="C2118">
        <v>0.20499999999999999</v>
      </c>
      <c r="D2118">
        <v>0.19</v>
      </c>
      <c r="E2118">
        <v>1</v>
      </c>
      <c r="F2118" t="s">
        <v>763</v>
      </c>
      <c r="G2118" t="s">
        <v>1413</v>
      </c>
      <c r="H2118">
        <v>6687</v>
      </c>
      <c r="I2118">
        <v>1</v>
      </c>
      <c r="J2118">
        <v>1353.5</v>
      </c>
      <c r="K2118" t="e">
        <f>VLOOKUP(G2118, '[1]cytokines and chemokines'!$A$2:$A$112, 1, FALSE)</f>
        <v>#N/A</v>
      </c>
      <c r="L2118" t="e">
        <f>VLOOKUP(G2118,'[1]cytokine and chemokine receptor'!$A$2:$A$78, 1, FALSE)</f>
        <v>#N/A</v>
      </c>
    </row>
    <row r="2119" spans="1:12" hidden="1">
      <c r="A2119">
        <v>9.2741547971021202E-3</v>
      </c>
      <c r="B2119">
        <v>0.39090868965256398</v>
      </c>
      <c r="C2119">
        <v>0.14299999999999999</v>
      </c>
      <c r="D2119">
        <v>9.2999999999999999E-2</v>
      </c>
      <c r="E2119">
        <v>1</v>
      </c>
      <c r="F2119" t="s">
        <v>763</v>
      </c>
      <c r="G2119" t="s">
        <v>1414</v>
      </c>
      <c r="H2119">
        <v>80204</v>
      </c>
      <c r="I2119">
        <v>1</v>
      </c>
      <c r="J2119">
        <v>1353.5</v>
      </c>
      <c r="K2119" t="e">
        <f>VLOOKUP(G2119, '[1]cytokines and chemokines'!$A$2:$A$112, 1, FALSE)</f>
        <v>#N/A</v>
      </c>
      <c r="L2119" t="e">
        <f>VLOOKUP(G2119,'[1]cytokine and chemokine receptor'!$A$2:$A$78, 1, FALSE)</f>
        <v>#N/A</v>
      </c>
    </row>
    <row r="2120" spans="1:12" hidden="1">
      <c r="A2120">
        <v>9.3215574250391803E-3</v>
      </c>
      <c r="B2120">
        <v>0.46590241702184698</v>
      </c>
      <c r="C2120">
        <v>0.17</v>
      </c>
      <c r="D2120">
        <v>0.13700000000000001</v>
      </c>
      <c r="E2120">
        <v>1</v>
      </c>
      <c r="F2120" t="s">
        <v>763</v>
      </c>
      <c r="G2120" t="s">
        <v>1415</v>
      </c>
      <c r="H2120">
        <v>6773</v>
      </c>
      <c r="I2120">
        <v>1</v>
      </c>
      <c r="J2120">
        <v>1353.5</v>
      </c>
      <c r="K2120" t="e">
        <f>VLOOKUP(G2120, '[1]cytokines and chemokines'!$A$2:$A$112, 1, FALSE)</f>
        <v>#N/A</v>
      </c>
      <c r="L2120" t="e">
        <f>VLOOKUP(G2120,'[1]cytokine and chemokine receptor'!$A$2:$A$78, 1, FALSE)</f>
        <v>#N/A</v>
      </c>
    </row>
    <row r="2121" spans="1:12" hidden="1">
      <c r="A2121">
        <v>9.33506415612082E-3</v>
      </c>
      <c r="B2121">
        <v>0.39899209120662799</v>
      </c>
      <c r="C2121">
        <v>0.11600000000000001</v>
      </c>
      <c r="D2121">
        <v>6.0999999999999999E-2</v>
      </c>
      <c r="E2121">
        <v>1</v>
      </c>
      <c r="F2121" t="s">
        <v>763</v>
      </c>
      <c r="G2121" t="s">
        <v>1416</v>
      </c>
      <c r="H2121">
        <v>94134</v>
      </c>
      <c r="I2121">
        <v>1</v>
      </c>
      <c r="J2121">
        <v>1353.5</v>
      </c>
      <c r="K2121" t="e">
        <f>VLOOKUP(G2121, '[1]cytokines and chemokines'!$A$2:$A$112, 1, FALSE)</f>
        <v>#N/A</v>
      </c>
      <c r="L2121" t="e">
        <f>VLOOKUP(G2121,'[1]cytokine and chemokine receptor'!$A$2:$A$78, 1, FALSE)</f>
        <v>#N/A</v>
      </c>
    </row>
    <row r="2122" spans="1:12" hidden="1">
      <c r="A2122">
        <v>9.3786009921767808E-3</v>
      </c>
      <c r="B2122">
        <v>0.44153993092806398</v>
      </c>
      <c r="C2122">
        <v>0.13400000000000001</v>
      </c>
      <c r="D2122">
        <v>8.3000000000000004E-2</v>
      </c>
      <c r="E2122">
        <v>1</v>
      </c>
      <c r="F2122" t="s">
        <v>763</v>
      </c>
      <c r="G2122" t="s">
        <v>1417</v>
      </c>
      <c r="H2122">
        <v>338692</v>
      </c>
      <c r="I2122">
        <v>1</v>
      </c>
      <c r="J2122">
        <v>1353.5</v>
      </c>
      <c r="K2122" t="e">
        <f>VLOOKUP(G2122, '[1]cytokines and chemokines'!$A$2:$A$112, 1, FALSE)</f>
        <v>#N/A</v>
      </c>
      <c r="L2122" t="e">
        <f>VLOOKUP(G2122,'[1]cytokine and chemokine receptor'!$A$2:$A$78, 1, FALSE)</f>
        <v>#N/A</v>
      </c>
    </row>
    <row r="2123" spans="1:12" hidden="1">
      <c r="A2123">
        <v>9.3941440086287402E-3</v>
      </c>
      <c r="B2123">
        <v>0.44085039864931003</v>
      </c>
      <c r="C2123">
        <v>0.13400000000000001</v>
      </c>
      <c r="D2123">
        <v>0.09</v>
      </c>
      <c r="E2123">
        <v>1</v>
      </c>
      <c r="F2123" t="s">
        <v>763</v>
      </c>
      <c r="G2123" t="s">
        <v>1418</v>
      </c>
      <c r="H2123">
        <v>81926</v>
      </c>
      <c r="I2123">
        <v>1</v>
      </c>
      <c r="J2123">
        <v>1353.5</v>
      </c>
      <c r="K2123" t="e">
        <f>VLOOKUP(G2123, '[1]cytokines and chemokines'!$A$2:$A$112, 1, FALSE)</f>
        <v>#N/A</v>
      </c>
      <c r="L2123" t="e">
        <f>VLOOKUP(G2123,'[1]cytokine and chemokine receptor'!$A$2:$A$78, 1, FALSE)</f>
        <v>#N/A</v>
      </c>
    </row>
    <row r="2124" spans="1:12" hidden="1">
      <c r="A2124">
        <v>9.6220837316652701E-3</v>
      </c>
      <c r="B2124">
        <v>0.49995727458892197</v>
      </c>
      <c r="C2124">
        <v>0.11600000000000001</v>
      </c>
      <c r="D2124">
        <v>8.2000000000000003E-2</v>
      </c>
      <c r="E2124">
        <v>1</v>
      </c>
      <c r="F2124" t="s">
        <v>763</v>
      </c>
      <c r="G2124" t="s">
        <v>1419</v>
      </c>
      <c r="H2124">
        <v>4763</v>
      </c>
      <c r="I2124">
        <v>1</v>
      </c>
      <c r="J2124">
        <v>1353.5</v>
      </c>
      <c r="K2124" t="e">
        <f>VLOOKUP(G2124, '[1]cytokines and chemokines'!$A$2:$A$112, 1, FALSE)</f>
        <v>#N/A</v>
      </c>
      <c r="L2124" t="e">
        <f>VLOOKUP(G2124,'[1]cytokine and chemokine receptor'!$A$2:$A$78, 1, FALSE)</f>
        <v>#N/A</v>
      </c>
    </row>
    <row r="2125" spans="1:12" hidden="1">
      <c r="A2125">
        <v>9.6295426504765594E-3</v>
      </c>
      <c r="B2125">
        <v>0.47004423425014502</v>
      </c>
      <c r="C2125">
        <v>0.14299999999999999</v>
      </c>
      <c r="D2125">
        <v>0.105</v>
      </c>
      <c r="E2125">
        <v>1</v>
      </c>
      <c r="F2125" t="s">
        <v>763</v>
      </c>
      <c r="G2125" t="s">
        <v>1420</v>
      </c>
      <c r="H2125">
        <v>23080</v>
      </c>
      <c r="I2125">
        <v>1</v>
      </c>
      <c r="J2125">
        <v>1353.5</v>
      </c>
      <c r="K2125" t="e">
        <f>VLOOKUP(G2125, '[1]cytokines and chemokines'!$A$2:$A$112, 1, FALSE)</f>
        <v>#N/A</v>
      </c>
      <c r="L2125" t="e">
        <f>VLOOKUP(G2125,'[1]cytokine and chemokine receptor'!$A$2:$A$78, 1, FALSE)</f>
        <v>#N/A</v>
      </c>
    </row>
    <row r="2126" spans="1:12" hidden="1">
      <c r="A2126">
        <v>9.6695866536516892E-3</v>
      </c>
      <c r="B2126">
        <v>0.52530566688154401</v>
      </c>
      <c r="C2126">
        <v>0.161</v>
      </c>
      <c r="D2126">
        <v>0.13900000000000001</v>
      </c>
      <c r="E2126">
        <v>1</v>
      </c>
      <c r="F2126" t="s">
        <v>763</v>
      </c>
      <c r="G2126" t="s">
        <v>1421</v>
      </c>
      <c r="H2126">
        <v>4905</v>
      </c>
      <c r="I2126">
        <v>1</v>
      </c>
      <c r="J2126">
        <v>1353.5</v>
      </c>
      <c r="K2126" t="e">
        <f>VLOOKUP(G2126, '[1]cytokines and chemokines'!$A$2:$A$112, 1, FALSE)</f>
        <v>#N/A</v>
      </c>
      <c r="L2126" t="e">
        <f>VLOOKUP(G2126,'[1]cytokine and chemokine receptor'!$A$2:$A$78, 1, FALSE)</f>
        <v>#N/A</v>
      </c>
    </row>
    <row r="2127" spans="1:12" hidden="1">
      <c r="A2127">
        <v>9.6940373338571303E-3</v>
      </c>
      <c r="B2127">
        <v>0.49671838970962801</v>
      </c>
      <c r="C2127">
        <v>0.17</v>
      </c>
      <c r="D2127">
        <v>0.122</v>
      </c>
      <c r="E2127">
        <v>1</v>
      </c>
      <c r="F2127" t="s">
        <v>763</v>
      </c>
      <c r="G2127" t="s">
        <v>1422</v>
      </c>
      <c r="H2127">
        <v>1269</v>
      </c>
      <c r="I2127">
        <v>1</v>
      </c>
      <c r="J2127">
        <v>1353.5</v>
      </c>
      <c r="K2127" t="e">
        <f>VLOOKUP(G2127, '[1]cytokines and chemokines'!$A$2:$A$112, 1, FALSE)</f>
        <v>#N/A</v>
      </c>
      <c r="L2127" t="e">
        <f>VLOOKUP(G2127,'[1]cytokine and chemokine receptor'!$A$2:$A$78, 1, FALSE)</f>
        <v>#N/A</v>
      </c>
    </row>
    <row r="2128" spans="1:12" hidden="1">
      <c r="A2128">
        <v>9.6993443520399202E-3</v>
      </c>
      <c r="B2128">
        <v>0.51631487125789399</v>
      </c>
      <c r="C2128">
        <v>0.33900000000000002</v>
      </c>
      <c r="D2128">
        <v>0.373</v>
      </c>
      <c r="E2128">
        <v>1</v>
      </c>
      <c r="F2128" t="s">
        <v>763</v>
      </c>
      <c r="G2128" t="s">
        <v>439</v>
      </c>
      <c r="H2128" t="s">
        <v>53</v>
      </c>
      <c r="I2128">
        <v>1</v>
      </c>
      <c r="J2128">
        <v>1353.5</v>
      </c>
      <c r="K2128" t="e">
        <f>VLOOKUP(G2128, '[1]cytokines and chemokines'!$A$2:$A$112, 1, FALSE)</f>
        <v>#N/A</v>
      </c>
      <c r="L2128" t="e">
        <f>VLOOKUP(G2128,'[1]cytokine and chemokine receptor'!$A$2:$A$78, 1, FALSE)</f>
        <v>#N/A</v>
      </c>
    </row>
    <row r="2129" spans="1:12" hidden="1">
      <c r="A2129">
        <v>9.7793405669384E-3</v>
      </c>
      <c r="B2129">
        <v>0.55320070952450395</v>
      </c>
      <c r="C2129">
        <v>0.19600000000000001</v>
      </c>
      <c r="D2129">
        <v>0.17599999999999999</v>
      </c>
      <c r="E2129">
        <v>1</v>
      </c>
      <c r="F2129" t="s">
        <v>763</v>
      </c>
      <c r="G2129" t="s">
        <v>1423</v>
      </c>
      <c r="H2129">
        <v>89849</v>
      </c>
      <c r="I2129">
        <v>1</v>
      </c>
      <c r="J2129">
        <v>1353.5</v>
      </c>
      <c r="K2129" t="e">
        <f>VLOOKUP(G2129, '[1]cytokines and chemokines'!$A$2:$A$112, 1, FALSE)</f>
        <v>#N/A</v>
      </c>
      <c r="L2129" t="e">
        <f>VLOOKUP(G2129,'[1]cytokine and chemokine receptor'!$A$2:$A$78, 1, FALSE)</f>
        <v>#N/A</v>
      </c>
    </row>
    <row r="2130" spans="1:12" hidden="1">
      <c r="A2130">
        <v>9.8361403012693308E-3</v>
      </c>
      <c r="B2130">
        <v>0.57198940909944895</v>
      </c>
      <c r="C2130">
        <v>0.161</v>
      </c>
      <c r="D2130">
        <v>0.129</v>
      </c>
      <c r="E2130">
        <v>1</v>
      </c>
      <c r="F2130" t="s">
        <v>763</v>
      </c>
      <c r="G2130" t="s">
        <v>1424</v>
      </c>
      <c r="H2130">
        <v>55191</v>
      </c>
      <c r="I2130">
        <v>1</v>
      </c>
      <c r="J2130">
        <v>1353.5</v>
      </c>
      <c r="K2130" t="e">
        <f>VLOOKUP(G2130, '[1]cytokines and chemokines'!$A$2:$A$112, 1, FALSE)</f>
        <v>#N/A</v>
      </c>
      <c r="L2130" t="e">
        <f>VLOOKUP(G2130,'[1]cytokine and chemokine receptor'!$A$2:$A$78, 1, FALSE)</f>
        <v>#N/A</v>
      </c>
    </row>
    <row r="2131" spans="1:12" hidden="1">
      <c r="A2131">
        <v>9.8712765443246496E-3</v>
      </c>
      <c r="B2131">
        <v>0.47116812028020599</v>
      </c>
      <c r="C2131">
        <v>0.17</v>
      </c>
      <c r="D2131">
        <v>0.126</v>
      </c>
      <c r="E2131">
        <v>1</v>
      </c>
      <c r="F2131" t="s">
        <v>763</v>
      </c>
      <c r="G2131" t="s">
        <v>1425</v>
      </c>
      <c r="H2131">
        <v>115825</v>
      </c>
      <c r="I2131">
        <v>1</v>
      </c>
      <c r="J2131">
        <v>1353.5</v>
      </c>
      <c r="K2131" t="e">
        <f>VLOOKUP(G2131, '[1]cytokines and chemokines'!$A$2:$A$112, 1, FALSE)</f>
        <v>#N/A</v>
      </c>
      <c r="L2131" t="e">
        <f>VLOOKUP(G2131,'[1]cytokine and chemokine receptor'!$A$2:$A$78, 1, FALSE)</f>
        <v>#N/A</v>
      </c>
    </row>
    <row r="2132" spans="1:12" hidden="1">
      <c r="A2132">
        <v>9.9338225275217695E-3</v>
      </c>
      <c r="B2132">
        <v>0.71696766843986204</v>
      </c>
      <c r="C2132">
        <v>0.23200000000000001</v>
      </c>
      <c r="D2132">
        <v>0.23799999999999999</v>
      </c>
      <c r="E2132">
        <v>1</v>
      </c>
      <c r="F2132" t="s">
        <v>763</v>
      </c>
      <c r="G2132" t="s">
        <v>1426</v>
      </c>
      <c r="H2132">
        <v>5903</v>
      </c>
      <c r="I2132">
        <v>1</v>
      </c>
      <c r="J2132">
        <v>1353.5</v>
      </c>
      <c r="K2132" t="e">
        <f>VLOOKUP(G2132, '[1]cytokines and chemokines'!$A$2:$A$112, 1, FALSE)</f>
        <v>#N/A</v>
      </c>
      <c r="L2132" t="e">
        <f>VLOOKUP(G2132,'[1]cytokine and chemokine receptor'!$A$2:$A$78, 1, FALSE)</f>
        <v>#N/A</v>
      </c>
    </row>
    <row r="2133" spans="1:12" hidden="1">
      <c r="A2133">
        <v>1.0039391063216401E-2</v>
      </c>
      <c r="B2133">
        <v>0.45450857273906697</v>
      </c>
      <c r="C2133">
        <v>0.74099999999999999</v>
      </c>
      <c r="D2133">
        <v>0.83499999999999996</v>
      </c>
      <c r="E2133">
        <v>1</v>
      </c>
      <c r="F2133" t="s">
        <v>763</v>
      </c>
      <c r="G2133" t="s">
        <v>112</v>
      </c>
      <c r="H2133">
        <v>3181</v>
      </c>
      <c r="I2133">
        <v>1</v>
      </c>
      <c r="J2133">
        <v>1353.5</v>
      </c>
      <c r="K2133" t="e">
        <f>VLOOKUP(G2133, '[1]cytokines and chemokines'!$A$2:$A$112, 1, FALSE)</f>
        <v>#N/A</v>
      </c>
      <c r="L2133" t="e">
        <f>VLOOKUP(G2133,'[1]cytokine and chemokine receptor'!$A$2:$A$78, 1, FALSE)</f>
        <v>#N/A</v>
      </c>
    </row>
    <row r="2134" spans="1:12" hidden="1">
      <c r="A2134">
        <v>1.00757646157479E-2</v>
      </c>
      <c r="B2134">
        <v>0.54559225703678604</v>
      </c>
      <c r="C2134">
        <v>0.30399999999999999</v>
      </c>
      <c r="D2134">
        <v>0.34200000000000003</v>
      </c>
      <c r="E2134">
        <v>1</v>
      </c>
      <c r="F2134" t="s">
        <v>763</v>
      </c>
      <c r="G2134" t="s">
        <v>581</v>
      </c>
      <c r="H2134">
        <v>55788</v>
      </c>
      <c r="I2134">
        <v>1</v>
      </c>
      <c r="J2134">
        <v>1353.5</v>
      </c>
      <c r="K2134" t="e">
        <f>VLOOKUP(G2134, '[1]cytokines and chemokines'!$A$2:$A$112, 1, FALSE)</f>
        <v>#N/A</v>
      </c>
      <c r="L2134" t="e">
        <f>VLOOKUP(G2134,'[1]cytokine and chemokine receptor'!$A$2:$A$78, 1, FALSE)</f>
        <v>#N/A</v>
      </c>
    </row>
    <row r="2135" spans="1:12" hidden="1">
      <c r="A2135">
        <v>1.02022865342867E-2</v>
      </c>
      <c r="B2135">
        <v>0.49118023467926603</v>
      </c>
      <c r="C2135">
        <v>0.13400000000000001</v>
      </c>
      <c r="D2135">
        <v>9.0999999999999998E-2</v>
      </c>
      <c r="E2135">
        <v>1</v>
      </c>
      <c r="F2135" t="s">
        <v>763</v>
      </c>
      <c r="G2135" t="s">
        <v>1427</v>
      </c>
      <c r="H2135">
        <v>157769</v>
      </c>
      <c r="I2135">
        <v>1</v>
      </c>
      <c r="J2135">
        <v>1353.5</v>
      </c>
      <c r="K2135" t="e">
        <f>VLOOKUP(G2135, '[1]cytokines and chemokines'!$A$2:$A$112, 1, FALSE)</f>
        <v>#N/A</v>
      </c>
      <c r="L2135" t="e">
        <f>VLOOKUP(G2135,'[1]cytokine and chemokine receptor'!$A$2:$A$78, 1, FALSE)</f>
        <v>#N/A</v>
      </c>
    </row>
    <row r="2136" spans="1:12" hidden="1">
      <c r="A2136">
        <v>1.03412486385189E-2</v>
      </c>
      <c r="B2136">
        <v>0.56597257360860398</v>
      </c>
      <c r="C2136">
        <v>0.214</v>
      </c>
      <c r="D2136">
        <v>0.21199999999999999</v>
      </c>
      <c r="E2136">
        <v>1</v>
      </c>
      <c r="F2136" t="s">
        <v>763</v>
      </c>
      <c r="G2136" t="s">
        <v>1428</v>
      </c>
      <c r="H2136">
        <v>51585</v>
      </c>
      <c r="I2136">
        <v>1</v>
      </c>
      <c r="J2136">
        <v>1353.5</v>
      </c>
      <c r="K2136" t="e">
        <f>VLOOKUP(G2136, '[1]cytokines and chemokines'!$A$2:$A$112, 1, FALSE)</f>
        <v>#N/A</v>
      </c>
      <c r="L2136" t="e">
        <f>VLOOKUP(G2136,'[1]cytokine and chemokine receptor'!$A$2:$A$78, 1, FALSE)</f>
        <v>#N/A</v>
      </c>
    </row>
    <row r="2137" spans="1:12" hidden="1">
      <c r="A2137">
        <v>1.03603001812423E-2</v>
      </c>
      <c r="B2137">
        <v>0.46224079471704999</v>
      </c>
      <c r="C2137">
        <v>0.152</v>
      </c>
      <c r="D2137">
        <v>0.125</v>
      </c>
      <c r="E2137">
        <v>1</v>
      </c>
      <c r="F2137" t="s">
        <v>763</v>
      </c>
      <c r="G2137" t="s">
        <v>1429</v>
      </c>
      <c r="H2137">
        <v>9583</v>
      </c>
      <c r="I2137">
        <v>1</v>
      </c>
      <c r="J2137">
        <v>1353.5</v>
      </c>
      <c r="K2137" t="e">
        <f>VLOOKUP(G2137, '[1]cytokines and chemokines'!$A$2:$A$112, 1, FALSE)</f>
        <v>#N/A</v>
      </c>
      <c r="L2137" t="e">
        <f>VLOOKUP(G2137,'[1]cytokine and chemokine receptor'!$A$2:$A$78, 1, FALSE)</f>
        <v>#N/A</v>
      </c>
    </row>
    <row r="2138" spans="1:12" hidden="1">
      <c r="A2138">
        <v>1.0419215747476399E-2</v>
      </c>
      <c r="B2138">
        <v>0.359365664879293</v>
      </c>
      <c r="C2138">
        <v>0.125</v>
      </c>
      <c r="D2138">
        <v>7.1999999999999995E-2</v>
      </c>
      <c r="E2138">
        <v>1</v>
      </c>
      <c r="F2138" t="s">
        <v>763</v>
      </c>
      <c r="G2138" t="s">
        <v>1430</v>
      </c>
      <c r="H2138">
        <v>3621</v>
      </c>
      <c r="I2138">
        <v>1</v>
      </c>
      <c r="J2138">
        <v>1353.5</v>
      </c>
      <c r="K2138" t="e">
        <f>VLOOKUP(G2138, '[1]cytokines and chemokines'!$A$2:$A$112, 1, FALSE)</f>
        <v>#N/A</v>
      </c>
      <c r="L2138" t="e">
        <f>VLOOKUP(G2138,'[1]cytokine and chemokine receptor'!$A$2:$A$78, 1, FALSE)</f>
        <v>#N/A</v>
      </c>
    </row>
    <row r="2139" spans="1:12" hidden="1">
      <c r="A2139">
        <v>1.0552748659495599E-2</v>
      </c>
      <c r="B2139">
        <v>0.470179186707605</v>
      </c>
      <c r="C2139">
        <v>0.161</v>
      </c>
      <c r="D2139">
        <v>0.122</v>
      </c>
      <c r="E2139">
        <v>1</v>
      </c>
      <c r="F2139" t="s">
        <v>763</v>
      </c>
      <c r="G2139" t="s">
        <v>1431</v>
      </c>
      <c r="H2139">
        <v>1606</v>
      </c>
      <c r="I2139">
        <v>1</v>
      </c>
      <c r="J2139">
        <v>1353.5</v>
      </c>
      <c r="K2139" t="e">
        <f>VLOOKUP(G2139, '[1]cytokines and chemokines'!$A$2:$A$112, 1, FALSE)</f>
        <v>#N/A</v>
      </c>
      <c r="L2139" t="e">
        <f>VLOOKUP(G2139,'[1]cytokine and chemokine receptor'!$A$2:$A$78, 1, FALSE)</f>
        <v>#N/A</v>
      </c>
    </row>
    <row r="2140" spans="1:12" hidden="1">
      <c r="A2140">
        <v>1.0606824750939501E-2</v>
      </c>
      <c r="B2140">
        <v>0.54581580525808604</v>
      </c>
      <c r="C2140">
        <v>0.125</v>
      </c>
      <c r="D2140">
        <v>0.09</v>
      </c>
      <c r="E2140">
        <v>1</v>
      </c>
      <c r="F2140" t="s">
        <v>763</v>
      </c>
      <c r="G2140" t="s">
        <v>1432</v>
      </c>
      <c r="H2140">
        <v>26098</v>
      </c>
      <c r="I2140">
        <v>1</v>
      </c>
      <c r="J2140">
        <v>1353.5</v>
      </c>
      <c r="K2140" t="e">
        <f>VLOOKUP(G2140, '[1]cytokines and chemokines'!$A$2:$A$112, 1, FALSE)</f>
        <v>#N/A</v>
      </c>
      <c r="L2140" t="e">
        <f>VLOOKUP(G2140,'[1]cytokine and chemokine receptor'!$A$2:$A$78, 1, FALSE)</f>
        <v>#N/A</v>
      </c>
    </row>
    <row r="2141" spans="1:12" hidden="1">
      <c r="A2141">
        <v>1.06105176335039E-2</v>
      </c>
      <c r="B2141">
        <v>0.54429470811804803</v>
      </c>
      <c r="C2141">
        <v>0.13400000000000001</v>
      </c>
      <c r="D2141">
        <v>0.10299999999999999</v>
      </c>
      <c r="E2141">
        <v>1</v>
      </c>
      <c r="F2141" t="s">
        <v>763</v>
      </c>
      <c r="G2141" t="s">
        <v>1433</v>
      </c>
      <c r="H2141">
        <v>90799</v>
      </c>
      <c r="I2141">
        <v>1</v>
      </c>
      <c r="J2141">
        <v>1353.5</v>
      </c>
      <c r="K2141" t="e">
        <f>VLOOKUP(G2141, '[1]cytokines and chemokines'!$A$2:$A$112, 1, FALSE)</f>
        <v>#N/A</v>
      </c>
      <c r="L2141" t="e">
        <f>VLOOKUP(G2141,'[1]cytokine and chemokine receptor'!$A$2:$A$78, 1, FALSE)</f>
        <v>#N/A</v>
      </c>
    </row>
    <row r="2142" spans="1:12" hidden="1">
      <c r="A2142">
        <v>1.0675144141360201E-2</v>
      </c>
      <c r="B2142">
        <v>0.41074716899792002</v>
      </c>
      <c r="C2142">
        <v>0.107</v>
      </c>
      <c r="D2142">
        <v>4.8000000000000001E-2</v>
      </c>
      <c r="E2142">
        <v>1</v>
      </c>
      <c r="F2142" t="s">
        <v>763</v>
      </c>
      <c r="G2142" t="s">
        <v>1434</v>
      </c>
      <c r="H2142">
        <v>23373</v>
      </c>
      <c r="I2142">
        <v>1</v>
      </c>
      <c r="J2142">
        <v>1353.5</v>
      </c>
      <c r="K2142" t="e">
        <f>VLOOKUP(G2142, '[1]cytokines and chemokines'!$A$2:$A$112, 1, FALSE)</f>
        <v>#N/A</v>
      </c>
      <c r="L2142" t="e">
        <f>VLOOKUP(G2142,'[1]cytokine and chemokine receptor'!$A$2:$A$78, 1, FALSE)</f>
        <v>#N/A</v>
      </c>
    </row>
    <row r="2143" spans="1:12" hidden="1">
      <c r="A2143">
        <v>1.06806972024358E-2</v>
      </c>
      <c r="B2143">
        <v>0.53361289373867604</v>
      </c>
      <c r="C2143">
        <v>0.161</v>
      </c>
      <c r="D2143">
        <v>0.13300000000000001</v>
      </c>
      <c r="E2143">
        <v>1</v>
      </c>
      <c r="F2143" t="s">
        <v>763</v>
      </c>
      <c r="G2143" t="s">
        <v>1435</v>
      </c>
      <c r="H2143">
        <v>3551</v>
      </c>
      <c r="I2143">
        <v>1</v>
      </c>
      <c r="J2143">
        <v>1353.5</v>
      </c>
      <c r="K2143" t="e">
        <f>VLOOKUP(G2143, '[1]cytokines and chemokines'!$A$2:$A$112, 1, FALSE)</f>
        <v>#N/A</v>
      </c>
      <c r="L2143" t="e">
        <f>VLOOKUP(G2143,'[1]cytokine and chemokine receptor'!$A$2:$A$78, 1, FALSE)</f>
        <v>#N/A</v>
      </c>
    </row>
    <row r="2144" spans="1:12" hidden="1">
      <c r="A2144">
        <v>1.0696363325119401E-2</v>
      </c>
      <c r="B2144">
        <v>0.62980500142237295</v>
      </c>
      <c r="C2144">
        <v>0.17899999999999999</v>
      </c>
      <c r="D2144">
        <v>0.16800000000000001</v>
      </c>
      <c r="E2144">
        <v>1</v>
      </c>
      <c r="F2144" t="s">
        <v>763</v>
      </c>
      <c r="G2144" t="s">
        <v>1436</v>
      </c>
      <c r="H2144">
        <v>1665</v>
      </c>
      <c r="I2144">
        <v>1</v>
      </c>
      <c r="J2144">
        <v>1353.5</v>
      </c>
      <c r="K2144" t="e">
        <f>VLOOKUP(G2144, '[1]cytokines and chemokines'!$A$2:$A$112, 1, FALSE)</f>
        <v>#N/A</v>
      </c>
      <c r="L2144" t="e">
        <f>VLOOKUP(G2144,'[1]cytokine and chemokine receptor'!$A$2:$A$78, 1, FALSE)</f>
        <v>#N/A</v>
      </c>
    </row>
    <row r="2145" spans="1:12" hidden="1">
      <c r="A2145">
        <v>1.07526787724992E-2</v>
      </c>
      <c r="B2145">
        <v>0.48726878046143601</v>
      </c>
      <c r="C2145">
        <v>0.161</v>
      </c>
      <c r="D2145">
        <v>0.122</v>
      </c>
      <c r="E2145">
        <v>1</v>
      </c>
      <c r="F2145" t="s">
        <v>763</v>
      </c>
      <c r="G2145" t="s">
        <v>1437</v>
      </c>
      <c r="H2145">
        <v>8621</v>
      </c>
      <c r="I2145">
        <v>1</v>
      </c>
      <c r="J2145">
        <v>1353.5</v>
      </c>
      <c r="K2145" t="e">
        <f>VLOOKUP(G2145, '[1]cytokines and chemokines'!$A$2:$A$112, 1, FALSE)</f>
        <v>#N/A</v>
      </c>
      <c r="L2145" t="e">
        <f>VLOOKUP(G2145,'[1]cytokine and chemokine receptor'!$A$2:$A$78, 1, FALSE)</f>
        <v>#N/A</v>
      </c>
    </row>
    <row r="2146" spans="1:12" hidden="1">
      <c r="A2146">
        <v>1.0769910254647999E-2</v>
      </c>
      <c r="B2146">
        <v>0.50560272526642702</v>
      </c>
      <c r="C2146">
        <v>0.152</v>
      </c>
      <c r="D2146">
        <v>0.112</v>
      </c>
      <c r="E2146">
        <v>1</v>
      </c>
      <c r="F2146" t="s">
        <v>763</v>
      </c>
      <c r="G2146" t="s">
        <v>1438</v>
      </c>
      <c r="H2146">
        <v>4302</v>
      </c>
      <c r="I2146">
        <v>1</v>
      </c>
      <c r="J2146">
        <v>1353.5</v>
      </c>
      <c r="K2146" t="e">
        <f>VLOOKUP(G2146, '[1]cytokines and chemokines'!$A$2:$A$112, 1, FALSE)</f>
        <v>#N/A</v>
      </c>
      <c r="L2146" t="e">
        <f>VLOOKUP(G2146,'[1]cytokine and chemokine receptor'!$A$2:$A$78, 1, FALSE)</f>
        <v>#N/A</v>
      </c>
    </row>
    <row r="2147" spans="1:12" hidden="1">
      <c r="A2147">
        <v>1.09871080243974E-2</v>
      </c>
      <c r="B2147">
        <v>0.453825112149286</v>
      </c>
      <c r="C2147">
        <v>0.107</v>
      </c>
      <c r="D2147">
        <v>7.0999999999999994E-2</v>
      </c>
      <c r="E2147">
        <v>1</v>
      </c>
      <c r="F2147" t="s">
        <v>763</v>
      </c>
      <c r="G2147" t="s">
        <v>1439</v>
      </c>
      <c r="H2147">
        <v>10608</v>
      </c>
      <c r="I2147">
        <v>1</v>
      </c>
      <c r="J2147">
        <v>1353.5</v>
      </c>
      <c r="K2147" t="e">
        <f>VLOOKUP(G2147, '[1]cytokines and chemokines'!$A$2:$A$112, 1, FALSE)</f>
        <v>#N/A</v>
      </c>
      <c r="L2147" t="e">
        <f>VLOOKUP(G2147,'[1]cytokine and chemokine receptor'!$A$2:$A$78, 1, FALSE)</f>
        <v>#N/A</v>
      </c>
    </row>
    <row r="2148" spans="1:12" hidden="1">
      <c r="A2148">
        <v>1.0996323324831201E-2</v>
      </c>
      <c r="B2148">
        <v>0.35178042578979701</v>
      </c>
      <c r="C2148">
        <v>0.11600000000000001</v>
      </c>
      <c r="D2148">
        <v>5.1999999999999998E-2</v>
      </c>
      <c r="E2148">
        <v>1</v>
      </c>
      <c r="F2148" t="s">
        <v>763</v>
      </c>
      <c r="G2148" t="s">
        <v>1440</v>
      </c>
      <c r="H2148" t="s">
        <v>53</v>
      </c>
      <c r="I2148">
        <v>1</v>
      </c>
      <c r="J2148">
        <v>1353.5</v>
      </c>
      <c r="K2148" t="e">
        <f>VLOOKUP(G2148, '[1]cytokines and chemokines'!$A$2:$A$112, 1, FALSE)</f>
        <v>#N/A</v>
      </c>
      <c r="L2148" t="e">
        <f>VLOOKUP(G2148,'[1]cytokine and chemokine receptor'!$A$2:$A$78, 1, FALSE)</f>
        <v>#N/A</v>
      </c>
    </row>
    <row r="2149" spans="1:12" hidden="1">
      <c r="A2149">
        <v>1.1039180228656501E-2</v>
      </c>
      <c r="B2149">
        <v>0.60982439217687301</v>
      </c>
      <c r="C2149">
        <v>0.30399999999999999</v>
      </c>
      <c r="D2149">
        <v>0.33700000000000002</v>
      </c>
      <c r="E2149">
        <v>1</v>
      </c>
      <c r="F2149" t="s">
        <v>763</v>
      </c>
      <c r="G2149" t="s">
        <v>1441</v>
      </c>
      <c r="H2149">
        <v>3091</v>
      </c>
      <c r="I2149">
        <v>1</v>
      </c>
      <c r="J2149">
        <v>1353.5</v>
      </c>
      <c r="K2149" t="e">
        <f>VLOOKUP(G2149, '[1]cytokines and chemokines'!$A$2:$A$112, 1, FALSE)</f>
        <v>#N/A</v>
      </c>
      <c r="L2149" t="e">
        <f>VLOOKUP(G2149,'[1]cytokine and chemokine receptor'!$A$2:$A$78, 1, FALSE)</f>
        <v>#N/A</v>
      </c>
    </row>
    <row r="2150" spans="1:12" hidden="1">
      <c r="A2150">
        <v>1.1044508974525399E-2</v>
      </c>
      <c r="B2150">
        <v>0.51414908363912704</v>
      </c>
      <c r="C2150">
        <v>0.161</v>
      </c>
      <c r="D2150">
        <v>0.13200000000000001</v>
      </c>
      <c r="E2150">
        <v>1</v>
      </c>
      <c r="F2150" t="s">
        <v>763</v>
      </c>
      <c r="G2150" t="s">
        <v>1442</v>
      </c>
      <c r="H2150">
        <v>23386</v>
      </c>
      <c r="I2150">
        <v>1</v>
      </c>
      <c r="J2150">
        <v>1353.5</v>
      </c>
      <c r="K2150" t="e">
        <f>VLOOKUP(G2150, '[1]cytokines and chemokines'!$A$2:$A$112, 1, FALSE)</f>
        <v>#N/A</v>
      </c>
      <c r="L2150" t="e">
        <f>VLOOKUP(G2150,'[1]cytokine and chemokine receptor'!$A$2:$A$78, 1, FALSE)</f>
        <v>#N/A</v>
      </c>
    </row>
    <row r="2151" spans="1:12" hidden="1">
      <c r="A2151">
        <v>1.1094699651866199E-2</v>
      </c>
      <c r="B2151">
        <v>0.44801335315975999</v>
      </c>
      <c r="C2151">
        <v>0.125</v>
      </c>
      <c r="D2151">
        <v>8.6999999999999994E-2</v>
      </c>
      <c r="E2151">
        <v>1</v>
      </c>
      <c r="F2151" t="s">
        <v>763</v>
      </c>
      <c r="G2151" t="s">
        <v>1443</v>
      </c>
      <c r="H2151">
        <v>29894</v>
      </c>
      <c r="I2151">
        <v>1</v>
      </c>
      <c r="J2151">
        <v>1353.5</v>
      </c>
      <c r="K2151" t="e">
        <f>VLOOKUP(G2151, '[1]cytokines and chemokines'!$A$2:$A$112, 1, FALSE)</f>
        <v>#N/A</v>
      </c>
      <c r="L2151" t="e">
        <f>VLOOKUP(G2151,'[1]cytokine and chemokine receptor'!$A$2:$A$78, 1, FALSE)</f>
        <v>#N/A</v>
      </c>
    </row>
    <row r="2152" spans="1:12" hidden="1">
      <c r="A2152">
        <v>1.1124006455278701E-2</v>
      </c>
      <c r="B2152">
        <v>0.67577095865536896</v>
      </c>
      <c r="C2152">
        <v>0.27700000000000002</v>
      </c>
      <c r="D2152">
        <v>0.32500000000000001</v>
      </c>
      <c r="E2152">
        <v>1</v>
      </c>
      <c r="F2152" t="s">
        <v>763</v>
      </c>
      <c r="G2152" t="s">
        <v>1444</v>
      </c>
      <c r="H2152">
        <v>84941</v>
      </c>
      <c r="I2152">
        <v>1</v>
      </c>
      <c r="J2152">
        <v>1353.5</v>
      </c>
      <c r="K2152" t="e">
        <f>VLOOKUP(G2152, '[1]cytokines and chemokines'!$A$2:$A$112, 1, FALSE)</f>
        <v>#N/A</v>
      </c>
      <c r="L2152" t="e">
        <f>VLOOKUP(G2152,'[1]cytokine and chemokine receptor'!$A$2:$A$78, 1, FALSE)</f>
        <v>#N/A</v>
      </c>
    </row>
    <row r="2153" spans="1:12" hidden="1">
      <c r="A2153">
        <v>1.1160553616541599E-2</v>
      </c>
      <c r="B2153">
        <v>0.56963814764408405</v>
      </c>
      <c r="C2153">
        <v>0.28599999999999998</v>
      </c>
      <c r="D2153">
        <v>0.31900000000000001</v>
      </c>
      <c r="E2153">
        <v>1</v>
      </c>
      <c r="F2153" t="s">
        <v>763</v>
      </c>
      <c r="G2153" t="s">
        <v>1445</v>
      </c>
      <c r="H2153">
        <v>3609</v>
      </c>
      <c r="I2153">
        <v>1</v>
      </c>
      <c r="J2153">
        <v>1353.5</v>
      </c>
      <c r="K2153" t="e">
        <f>VLOOKUP(G2153, '[1]cytokines and chemokines'!$A$2:$A$112, 1, FALSE)</f>
        <v>#N/A</v>
      </c>
      <c r="L2153" t="e">
        <f>VLOOKUP(G2153,'[1]cytokine and chemokine receptor'!$A$2:$A$78, 1, FALSE)</f>
        <v>#N/A</v>
      </c>
    </row>
    <row r="2154" spans="1:12" hidden="1">
      <c r="A2154">
        <v>1.15066338552196E-2</v>
      </c>
      <c r="B2154">
        <v>0.57417000209346603</v>
      </c>
      <c r="C2154">
        <v>0.27700000000000002</v>
      </c>
      <c r="D2154">
        <v>0.27500000000000002</v>
      </c>
      <c r="E2154">
        <v>1</v>
      </c>
      <c r="F2154" t="s">
        <v>763</v>
      </c>
      <c r="G2154" t="s">
        <v>1446</v>
      </c>
      <c r="H2154">
        <v>2683</v>
      </c>
      <c r="I2154">
        <v>1</v>
      </c>
      <c r="J2154">
        <v>1353.5</v>
      </c>
      <c r="K2154" t="e">
        <f>VLOOKUP(G2154, '[1]cytokines and chemokines'!$A$2:$A$112, 1, FALSE)</f>
        <v>#N/A</v>
      </c>
      <c r="L2154" t="e">
        <f>VLOOKUP(G2154,'[1]cytokine and chemokine receptor'!$A$2:$A$78, 1, FALSE)</f>
        <v>#N/A</v>
      </c>
    </row>
    <row r="2155" spans="1:12" hidden="1">
      <c r="A2155">
        <v>1.16124801601864E-2</v>
      </c>
      <c r="B2155">
        <v>0.533077001635197</v>
      </c>
      <c r="C2155">
        <v>0.49099999999999999</v>
      </c>
      <c r="D2155">
        <v>0.54700000000000004</v>
      </c>
      <c r="E2155">
        <v>1</v>
      </c>
      <c r="F2155" t="s">
        <v>763</v>
      </c>
      <c r="G2155" t="s">
        <v>255</v>
      </c>
      <c r="H2155">
        <v>6643</v>
      </c>
      <c r="I2155">
        <v>1</v>
      </c>
      <c r="J2155">
        <v>1353.5</v>
      </c>
      <c r="K2155" t="e">
        <f>VLOOKUP(G2155, '[1]cytokines and chemokines'!$A$2:$A$112, 1, FALSE)</f>
        <v>#N/A</v>
      </c>
      <c r="L2155" t="e">
        <f>VLOOKUP(G2155,'[1]cytokine and chemokine receptor'!$A$2:$A$78, 1, FALSE)</f>
        <v>#N/A</v>
      </c>
    </row>
    <row r="2156" spans="1:12" hidden="1">
      <c r="A2156">
        <v>1.1619855631072901E-2</v>
      </c>
      <c r="B2156">
        <v>0.57919430142827699</v>
      </c>
      <c r="C2156">
        <v>0.125</v>
      </c>
      <c r="D2156">
        <v>8.4000000000000005E-2</v>
      </c>
      <c r="E2156">
        <v>1</v>
      </c>
      <c r="F2156" t="s">
        <v>763</v>
      </c>
      <c r="G2156" t="s">
        <v>1447</v>
      </c>
      <c r="H2156">
        <v>6023</v>
      </c>
      <c r="I2156">
        <v>1</v>
      </c>
      <c r="J2156">
        <v>1353.5</v>
      </c>
      <c r="K2156" t="e">
        <f>VLOOKUP(G2156, '[1]cytokines and chemokines'!$A$2:$A$112, 1, FALSE)</f>
        <v>#N/A</v>
      </c>
      <c r="L2156" t="e">
        <f>VLOOKUP(G2156,'[1]cytokine and chemokine receptor'!$A$2:$A$78, 1, FALSE)</f>
        <v>#N/A</v>
      </c>
    </row>
    <row r="2157" spans="1:12" hidden="1">
      <c r="A2157">
        <v>1.16322205497869E-2</v>
      </c>
      <c r="B2157">
        <v>0.51224980439979695</v>
      </c>
      <c r="C2157">
        <v>0.152</v>
      </c>
      <c r="D2157">
        <v>0.14899999999999999</v>
      </c>
      <c r="E2157">
        <v>1</v>
      </c>
      <c r="F2157" t="s">
        <v>763</v>
      </c>
      <c r="G2157" t="s">
        <v>1448</v>
      </c>
      <c r="H2157">
        <v>124540</v>
      </c>
      <c r="I2157">
        <v>1</v>
      </c>
      <c r="J2157">
        <v>1353.5</v>
      </c>
      <c r="K2157" t="e">
        <f>VLOOKUP(G2157, '[1]cytokines and chemokines'!$A$2:$A$112, 1, FALSE)</f>
        <v>#N/A</v>
      </c>
      <c r="L2157" t="e">
        <f>VLOOKUP(G2157,'[1]cytokine and chemokine receptor'!$A$2:$A$78, 1, FALSE)</f>
        <v>#N/A</v>
      </c>
    </row>
    <row r="2158" spans="1:12" hidden="1">
      <c r="A2158">
        <v>1.16578684436511E-2</v>
      </c>
      <c r="B2158">
        <v>0.49916974600855502</v>
      </c>
      <c r="C2158">
        <v>0.25900000000000001</v>
      </c>
      <c r="D2158">
        <v>0.28100000000000003</v>
      </c>
      <c r="E2158">
        <v>1</v>
      </c>
      <c r="F2158" t="s">
        <v>763</v>
      </c>
      <c r="G2158" t="s">
        <v>1449</v>
      </c>
      <c r="H2158">
        <v>2803</v>
      </c>
      <c r="I2158">
        <v>1</v>
      </c>
      <c r="J2158">
        <v>1353.5</v>
      </c>
      <c r="K2158" t="e">
        <f>VLOOKUP(G2158, '[1]cytokines and chemokines'!$A$2:$A$112, 1, FALSE)</f>
        <v>#N/A</v>
      </c>
      <c r="L2158" t="e">
        <f>VLOOKUP(G2158,'[1]cytokine and chemokine receptor'!$A$2:$A$78, 1, FALSE)</f>
        <v>#N/A</v>
      </c>
    </row>
    <row r="2159" spans="1:12" hidden="1">
      <c r="A2159">
        <v>1.1781050238796199E-2</v>
      </c>
      <c r="B2159">
        <v>0.57244736384671202</v>
      </c>
      <c r="C2159">
        <v>0.188</v>
      </c>
      <c r="D2159">
        <v>0.17399999999999999</v>
      </c>
      <c r="E2159">
        <v>1</v>
      </c>
      <c r="F2159" t="s">
        <v>763</v>
      </c>
      <c r="G2159" t="s">
        <v>1450</v>
      </c>
      <c r="H2159">
        <v>9698</v>
      </c>
      <c r="I2159">
        <v>1</v>
      </c>
      <c r="J2159">
        <v>1353.5</v>
      </c>
      <c r="K2159" t="e">
        <f>VLOOKUP(G2159, '[1]cytokines and chemokines'!$A$2:$A$112, 1, FALSE)</f>
        <v>#N/A</v>
      </c>
      <c r="L2159" t="e">
        <f>VLOOKUP(G2159,'[1]cytokine and chemokine receptor'!$A$2:$A$78, 1, FALSE)</f>
        <v>#N/A</v>
      </c>
    </row>
    <row r="2160" spans="1:12" hidden="1">
      <c r="A2160">
        <v>1.18187797684481E-2</v>
      </c>
      <c r="B2160">
        <v>0.56777697928453497</v>
      </c>
      <c r="C2160">
        <v>0.312</v>
      </c>
      <c r="D2160">
        <v>0.35099999999999998</v>
      </c>
      <c r="E2160">
        <v>1</v>
      </c>
      <c r="F2160" t="s">
        <v>763</v>
      </c>
      <c r="G2160" t="s">
        <v>1451</v>
      </c>
      <c r="H2160">
        <v>23360</v>
      </c>
      <c r="I2160">
        <v>1</v>
      </c>
      <c r="J2160">
        <v>1353.5</v>
      </c>
      <c r="K2160" t="e">
        <f>VLOOKUP(G2160, '[1]cytokines and chemokines'!$A$2:$A$112, 1, FALSE)</f>
        <v>#N/A</v>
      </c>
      <c r="L2160" t="e">
        <f>VLOOKUP(G2160,'[1]cytokine and chemokine receptor'!$A$2:$A$78, 1, FALSE)</f>
        <v>#N/A</v>
      </c>
    </row>
    <row r="2161" spans="1:12" hidden="1">
      <c r="A2161">
        <v>1.18246630803858E-2</v>
      </c>
      <c r="B2161">
        <v>0.53703759974995302</v>
      </c>
      <c r="C2161">
        <v>0.20499999999999999</v>
      </c>
      <c r="D2161">
        <v>0.2</v>
      </c>
      <c r="E2161">
        <v>1</v>
      </c>
      <c r="F2161" t="s">
        <v>763</v>
      </c>
      <c r="G2161" t="s">
        <v>1452</v>
      </c>
      <c r="H2161">
        <v>253959</v>
      </c>
      <c r="I2161">
        <v>1</v>
      </c>
      <c r="J2161">
        <v>1353.5</v>
      </c>
      <c r="K2161" t="e">
        <f>VLOOKUP(G2161, '[1]cytokines and chemokines'!$A$2:$A$112, 1, FALSE)</f>
        <v>#N/A</v>
      </c>
      <c r="L2161" t="e">
        <f>VLOOKUP(G2161,'[1]cytokine and chemokine receptor'!$A$2:$A$78, 1, FALSE)</f>
        <v>#N/A</v>
      </c>
    </row>
    <row r="2162" spans="1:12" hidden="1">
      <c r="A2162">
        <v>1.2022120789000199E-2</v>
      </c>
      <c r="B2162">
        <v>0.41820493681054499</v>
      </c>
      <c r="C2162">
        <v>0.13400000000000001</v>
      </c>
      <c r="D2162">
        <v>9.9000000000000005E-2</v>
      </c>
      <c r="E2162">
        <v>1</v>
      </c>
      <c r="F2162" t="s">
        <v>763</v>
      </c>
      <c r="G2162" t="s">
        <v>1453</v>
      </c>
      <c r="H2162">
        <v>9855</v>
      </c>
      <c r="I2162">
        <v>1</v>
      </c>
      <c r="J2162">
        <v>1353.5</v>
      </c>
      <c r="K2162" t="e">
        <f>VLOOKUP(G2162, '[1]cytokines and chemokines'!$A$2:$A$112, 1, FALSE)</f>
        <v>#N/A</v>
      </c>
      <c r="L2162" t="e">
        <f>VLOOKUP(G2162,'[1]cytokine and chemokine receptor'!$A$2:$A$78, 1, FALSE)</f>
        <v>#N/A</v>
      </c>
    </row>
    <row r="2163" spans="1:12" hidden="1">
      <c r="A2163">
        <v>1.21475743057462E-2</v>
      </c>
      <c r="B2163">
        <v>0.48499952195315099</v>
      </c>
      <c r="C2163">
        <v>0.13400000000000001</v>
      </c>
      <c r="D2163">
        <v>9.2999999999999999E-2</v>
      </c>
      <c r="E2163">
        <v>1</v>
      </c>
      <c r="F2163" t="s">
        <v>763</v>
      </c>
      <c r="G2163" t="s">
        <v>1454</v>
      </c>
      <c r="H2163">
        <v>2005</v>
      </c>
      <c r="I2163">
        <v>1</v>
      </c>
      <c r="J2163">
        <v>1353.5</v>
      </c>
      <c r="K2163" t="e">
        <f>VLOOKUP(G2163, '[1]cytokines and chemokines'!$A$2:$A$112, 1, FALSE)</f>
        <v>#N/A</v>
      </c>
      <c r="L2163" t="e">
        <f>VLOOKUP(G2163,'[1]cytokine and chemokine receptor'!$A$2:$A$78, 1, FALSE)</f>
        <v>#N/A</v>
      </c>
    </row>
    <row r="2164" spans="1:12" hidden="1">
      <c r="A2164">
        <v>1.22301274985695E-2</v>
      </c>
      <c r="B2164">
        <v>0.58436816307745998</v>
      </c>
      <c r="C2164">
        <v>0.214</v>
      </c>
      <c r="D2164">
        <v>0.22500000000000001</v>
      </c>
      <c r="E2164">
        <v>1</v>
      </c>
      <c r="F2164" t="s">
        <v>763</v>
      </c>
      <c r="G2164" t="s">
        <v>1455</v>
      </c>
      <c r="H2164">
        <v>26054</v>
      </c>
      <c r="I2164">
        <v>1</v>
      </c>
      <c r="J2164">
        <v>1353.5</v>
      </c>
      <c r="K2164" t="e">
        <f>VLOOKUP(G2164, '[1]cytokines and chemokines'!$A$2:$A$112, 1, FALSE)</f>
        <v>#N/A</v>
      </c>
      <c r="L2164" t="e">
        <f>VLOOKUP(G2164,'[1]cytokine and chemokine receptor'!$A$2:$A$78, 1, FALSE)</f>
        <v>#N/A</v>
      </c>
    </row>
    <row r="2165" spans="1:12" hidden="1">
      <c r="A2165">
        <v>1.2264360792668599E-2</v>
      </c>
      <c r="B2165">
        <v>0.47795833273555699</v>
      </c>
      <c r="C2165">
        <v>0.152</v>
      </c>
      <c r="D2165">
        <v>0.13</v>
      </c>
      <c r="E2165">
        <v>1</v>
      </c>
      <c r="F2165" t="s">
        <v>763</v>
      </c>
      <c r="G2165" t="s">
        <v>1456</v>
      </c>
      <c r="H2165">
        <v>3709</v>
      </c>
      <c r="I2165">
        <v>1</v>
      </c>
      <c r="J2165">
        <v>1353.5</v>
      </c>
      <c r="K2165" t="e">
        <f>VLOOKUP(G2165, '[1]cytokines and chemokines'!$A$2:$A$112, 1, FALSE)</f>
        <v>#N/A</v>
      </c>
      <c r="L2165" t="e">
        <f>VLOOKUP(G2165,'[1]cytokine and chemokine receptor'!$A$2:$A$78, 1, FALSE)</f>
        <v>#N/A</v>
      </c>
    </row>
    <row r="2166" spans="1:12" hidden="1">
      <c r="A2166">
        <v>1.2328708408773099E-2</v>
      </c>
      <c r="B2166">
        <v>0.428307134949933</v>
      </c>
      <c r="C2166">
        <v>0.107</v>
      </c>
      <c r="D2166">
        <v>6.8000000000000005E-2</v>
      </c>
      <c r="E2166">
        <v>1</v>
      </c>
      <c r="F2166" t="s">
        <v>763</v>
      </c>
      <c r="G2166" t="s">
        <v>1457</v>
      </c>
      <c r="H2166">
        <v>338657</v>
      </c>
      <c r="I2166">
        <v>1</v>
      </c>
      <c r="J2166">
        <v>1353.5</v>
      </c>
      <c r="K2166" t="e">
        <f>VLOOKUP(G2166, '[1]cytokines and chemokines'!$A$2:$A$112, 1, FALSE)</f>
        <v>#N/A</v>
      </c>
      <c r="L2166" t="e">
        <f>VLOOKUP(G2166,'[1]cytokine and chemokine receptor'!$A$2:$A$78, 1, FALSE)</f>
        <v>#N/A</v>
      </c>
    </row>
    <row r="2167" spans="1:12" hidden="1">
      <c r="A2167">
        <v>1.2592141334402E-2</v>
      </c>
      <c r="B2167">
        <v>0.53883089956178398</v>
      </c>
      <c r="C2167">
        <v>0.20499999999999999</v>
      </c>
      <c r="D2167">
        <v>0.20499999999999999</v>
      </c>
      <c r="E2167">
        <v>1</v>
      </c>
      <c r="F2167" t="s">
        <v>763</v>
      </c>
      <c r="G2167" t="s">
        <v>1458</v>
      </c>
      <c r="H2167">
        <v>55749</v>
      </c>
      <c r="I2167">
        <v>1</v>
      </c>
      <c r="J2167">
        <v>1353.5</v>
      </c>
      <c r="K2167" t="e">
        <f>VLOOKUP(G2167, '[1]cytokines and chemokines'!$A$2:$A$112, 1, FALSE)</f>
        <v>#N/A</v>
      </c>
      <c r="L2167" t="e">
        <f>VLOOKUP(G2167,'[1]cytokine and chemokine receptor'!$A$2:$A$78, 1, FALSE)</f>
        <v>#N/A</v>
      </c>
    </row>
    <row r="2168" spans="1:12" hidden="1">
      <c r="A2168">
        <v>1.26040716594015E-2</v>
      </c>
      <c r="B2168">
        <v>0.39092173672646502</v>
      </c>
      <c r="C2168">
        <v>0.11600000000000001</v>
      </c>
      <c r="D2168">
        <v>6.6000000000000003E-2</v>
      </c>
      <c r="E2168">
        <v>1</v>
      </c>
      <c r="F2168" t="s">
        <v>763</v>
      </c>
      <c r="G2168" t="s">
        <v>1459</v>
      </c>
      <c r="H2168" t="s">
        <v>53</v>
      </c>
      <c r="I2168">
        <v>1</v>
      </c>
      <c r="J2168">
        <v>1353.5</v>
      </c>
      <c r="K2168" t="e">
        <f>VLOOKUP(G2168, '[1]cytokines and chemokines'!$A$2:$A$112, 1, FALSE)</f>
        <v>#N/A</v>
      </c>
      <c r="L2168" t="e">
        <f>VLOOKUP(G2168,'[1]cytokine and chemokine receptor'!$A$2:$A$78, 1, FALSE)</f>
        <v>#N/A</v>
      </c>
    </row>
    <row r="2169" spans="1:12" hidden="1">
      <c r="A2169">
        <v>1.2608604882789099E-2</v>
      </c>
      <c r="B2169">
        <v>0.42883093630483698</v>
      </c>
      <c r="C2169">
        <v>0.11600000000000001</v>
      </c>
      <c r="D2169">
        <v>6.4000000000000001E-2</v>
      </c>
      <c r="E2169">
        <v>1</v>
      </c>
      <c r="F2169" t="s">
        <v>763</v>
      </c>
      <c r="G2169" t="s">
        <v>1460</v>
      </c>
      <c r="H2169">
        <v>7157</v>
      </c>
      <c r="I2169">
        <v>1</v>
      </c>
      <c r="J2169">
        <v>1353.5</v>
      </c>
      <c r="K2169" t="e">
        <f>VLOOKUP(G2169, '[1]cytokines and chemokines'!$A$2:$A$112, 1, FALSE)</f>
        <v>#N/A</v>
      </c>
      <c r="L2169" t="e">
        <f>VLOOKUP(G2169,'[1]cytokine and chemokine receptor'!$A$2:$A$78, 1, FALSE)</f>
        <v>#N/A</v>
      </c>
    </row>
    <row r="2170" spans="1:12" hidden="1">
      <c r="A2170">
        <v>1.27230952364889E-2</v>
      </c>
      <c r="B2170">
        <v>0.50073549771178705</v>
      </c>
      <c r="C2170">
        <v>0.17899999999999999</v>
      </c>
      <c r="D2170">
        <v>0.161</v>
      </c>
      <c r="E2170">
        <v>1</v>
      </c>
      <c r="F2170" t="s">
        <v>763</v>
      </c>
      <c r="G2170" t="s">
        <v>1461</v>
      </c>
      <c r="H2170">
        <v>7072</v>
      </c>
      <c r="I2170">
        <v>1</v>
      </c>
      <c r="J2170">
        <v>1353.5</v>
      </c>
      <c r="K2170" t="e">
        <f>VLOOKUP(G2170, '[1]cytokines and chemokines'!$A$2:$A$112, 1, FALSE)</f>
        <v>#N/A</v>
      </c>
      <c r="L2170" t="e">
        <f>VLOOKUP(G2170,'[1]cytokine and chemokine receptor'!$A$2:$A$78, 1, FALSE)</f>
        <v>#N/A</v>
      </c>
    </row>
    <row r="2171" spans="1:12" hidden="1">
      <c r="A2171">
        <v>1.2736028603803099E-2</v>
      </c>
      <c r="B2171">
        <v>0.35474699889591899</v>
      </c>
      <c r="C2171">
        <v>0.107</v>
      </c>
      <c r="D2171">
        <v>5.1999999999999998E-2</v>
      </c>
      <c r="E2171">
        <v>1</v>
      </c>
      <c r="F2171" t="s">
        <v>763</v>
      </c>
      <c r="G2171" t="s">
        <v>1462</v>
      </c>
      <c r="H2171">
        <v>55066</v>
      </c>
      <c r="I2171">
        <v>1</v>
      </c>
      <c r="J2171">
        <v>1353.5</v>
      </c>
      <c r="K2171" t="e">
        <f>VLOOKUP(G2171, '[1]cytokines and chemokines'!$A$2:$A$112, 1, FALSE)</f>
        <v>#N/A</v>
      </c>
      <c r="L2171" t="e">
        <f>VLOOKUP(G2171,'[1]cytokine and chemokine receptor'!$A$2:$A$78, 1, FALSE)</f>
        <v>#N/A</v>
      </c>
    </row>
    <row r="2172" spans="1:12" hidden="1">
      <c r="A2172">
        <v>1.28583713374225E-2</v>
      </c>
      <c r="B2172">
        <v>0.37285663365485999</v>
      </c>
      <c r="C2172">
        <v>0.107</v>
      </c>
      <c r="D2172">
        <v>6.2E-2</v>
      </c>
      <c r="E2172">
        <v>1</v>
      </c>
      <c r="F2172" t="s">
        <v>763</v>
      </c>
      <c r="G2172" t="s">
        <v>1463</v>
      </c>
      <c r="H2172">
        <v>26173</v>
      </c>
      <c r="I2172">
        <v>1</v>
      </c>
      <c r="J2172">
        <v>1353.5</v>
      </c>
      <c r="K2172" t="e">
        <f>VLOOKUP(G2172, '[1]cytokines and chemokines'!$A$2:$A$112, 1, FALSE)</f>
        <v>#N/A</v>
      </c>
      <c r="L2172" t="e">
        <f>VLOOKUP(G2172,'[1]cytokine and chemokine receptor'!$A$2:$A$78, 1, FALSE)</f>
        <v>#N/A</v>
      </c>
    </row>
    <row r="2173" spans="1:12" hidden="1">
      <c r="A2173">
        <v>1.30184670113449E-2</v>
      </c>
      <c r="B2173">
        <v>0.42205723754191898</v>
      </c>
      <c r="C2173">
        <v>0.125</v>
      </c>
      <c r="D2173">
        <v>9.1999999999999998E-2</v>
      </c>
      <c r="E2173">
        <v>1</v>
      </c>
      <c r="F2173" t="s">
        <v>763</v>
      </c>
      <c r="G2173" t="s">
        <v>1464</v>
      </c>
      <c r="H2173">
        <v>5775</v>
      </c>
      <c r="I2173">
        <v>1</v>
      </c>
      <c r="J2173">
        <v>1353.5</v>
      </c>
      <c r="K2173" t="e">
        <f>VLOOKUP(G2173, '[1]cytokines and chemokines'!$A$2:$A$112, 1, FALSE)</f>
        <v>#N/A</v>
      </c>
      <c r="L2173" t="e">
        <f>VLOOKUP(G2173,'[1]cytokine and chemokine receptor'!$A$2:$A$78, 1, FALSE)</f>
        <v>#N/A</v>
      </c>
    </row>
    <row r="2174" spans="1:12" hidden="1">
      <c r="A2174">
        <v>1.30945755411895E-2</v>
      </c>
      <c r="B2174">
        <v>0.34349743375661901</v>
      </c>
      <c r="C2174">
        <v>0.107</v>
      </c>
      <c r="D2174">
        <v>5.5E-2</v>
      </c>
      <c r="E2174">
        <v>1</v>
      </c>
      <c r="F2174" t="s">
        <v>763</v>
      </c>
      <c r="G2174" t="s">
        <v>1465</v>
      </c>
      <c r="H2174">
        <v>63893</v>
      </c>
      <c r="I2174">
        <v>1</v>
      </c>
      <c r="J2174">
        <v>1353.5</v>
      </c>
      <c r="K2174" t="e">
        <f>VLOOKUP(G2174, '[1]cytokines and chemokines'!$A$2:$A$112, 1, FALSE)</f>
        <v>#N/A</v>
      </c>
      <c r="L2174" t="e">
        <f>VLOOKUP(G2174,'[1]cytokine and chemokine receptor'!$A$2:$A$78, 1, FALSE)</f>
        <v>#N/A</v>
      </c>
    </row>
    <row r="2175" spans="1:12" hidden="1">
      <c r="A2175">
        <v>1.3203493481308001E-2</v>
      </c>
      <c r="B2175">
        <v>0.52739214358431497</v>
      </c>
      <c r="C2175">
        <v>0.11600000000000001</v>
      </c>
      <c r="D2175">
        <v>6.5000000000000002E-2</v>
      </c>
      <c r="E2175">
        <v>1</v>
      </c>
      <c r="F2175" t="s">
        <v>763</v>
      </c>
      <c r="G2175" t="s">
        <v>1466</v>
      </c>
      <c r="H2175">
        <v>101060226</v>
      </c>
      <c r="I2175">
        <v>1</v>
      </c>
      <c r="J2175">
        <v>1353.5</v>
      </c>
      <c r="K2175" t="e">
        <f>VLOOKUP(G2175, '[1]cytokines and chemokines'!$A$2:$A$112, 1, FALSE)</f>
        <v>#N/A</v>
      </c>
      <c r="L2175" t="e">
        <f>VLOOKUP(G2175,'[1]cytokine and chemokine receptor'!$A$2:$A$78, 1, FALSE)</f>
        <v>#N/A</v>
      </c>
    </row>
    <row r="2176" spans="1:12" hidden="1">
      <c r="A2176">
        <v>1.32971159618083E-2</v>
      </c>
      <c r="B2176">
        <v>1.0226123052909299</v>
      </c>
      <c r="C2176">
        <v>0.26800000000000002</v>
      </c>
      <c r="D2176">
        <v>0.32500000000000001</v>
      </c>
      <c r="E2176">
        <v>1</v>
      </c>
      <c r="F2176" t="s">
        <v>763</v>
      </c>
      <c r="G2176" t="s">
        <v>134</v>
      </c>
      <c r="H2176">
        <v>976</v>
      </c>
      <c r="I2176">
        <v>1</v>
      </c>
      <c r="J2176">
        <v>1353.5</v>
      </c>
      <c r="K2176" t="e">
        <f>VLOOKUP(G2176, '[1]cytokines and chemokines'!$A$2:$A$112, 1, FALSE)</f>
        <v>#N/A</v>
      </c>
      <c r="L2176" t="e">
        <f>VLOOKUP(G2176,'[1]cytokine and chemokine receptor'!$A$2:$A$78, 1, FALSE)</f>
        <v>#N/A</v>
      </c>
    </row>
    <row r="2177" spans="1:12" hidden="1">
      <c r="A2177">
        <v>1.3312931775071001E-2</v>
      </c>
      <c r="B2177">
        <v>0.488973883754174</v>
      </c>
      <c r="C2177">
        <v>0.23200000000000001</v>
      </c>
      <c r="D2177">
        <v>0.23400000000000001</v>
      </c>
      <c r="E2177">
        <v>1</v>
      </c>
      <c r="F2177" t="s">
        <v>763</v>
      </c>
      <c r="G2177" t="s">
        <v>1467</v>
      </c>
      <c r="H2177">
        <v>57187</v>
      </c>
      <c r="I2177">
        <v>1</v>
      </c>
      <c r="J2177">
        <v>1353.5</v>
      </c>
      <c r="K2177" t="e">
        <f>VLOOKUP(G2177, '[1]cytokines and chemokines'!$A$2:$A$112, 1, FALSE)</f>
        <v>#N/A</v>
      </c>
      <c r="L2177" t="e">
        <f>VLOOKUP(G2177,'[1]cytokine and chemokine receptor'!$A$2:$A$78, 1, FALSE)</f>
        <v>#N/A</v>
      </c>
    </row>
    <row r="2178" spans="1:12" hidden="1">
      <c r="A2178">
        <v>1.3359011789839699E-2</v>
      </c>
      <c r="B2178">
        <v>0.436569756663582</v>
      </c>
      <c r="C2178">
        <v>0.125</v>
      </c>
      <c r="D2178">
        <v>7.9000000000000001E-2</v>
      </c>
      <c r="E2178">
        <v>1</v>
      </c>
      <c r="F2178" t="s">
        <v>763</v>
      </c>
      <c r="G2178" t="s">
        <v>1468</v>
      </c>
      <c r="H2178">
        <v>9710</v>
      </c>
      <c r="I2178">
        <v>1</v>
      </c>
      <c r="J2178">
        <v>1353.5</v>
      </c>
      <c r="K2178" t="e">
        <f>VLOOKUP(G2178, '[1]cytokines and chemokines'!$A$2:$A$112, 1, FALSE)</f>
        <v>#N/A</v>
      </c>
      <c r="L2178" t="e">
        <f>VLOOKUP(G2178,'[1]cytokine and chemokine receptor'!$A$2:$A$78, 1, FALSE)</f>
        <v>#N/A</v>
      </c>
    </row>
    <row r="2179" spans="1:12" hidden="1">
      <c r="A2179">
        <v>1.3472193320624E-2</v>
      </c>
      <c r="B2179">
        <v>0.42368287022489898</v>
      </c>
      <c r="C2179">
        <v>0.11600000000000001</v>
      </c>
      <c r="D2179">
        <v>7.4999999999999997E-2</v>
      </c>
      <c r="E2179">
        <v>1</v>
      </c>
      <c r="F2179" t="s">
        <v>763</v>
      </c>
      <c r="G2179" t="s">
        <v>1469</v>
      </c>
      <c r="H2179">
        <v>55596</v>
      </c>
      <c r="I2179">
        <v>1</v>
      </c>
      <c r="J2179">
        <v>1353.5</v>
      </c>
      <c r="K2179" t="e">
        <f>VLOOKUP(G2179, '[1]cytokines and chemokines'!$A$2:$A$112, 1, FALSE)</f>
        <v>#N/A</v>
      </c>
      <c r="L2179" t="e">
        <f>VLOOKUP(G2179,'[1]cytokine and chemokine receptor'!$A$2:$A$78, 1, FALSE)</f>
        <v>#N/A</v>
      </c>
    </row>
    <row r="2180" spans="1:12" hidden="1">
      <c r="A2180">
        <v>1.3502939270412E-2</v>
      </c>
      <c r="B2180">
        <v>0.55045991221868695</v>
      </c>
      <c r="C2180">
        <v>0.19600000000000001</v>
      </c>
      <c r="D2180">
        <v>0.20200000000000001</v>
      </c>
      <c r="E2180">
        <v>1</v>
      </c>
      <c r="F2180" t="s">
        <v>763</v>
      </c>
      <c r="G2180" t="s">
        <v>1470</v>
      </c>
      <c r="H2180">
        <v>23369</v>
      </c>
      <c r="I2180">
        <v>1</v>
      </c>
      <c r="J2180">
        <v>1353.5</v>
      </c>
      <c r="K2180" t="e">
        <f>VLOOKUP(G2180, '[1]cytokines and chemokines'!$A$2:$A$112, 1, FALSE)</f>
        <v>#N/A</v>
      </c>
      <c r="L2180" t="e">
        <f>VLOOKUP(G2180,'[1]cytokine and chemokine receptor'!$A$2:$A$78, 1, FALSE)</f>
        <v>#N/A</v>
      </c>
    </row>
    <row r="2181" spans="1:12" hidden="1">
      <c r="A2181">
        <v>1.3554478743594001E-2</v>
      </c>
      <c r="B2181">
        <v>0.40995545729571597</v>
      </c>
      <c r="C2181">
        <v>0.125</v>
      </c>
      <c r="D2181">
        <v>8.5999999999999993E-2</v>
      </c>
      <c r="E2181">
        <v>1</v>
      </c>
      <c r="F2181" t="s">
        <v>763</v>
      </c>
      <c r="G2181" t="s">
        <v>1471</v>
      </c>
      <c r="H2181">
        <v>7593</v>
      </c>
      <c r="I2181">
        <v>1</v>
      </c>
      <c r="J2181">
        <v>1353.5</v>
      </c>
      <c r="K2181" t="e">
        <f>VLOOKUP(G2181, '[1]cytokines and chemokines'!$A$2:$A$112, 1, FALSE)</f>
        <v>#N/A</v>
      </c>
      <c r="L2181" t="e">
        <f>VLOOKUP(G2181,'[1]cytokine and chemokine receptor'!$A$2:$A$78, 1, FALSE)</f>
        <v>#N/A</v>
      </c>
    </row>
    <row r="2182" spans="1:12" hidden="1">
      <c r="A2182">
        <v>1.35604488755015E-2</v>
      </c>
      <c r="B2182">
        <v>0.54232707830431204</v>
      </c>
      <c r="C2182">
        <v>0.152</v>
      </c>
      <c r="D2182">
        <v>0.13200000000000001</v>
      </c>
      <c r="E2182">
        <v>1</v>
      </c>
      <c r="F2182" t="s">
        <v>763</v>
      </c>
      <c r="G2182" t="s">
        <v>1472</v>
      </c>
      <c r="H2182">
        <v>51427</v>
      </c>
      <c r="I2182">
        <v>1</v>
      </c>
      <c r="J2182">
        <v>1353.5</v>
      </c>
      <c r="K2182" t="e">
        <f>VLOOKUP(G2182, '[1]cytokines and chemokines'!$A$2:$A$112, 1, FALSE)</f>
        <v>#N/A</v>
      </c>
      <c r="L2182" t="e">
        <f>VLOOKUP(G2182,'[1]cytokine and chemokine receptor'!$A$2:$A$78, 1, FALSE)</f>
        <v>#N/A</v>
      </c>
    </row>
    <row r="2183" spans="1:12" hidden="1">
      <c r="A2183">
        <v>1.3585167612129599E-2</v>
      </c>
      <c r="B2183">
        <v>0.38914590511300101</v>
      </c>
      <c r="C2183">
        <v>0.107</v>
      </c>
      <c r="D2183">
        <v>6.3E-2</v>
      </c>
      <c r="E2183">
        <v>1</v>
      </c>
      <c r="F2183" t="s">
        <v>763</v>
      </c>
      <c r="G2183" t="s">
        <v>1473</v>
      </c>
      <c r="H2183">
        <v>55735</v>
      </c>
      <c r="I2183">
        <v>1</v>
      </c>
      <c r="J2183">
        <v>1353.5</v>
      </c>
      <c r="K2183" t="e">
        <f>VLOOKUP(G2183, '[1]cytokines and chemokines'!$A$2:$A$112, 1, FALSE)</f>
        <v>#N/A</v>
      </c>
      <c r="L2183" t="e">
        <f>VLOOKUP(G2183,'[1]cytokine and chemokine receptor'!$A$2:$A$78, 1, FALSE)</f>
        <v>#N/A</v>
      </c>
    </row>
    <row r="2184" spans="1:12" hidden="1">
      <c r="A2184">
        <v>1.3671582265155E-2</v>
      </c>
      <c r="B2184">
        <v>0.52483853093375099</v>
      </c>
      <c r="C2184">
        <v>0.214</v>
      </c>
      <c r="D2184">
        <v>0.20899999999999999</v>
      </c>
      <c r="E2184">
        <v>1</v>
      </c>
      <c r="F2184" t="s">
        <v>763</v>
      </c>
      <c r="G2184" t="s">
        <v>1474</v>
      </c>
      <c r="H2184">
        <v>23081</v>
      </c>
      <c r="I2184">
        <v>1</v>
      </c>
      <c r="J2184">
        <v>1353.5</v>
      </c>
      <c r="K2184" t="e">
        <f>VLOOKUP(G2184, '[1]cytokines and chemokines'!$A$2:$A$112, 1, FALSE)</f>
        <v>#N/A</v>
      </c>
      <c r="L2184" t="e">
        <f>VLOOKUP(G2184,'[1]cytokine and chemokine receptor'!$A$2:$A$78, 1, FALSE)</f>
        <v>#N/A</v>
      </c>
    </row>
    <row r="2185" spans="1:12" hidden="1">
      <c r="A2185">
        <v>1.36931834794808E-2</v>
      </c>
      <c r="B2185">
        <v>0.58505125337775499</v>
      </c>
      <c r="C2185">
        <v>0.27700000000000002</v>
      </c>
      <c r="D2185">
        <v>0.27800000000000002</v>
      </c>
      <c r="E2185">
        <v>1</v>
      </c>
      <c r="F2185" t="s">
        <v>763</v>
      </c>
      <c r="G2185" t="s">
        <v>1475</v>
      </c>
      <c r="H2185" t="s">
        <v>53</v>
      </c>
      <c r="I2185">
        <v>1</v>
      </c>
      <c r="J2185">
        <v>1353.5</v>
      </c>
      <c r="K2185" t="e">
        <f>VLOOKUP(G2185, '[1]cytokines and chemokines'!$A$2:$A$112, 1, FALSE)</f>
        <v>#N/A</v>
      </c>
      <c r="L2185" t="e">
        <f>VLOOKUP(G2185,'[1]cytokine and chemokine receptor'!$A$2:$A$78, 1, FALSE)</f>
        <v>#N/A</v>
      </c>
    </row>
    <row r="2186" spans="1:12" hidden="1">
      <c r="A2186">
        <v>1.38355413394804E-2</v>
      </c>
      <c r="B2186">
        <v>0.39096498498370702</v>
      </c>
      <c r="C2186">
        <v>0.152</v>
      </c>
      <c r="D2186">
        <v>0.112</v>
      </c>
      <c r="E2186">
        <v>1</v>
      </c>
      <c r="F2186" t="s">
        <v>763</v>
      </c>
      <c r="G2186" t="s">
        <v>1476</v>
      </c>
      <c r="H2186">
        <v>63925</v>
      </c>
      <c r="I2186">
        <v>1</v>
      </c>
      <c r="J2186">
        <v>1353.5</v>
      </c>
      <c r="K2186" t="e">
        <f>VLOOKUP(G2186, '[1]cytokines and chemokines'!$A$2:$A$112, 1, FALSE)</f>
        <v>#N/A</v>
      </c>
      <c r="L2186" t="e">
        <f>VLOOKUP(G2186,'[1]cytokine and chemokine receptor'!$A$2:$A$78, 1, FALSE)</f>
        <v>#N/A</v>
      </c>
    </row>
    <row r="2187" spans="1:12" hidden="1">
      <c r="A2187">
        <v>1.38417160679579E-2</v>
      </c>
      <c r="B2187">
        <v>-1.6500739176091801</v>
      </c>
      <c r="C2187">
        <v>5.3999999999999999E-2</v>
      </c>
      <c r="D2187">
        <v>0.14000000000000001</v>
      </c>
      <c r="E2187">
        <v>1</v>
      </c>
      <c r="F2187" t="s">
        <v>763</v>
      </c>
      <c r="G2187" t="s">
        <v>706</v>
      </c>
      <c r="H2187">
        <v>28424</v>
      </c>
      <c r="I2187">
        <v>-1</v>
      </c>
      <c r="J2187">
        <v>1353.5</v>
      </c>
      <c r="K2187" t="e">
        <f>VLOOKUP(G2187, '[1]cytokines and chemokines'!$A$2:$A$112, 1, FALSE)</f>
        <v>#N/A</v>
      </c>
      <c r="L2187" t="e">
        <f>VLOOKUP(G2187,'[1]cytokine and chemokine receptor'!$A$2:$A$78, 1, FALSE)</f>
        <v>#N/A</v>
      </c>
    </row>
    <row r="2188" spans="1:12" hidden="1">
      <c r="A2188">
        <v>1.39215751575289E-2</v>
      </c>
      <c r="B2188">
        <v>0.52982214551412299</v>
      </c>
      <c r="C2188">
        <v>0.23200000000000001</v>
      </c>
      <c r="D2188">
        <v>0.23200000000000001</v>
      </c>
      <c r="E2188">
        <v>1</v>
      </c>
      <c r="F2188" t="s">
        <v>763</v>
      </c>
      <c r="G2188" t="s">
        <v>1477</v>
      </c>
      <c r="H2188">
        <v>259282</v>
      </c>
      <c r="I2188">
        <v>1</v>
      </c>
      <c r="J2188">
        <v>1353.5</v>
      </c>
      <c r="K2188" t="e">
        <f>VLOOKUP(G2188, '[1]cytokines and chemokines'!$A$2:$A$112, 1, FALSE)</f>
        <v>#N/A</v>
      </c>
      <c r="L2188" t="e">
        <f>VLOOKUP(G2188,'[1]cytokine and chemokine receptor'!$A$2:$A$78, 1, FALSE)</f>
        <v>#N/A</v>
      </c>
    </row>
    <row r="2189" spans="1:12" hidden="1">
      <c r="A2189">
        <v>1.4165157670047101E-2</v>
      </c>
      <c r="B2189">
        <v>0.4815719243919</v>
      </c>
      <c r="C2189">
        <v>0.161</v>
      </c>
      <c r="D2189">
        <v>0.13800000000000001</v>
      </c>
      <c r="E2189">
        <v>1</v>
      </c>
      <c r="F2189" t="s">
        <v>763</v>
      </c>
      <c r="G2189" t="s">
        <v>1478</v>
      </c>
      <c r="H2189">
        <v>5585</v>
      </c>
      <c r="I2189">
        <v>1</v>
      </c>
      <c r="J2189">
        <v>1353.5</v>
      </c>
      <c r="K2189" t="e">
        <f>VLOOKUP(G2189, '[1]cytokines and chemokines'!$A$2:$A$112, 1, FALSE)</f>
        <v>#N/A</v>
      </c>
      <c r="L2189" t="e">
        <f>VLOOKUP(G2189,'[1]cytokine and chemokine receptor'!$A$2:$A$78, 1, FALSE)</f>
        <v>#N/A</v>
      </c>
    </row>
    <row r="2190" spans="1:12" hidden="1">
      <c r="A2190">
        <v>1.4199081877516199E-2</v>
      </c>
      <c r="B2190">
        <v>0.47481325522427198</v>
      </c>
      <c r="C2190">
        <v>0.214</v>
      </c>
      <c r="D2190">
        <v>0.20399999999999999</v>
      </c>
      <c r="E2190">
        <v>1</v>
      </c>
      <c r="F2190" t="s">
        <v>763</v>
      </c>
      <c r="G2190" t="s">
        <v>1479</v>
      </c>
      <c r="H2190">
        <v>9135</v>
      </c>
      <c r="I2190">
        <v>1</v>
      </c>
      <c r="J2190">
        <v>1353.5</v>
      </c>
      <c r="K2190" t="e">
        <f>VLOOKUP(G2190, '[1]cytokines and chemokines'!$A$2:$A$112, 1, FALSE)</f>
        <v>#N/A</v>
      </c>
      <c r="L2190" t="e">
        <f>VLOOKUP(G2190,'[1]cytokine and chemokine receptor'!$A$2:$A$78, 1, FALSE)</f>
        <v>#N/A</v>
      </c>
    </row>
    <row r="2191" spans="1:12" hidden="1">
      <c r="A2191">
        <v>1.42543432652554E-2</v>
      </c>
      <c r="B2191">
        <v>0.43935799409919701</v>
      </c>
      <c r="C2191">
        <v>0.161</v>
      </c>
      <c r="D2191">
        <v>0.129</v>
      </c>
      <c r="E2191">
        <v>1</v>
      </c>
      <c r="F2191" t="s">
        <v>763</v>
      </c>
      <c r="G2191" t="s">
        <v>1480</v>
      </c>
      <c r="H2191">
        <v>6786</v>
      </c>
      <c r="I2191">
        <v>1</v>
      </c>
      <c r="J2191">
        <v>1353.5</v>
      </c>
      <c r="K2191" t="e">
        <f>VLOOKUP(G2191, '[1]cytokines and chemokines'!$A$2:$A$112, 1, FALSE)</f>
        <v>#N/A</v>
      </c>
      <c r="L2191" t="e">
        <f>VLOOKUP(G2191,'[1]cytokine and chemokine receptor'!$A$2:$A$78, 1, FALSE)</f>
        <v>#N/A</v>
      </c>
    </row>
    <row r="2192" spans="1:12" hidden="1">
      <c r="A2192">
        <v>1.4342993995486501E-2</v>
      </c>
      <c r="B2192">
        <v>0.4654010166516</v>
      </c>
      <c r="C2192">
        <v>0.125</v>
      </c>
      <c r="D2192">
        <v>8.1000000000000003E-2</v>
      </c>
      <c r="E2192">
        <v>1</v>
      </c>
      <c r="F2192" t="s">
        <v>763</v>
      </c>
      <c r="G2192" t="s">
        <v>1481</v>
      </c>
      <c r="H2192">
        <v>8085</v>
      </c>
      <c r="I2192">
        <v>1</v>
      </c>
      <c r="J2192">
        <v>1353.5</v>
      </c>
      <c r="K2192" t="e">
        <f>VLOOKUP(G2192, '[1]cytokines and chemokines'!$A$2:$A$112, 1, FALSE)</f>
        <v>#N/A</v>
      </c>
      <c r="L2192" t="e">
        <f>VLOOKUP(G2192,'[1]cytokine and chemokine receptor'!$A$2:$A$78, 1, FALSE)</f>
        <v>#N/A</v>
      </c>
    </row>
    <row r="2193" spans="1:12" hidden="1">
      <c r="A2193">
        <v>1.43600464907044E-2</v>
      </c>
      <c r="B2193">
        <v>0.45999933478960497</v>
      </c>
      <c r="C2193">
        <v>0.19600000000000001</v>
      </c>
      <c r="D2193">
        <v>0.17899999999999999</v>
      </c>
      <c r="E2193">
        <v>1</v>
      </c>
      <c r="F2193" t="s">
        <v>763</v>
      </c>
      <c r="G2193" t="s">
        <v>1482</v>
      </c>
      <c r="H2193">
        <v>23683</v>
      </c>
      <c r="I2193">
        <v>1</v>
      </c>
      <c r="J2193">
        <v>1353.5</v>
      </c>
      <c r="K2193" t="e">
        <f>VLOOKUP(G2193, '[1]cytokines and chemokines'!$A$2:$A$112, 1, FALSE)</f>
        <v>#N/A</v>
      </c>
      <c r="L2193" t="e">
        <f>VLOOKUP(G2193,'[1]cytokine and chemokine receptor'!$A$2:$A$78, 1, FALSE)</f>
        <v>#N/A</v>
      </c>
    </row>
    <row r="2194" spans="1:12" hidden="1">
      <c r="A2194">
        <v>1.4365024269574801E-2</v>
      </c>
      <c r="B2194">
        <v>-0.36575296760508602</v>
      </c>
      <c r="C2194">
        <v>0.90200000000000002</v>
      </c>
      <c r="D2194">
        <v>0.88500000000000001</v>
      </c>
      <c r="E2194">
        <v>1</v>
      </c>
      <c r="F2194" t="s">
        <v>763</v>
      </c>
      <c r="G2194" t="s">
        <v>35</v>
      </c>
      <c r="H2194">
        <v>3127</v>
      </c>
      <c r="I2194">
        <v>-1</v>
      </c>
      <c r="J2194">
        <v>1353.5</v>
      </c>
      <c r="K2194" t="e">
        <f>VLOOKUP(G2194, '[1]cytokines and chemokines'!$A$2:$A$112, 1, FALSE)</f>
        <v>#N/A</v>
      </c>
      <c r="L2194" t="e">
        <f>VLOOKUP(G2194,'[1]cytokine and chemokine receptor'!$A$2:$A$78, 1, FALSE)</f>
        <v>#N/A</v>
      </c>
    </row>
    <row r="2195" spans="1:12" hidden="1">
      <c r="A2195">
        <v>1.44816675624375E-2</v>
      </c>
      <c r="B2195">
        <v>0.51653025308390099</v>
      </c>
      <c r="C2195">
        <v>0.152</v>
      </c>
      <c r="D2195">
        <v>0.13300000000000001</v>
      </c>
      <c r="E2195">
        <v>1</v>
      </c>
      <c r="F2195" t="s">
        <v>763</v>
      </c>
      <c r="G2195" t="s">
        <v>1483</v>
      </c>
      <c r="H2195">
        <v>64328</v>
      </c>
      <c r="I2195">
        <v>1</v>
      </c>
      <c r="J2195">
        <v>1353.5</v>
      </c>
      <c r="K2195" t="e">
        <f>VLOOKUP(G2195, '[1]cytokines and chemokines'!$A$2:$A$112, 1, FALSE)</f>
        <v>#N/A</v>
      </c>
      <c r="L2195" t="e">
        <f>VLOOKUP(G2195,'[1]cytokine and chemokine receptor'!$A$2:$A$78, 1, FALSE)</f>
        <v>#N/A</v>
      </c>
    </row>
    <row r="2196" spans="1:12" hidden="1">
      <c r="A2196">
        <v>1.45272693966444E-2</v>
      </c>
      <c r="B2196">
        <v>0.50583023049503695</v>
      </c>
      <c r="C2196">
        <v>0.188</v>
      </c>
      <c r="D2196">
        <v>0.17299999999999999</v>
      </c>
      <c r="E2196">
        <v>1</v>
      </c>
      <c r="F2196" t="s">
        <v>763</v>
      </c>
      <c r="G2196" t="s">
        <v>1484</v>
      </c>
      <c r="H2196">
        <v>23326</v>
      </c>
      <c r="I2196">
        <v>1</v>
      </c>
      <c r="J2196">
        <v>1353.5</v>
      </c>
      <c r="K2196" t="e">
        <f>VLOOKUP(G2196, '[1]cytokines and chemokines'!$A$2:$A$112, 1, FALSE)</f>
        <v>#N/A</v>
      </c>
      <c r="L2196" t="e">
        <f>VLOOKUP(G2196,'[1]cytokine and chemokine receptor'!$A$2:$A$78, 1, FALSE)</f>
        <v>#N/A</v>
      </c>
    </row>
    <row r="2197" spans="1:12" hidden="1">
      <c r="A2197">
        <v>1.46074712487717E-2</v>
      </c>
      <c r="B2197">
        <v>0.45726767621587</v>
      </c>
      <c r="C2197">
        <v>0.13400000000000001</v>
      </c>
      <c r="D2197">
        <v>9.0999999999999998E-2</v>
      </c>
      <c r="E2197">
        <v>1</v>
      </c>
      <c r="F2197" t="s">
        <v>763</v>
      </c>
      <c r="G2197" t="s">
        <v>1485</v>
      </c>
      <c r="H2197">
        <v>7644</v>
      </c>
      <c r="I2197">
        <v>1</v>
      </c>
      <c r="J2197">
        <v>1353.5</v>
      </c>
      <c r="K2197" t="e">
        <f>VLOOKUP(G2197, '[1]cytokines and chemokines'!$A$2:$A$112, 1, FALSE)</f>
        <v>#N/A</v>
      </c>
      <c r="L2197" t="e">
        <f>VLOOKUP(G2197,'[1]cytokine and chemokine receptor'!$A$2:$A$78, 1, FALSE)</f>
        <v>#N/A</v>
      </c>
    </row>
    <row r="2198" spans="1:12" hidden="1">
      <c r="A2198">
        <v>1.46824143637619E-2</v>
      </c>
      <c r="B2198">
        <v>0.48255174978890802</v>
      </c>
      <c r="C2198">
        <v>0.20499999999999999</v>
      </c>
      <c r="D2198">
        <v>0.21099999999999999</v>
      </c>
      <c r="E2198">
        <v>1</v>
      </c>
      <c r="F2198" t="s">
        <v>763</v>
      </c>
      <c r="G2198" t="s">
        <v>1486</v>
      </c>
      <c r="H2198">
        <v>140890</v>
      </c>
      <c r="I2198">
        <v>1</v>
      </c>
      <c r="J2198">
        <v>1353.5</v>
      </c>
      <c r="K2198" t="e">
        <f>VLOOKUP(G2198, '[1]cytokines and chemokines'!$A$2:$A$112, 1, FALSE)</f>
        <v>#N/A</v>
      </c>
      <c r="L2198" t="e">
        <f>VLOOKUP(G2198,'[1]cytokine and chemokine receptor'!$A$2:$A$78, 1, FALSE)</f>
        <v>#N/A</v>
      </c>
    </row>
    <row r="2199" spans="1:12" hidden="1">
      <c r="A2199">
        <v>1.47716158404158E-2</v>
      </c>
      <c r="B2199">
        <v>0.57323089591353804</v>
      </c>
      <c r="C2199">
        <v>0.438</v>
      </c>
      <c r="D2199">
        <v>0.51100000000000001</v>
      </c>
      <c r="E2199">
        <v>1</v>
      </c>
      <c r="F2199" t="s">
        <v>763</v>
      </c>
      <c r="G2199" t="s">
        <v>254</v>
      </c>
      <c r="H2199">
        <v>3727</v>
      </c>
      <c r="I2199">
        <v>1</v>
      </c>
      <c r="J2199">
        <v>1353.5</v>
      </c>
      <c r="K2199" t="e">
        <f>VLOOKUP(G2199, '[1]cytokines and chemokines'!$A$2:$A$112, 1, FALSE)</f>
        <v>#N/A</v>
      </c>
      <c r="L2199" t="e">
        <f>VLOOKUP(G2199,'[1]cytokine and chemokine receptor'!$A$2:$A$78, 1, FALSE)</f>
        <v>#N/A</v>
      </c>
    </row>
    <row r="2200" spans="1:12" hidden="1">
      <c r="A2200">
        <v>1.49204732919985E-2</v>
      </c>
      <c r="B2200">
        <v>0.53261659538209005</v>
      </c>
      <c r="C2200">
        <v>0.20499999999999999</v>
      </c>
      <c r="D2200">
        <v>0.20799999999999999</v>
      </c>
      <c r="E2200">
        <v>1</v>
      </c>
      <c r="F2200" t="s">
        <v>763</v>
      </c>
      <c r="G2200" t="s">
        <v>1487</v>
      </c>
      <c r="H2200">
        <v>6642</v>
      </c>
      <c r="I2200">
        <v>1</v>
      </c>
      <c r="J2200">
        <v>1353.5</v>
      </c>
      <c r="K2200" t="e">
        <f>VLOOKUP(G2200, '[1]cytokines and chemokines'!$A$2:$A$112, 1, FALSE)</f>
        <v>#N/A</v>
      </c>
      <c r="L2200" t="e">
        <f>VLOOKUP(G2200,'[1]cytokine and chemokine receptor'!$A$2:$A$78, 1, FALSE)</f>
        <v>#N/A</v>
      </c>
    </row>
    <row r="2201" spans="1:12" hidden="1">
      <c r="A2201">
        <v>1.4976928787196499E-2</v>
      </c>
      <c r="B2201">
        <v>0.417541698587237</v>
      </c>
      <c r="C2201">
        <v>0.14299999999999999</v>
      </c>
      <c r="D2201">
        <v>0.1</v>
      </c>
      <c r="E2201">
        <v>1</v>
      </c>
      <c r="F2201" t="s">
        <v>763</v>
      </c>
      <c r="G2201" t="s">
        <v>1488</v>
      </c>
      <c r="H2201">
        <v>158358</v>
      </c>
      <c r="I2201">
        <v>1</v>
      </c>
      <c r="J2201">
        <v>1353.5</v>
      </c>
      <c r="K2201" t="e">
        <f>VLOOKUP(G2201, '[1]cytokines and chemokines'!$A$2:$A$112, 1, FALSE)</f>
        <v>#N/A</v>
      </c>
      <c r="L2201" t="e">
        <f>VLOOKUP(G2201,'[1]cytokine and chemokine receptor'!$A$2:$A$78, 1, FALSE)</f>
        <v>#N/A</v>
      </c>
    </row>
    <row r="2202" spans="1:12" hidden="1">
      <c r="A2202">
        <v>1.4988718926309199E-2</v>
      </c>
      <c r="B2202">
        <v>0.48720470604671601</v>
      </c>
      <c r="C2202">
        <v>0.24099999999999999</v>
      </c>
      <c r="D2202">
        <v>0.23599999999999999</v>
      </c>
      <c r="E2202">
        <v>1</v>
      </c>
      <c r="F2202" t="s">
        <v>763</v>
      </c>
      <c r="G2202" t="s">
        <v>1489</v>
      </c>
      <c r="H2202">
        <v>55814</v>
      </c>
      <c r="I2202">
        <v>1</v>
      </c>
      <c r="J2202">
        <v>1353.5</v>
      </c>
      <c r="K2202" t="e">
        <f>VLOOKUP(G2202, '[1]cytokines and chemokines'!$A$2:$A$112, 1, FALSE)</f>
        <v>#N/A</v>
      </c>
      <c r="L2202" t="e">
        <f>VLOOKUP(G2202,'[1]cytokine and chemokine receptor'!$A$2:$A$78, 1, FALSE)</f>
        <v>#N/A</v>
      </c>
    </row>
    <row r="2203" spans="1:12" hidden="1">
      <c r="A2203">
        <v>1.50398894181757E-2</v>
      </c>
      <c r="B2203">
        <v>0.373294314477779</v>
      </c>
      <c r="C2203">
        <v>0.107</v>
      </c>
      <c r="D2203">
        <v>5.8000000000000003E-2</v>
      </c>
      <c r="E2203">
        <v>1</v>
      </c>
      <c r="F2203" t="s">
        <v>763</v>
      </c>
      <c r="G2203" t="s">
        <v>1490</v>
      </c>
      <c r="H2203">
        <v>23046</v>
      </c>
      <c r="I2203">
        <v>1</v>
      </c>
      <c r="J2203">
        <v>1353.5</v>
      </c>
      <c r="K2203" t="e">
        <f>VLOOKUP(G2203, '[1]cytokines and chemokines'!$A$2:$A$112, 1, FALSE)</f>
        <v>#N/A</v>
      </c>
      <c r="L2203" t="e">
        <f>VLOOKUP(G2203,'[1]cytokine and chemokine receptor'!$A$2:$A$78, 1, FALSE)</f>
        <v>#N/A</v>
      </c>
    </row>
    <row r="2204" spans="1:12" hidden="1">
      <c r="A2204">
        <v>1.50734594340599E-2</v>
      </c>
      <c r="B2204">
        <v>0.481381502102528</v>
      </c>
      <c r="C2204">
        <v>0.223</v>
      </c>
      <c r="D2204">
        <v>0.216</v>
      </c>
      <c r="E2204">
        <v>1</v>
      </c>
      <c r="F2204" t="s">
        <v>763</v>
      </c>
      <c r="G2204" t="s">
        <v>1491</v>
      </c>
      <c r="H2204">
        <v>27332</v>
      </c>
      <c r="I2204">
        <v>1</v>
      </c>
      <c r="J2204">
        <v>1353.5</v>
      </c>
      <c r="K2204" t="e">
        <f>VLOOKUP(G2204, '[1]cytokines and chemokines'!$A$2:$A$112, 1, FALSE)</f>
        <v>#N/A</v>
      </c>
      <c r="L2204" t="e">
        <f>VLOOKUP(G2204,'[1]cytokine and chemokine receptor'!$A$2:$A$78, 1, FALSE)</f>
        <v>#N/A</v>
      </c>
    </row>
    <row r="2205" spans="1:12" hidden="1">
      <c r="A2205">
        <v>1.50850180306095E-2</v>
      </c>
      <c r="B2205">
        <v>0.55203622568033095</v>
      </c>
      <c r="C2205">
        <v>0.24099999999999999</v>
      </c>
      <c r="D2205">
        <v>0.26300000000000001</v>
      </c>
      <c r="E2205">
        <v>1</v>
      </c>
      <c r="F2205" t="s">
        <v>763</v>
      </c>
      <c r="G2205" t="s">
        <v>1492</v>
      </c>
      <c r="H2205">
        <v>55761</v>
      </c>
      <c r="I2205">
        <v>1</v>
      </c>
      <c r="J2205">
        <v>1353.5</v>
      </c>
      <c r="K2205" t="e">
        <f>VLOOKUP(G2205, '[1]cytokines and chemokines'!$A$2:$A$112, 1, FALSE)</f>
        <v>#N/A</v>
      </c>
      <c r="L2205" t="e">
        <f>VLOOKUP(G2205,'[1]cytokine and chemokine receptor'!$A$2:$A$78, 1, FALSE)</f>
        <v>#N/A</v>
      </c>
    </row>
    <row r="2206" spans="1:12" hidden="1">
      <c r="A2206">
        <v>1.5193873580945099E-2</v>
      </c>
      <c r="B2206">
        <v>0.58648577130671198</v>
      </c>
      <c r="C2206">
        <v>0.214</v>
      </c>
      <c r="D2206">
        <v>0.21099999999999999</v>
      </c>
      <c r="E2206">
        <v>1</v>
      </c>
      <c r="F2206" t="s">
        <v>763</v>
      </c>
      <c r="G2206" t="s">
        <v>1493</v>
      </c>
      <c r="H2206">
        <v>5591</v>
      </c>
      <c r="I2206">
        <v>1</v>
      </c>
      <c r="J2206">
        <v>1353.5</v>
      </c>
      <c r="K2206" t="e">
        <f>VLOOKUP(G2206, '[1]cytokines and chemokines'!$A$2:$A$112, 1, FALSE)</f>
        <v>#N/A</v>
      </c>
      <c r="L2206" t="e">
        <f>VLOOKUP(G2206,'[1]cytokine and chemokine receptor'!$A$2:$A$78, 1, FALSE)</f>
        <v>#N/A</v>
      </c>
    </row>
    <row r="2207" spans="1:12" hidden="1">
      <c r="A2207">
        <v>1.52227391885103E-2</v>
      </c>
      <c r="B2207">
        <v>0.38549121884227799</v>
      </c>
      <c r="C2207">
        <v>0.11600000000000001</v>
      </c>
      <c r="D2207">
        <v>7.4999999999999997E-2</v>
      </c>
      <c r="E2207">
        <v>1</v>
      </c>
      <c r="F2207" t="s">
        <v>763</v>
      </c>
      <c r="G2207" t="s">
        <v>1494</v>
      </c>
      <c r="H2207">
        <v>85378</v>
      </c>
      <c r="I2207">
        <v>1</v>
      </c>
      <c r="J2207">
        <v>1353.5</v>
      </c>
      <c r="K2207" t="e">
        <f>VLOOKUP(G2207, '[1]cytokines and chemokines'!$A$2:$A$112, 1, FALSE)</f>
        <v>#N/A</v>
      </c>
      <c r="L2207" t="e">
        <f>VLOOKUP(G2207,'[1]cytokine and chemokine receptor'!$A$2:$A$78, 1, FALSE)</f>
        <v>#N/A</v>
      </c>
    </row>
    <row r="2208" spans="1:12" hidden="1">
      <c r="A2208">
        <v>1.5369210506731699E-2</v>
      </c>
      <c r="B2208">
        <v>0.46175936569168902</v>
      </c>
      <c r="C2208">
        <v>0.11600000000000001</v>
      </c>
      <c r="D2208">
        <v>8.5000000000000006E-2</v>
      </c>
      <c r="E2208">
        <v>1</v>
      </c>
      <c r="F2208" t="s">
        <v>763</v>
      </c>
      <c r="G2208" t="s">
        <v>1495</v>
      </c>
      <c r="H2208">
        <v>147179</v>
      </c>
      <c r="I2208">
        <v>1</v>
      </c>
      <c r="J2208">
        <v>1353.5</v>
      </c>
      <c r="K2208" t="e">
        <f>VLOOKUP(G2208, '[1]cytokines and chemokines'!$A$2:$A$112, 1, FALSE)</f>
        <v>#N/A</v>
      </c>
      <c r="L2208" t="e">
        <f>VLOOKUP(G2208,'[1]cytokine and chemokine receptor'!$A$2:$A$78, 1, FALSE)</f>
        <v>#N/A</v>
      </c>
    </row>
    <row r="2209" spans="1:12" hidden="1">
      <c r="A2209">
        <v>1.5420412364218801E-2</v>
      </c>
      <c r="B2209">
        <v>0.57270415076366699</v>
      </c>
      <c r="C2209">
        <v>0.17</v>
      </c>
      <c r="D2209">
        <v>0.16300000000000001</v>
      </c>
      <c r="E2209">
        <v>1</v>
      </c>
      <c r="F2209" t="s">
        <v>763</v>
      </c>
      <c r="G2209" t="s">
        <v>1496</v>
      </c>
      <c r="H2209">
        <v>6867</v>
      </c>
      <c r="I2209">
        <v>1</v>
      </c>
      <c r="J2209">
        <v>1353.5</v>
      </c>
      <c r="K2209" t="e">
        <f>VLOOKUP(G2209, '[1]cytokines and chemokines'!$A$2:$A$112, 1, FALSE)</f>
        <v>#N/A</v>
      </c>
      <c r="L2209" t="e">
        <f>VLOOKUP(G2209,'[1]cytokine and chemokine receptor'!$A$2:$A$78, 1, FALSE)</f>
        <v>#N/A</v>
      </c>
    </row>
    <row r="2210" spans="1:12" hidden="1">
      <c r="A2210">
        <v>1.5531874293853999E-2</v>
      </c>
      <c r="B2210">
        <v>0.51098319378063195</v>
      </c>
      <c r="C2210">
        <v>0.11600000000000001</v>
      </c>
      <c r="D2210">
        <v>8.4000000000000005E-2</v>
      </c>
      <c r="E2210">
        <v>1</v>
      </c>
      <c r="F2210" t="s">
        <v>763</v>
      </c>
      <c r="G2210" t="s">
        <v>1497</v>
      </c>
      <c r="H2210">
        <v>55268</v>
      </c>
      <c r="I2210">
        <v>1</v>
      </c>
      <c r="J2210">
        <v>1353.5</v>
      </c>
      <c r="K2210" t="e">
        <f>VLOOKUP(G2210, '[1]cytokines and chemokines'!$A$2:$A$112, 1, FALSE)</f>
        <v>#N/A</v>
      </c>
      <c r="L2210" t="e">
        <f>VLOOKUP(G2210,'[1]cytokine and chemokine receptor'!$A$2:$A$78, 1, FALSE)</f>
        <v>#N/A</v>
      </c>
    </row>
    <row r="2211" spans="1:12" hidden="1">
      <c r="A2211">
        <v>1.55423221061201E-2</v>
      </c>
      <c r="B2211">
        <v>0.48645755865699503</v>
      </c>
      <c r="C2211">
        <v>0.17</v>
      </c>
      <c r="D2211">
        <v>0.161</v>
      </c>
      <c r="E2211">
        <v>1</v>
      </c>
      <c r="F2211" t="s">
        <v>763</v>
      </c>
      <c r="G2211" t="s">
        <v>1498</v>
      </c>
      <c r="H2211">
        <v>7403</v>
      </c>
      <c r="I2211">
        <v>1</v>
      </c>
      <c r="J2211">
        <v>1353.5</v>
      </c>
      <c r="K2211" t="e">
        <f>VLOOKUP(G2211, '[1]cytokines and chemokines'!$A$2:$A$112, 1, FALSE)</f>
        <v>#N/A</v>
      </c>
      <c r="L2211" t="e">
        <f>VLOOKUP(G2211,'[1]cytokine and chemokine receptor'!$A$2:$A$78, 1, FALSE)</f>
        <v>#N/A</v>
      </c>
    </row>
    <row r="2212" spans="1:12" hidden="1">
      <c r="A2212">
        <v>1.5566750436231E-2</v>
      </c>
      <c r="B2212">
        <v>0.522666031767546</v>
      </c>
      <c r="C2212">
        <v>0.223</v>
      </c>
      <c r="D2212">
        <v>0.23100000000000001</v>
      </c>
      <c r="E2212">
        <v>1</v>
      </c>
      <c r="F2212" t="s">
        <v>763</v>
      </c>
      <c r="G2212" t="s">
        <v>1499</v>
      </c>
      <c r="H2212">
        <v>2872</v>
      </c>
      <c r="I2212">
        <v>1</v>
      </c>
      <c r="J2212">
        <v>1353.5</v>
      </c>
      <c r="K2212" t="e">
        <f>VLOOKUP(G2212, '[1]cytokines and chemokines'!$A$2:$A$112, 1, FALSE)</f>
        <v>#N/A</v>
      </c>
      <c r="L2212" t="e">
        <f>VLOOKUP(G2212,'[1]cytokine and chemokine receptor'!$A$2:$A$78, 1, FALSE)</f>
        <v>#N/A</v>
      </c>
    </row>
    <row r="2213" spans="1:12" hidden="1">
      <c r="A2213">
        <v>1.5624716920538601E-2</v>
      </c>
      <c r="B2213">
        <v>0.54094985017278596</v>
      </c>
      <c r="C2213">
        <v>0.20499999999999999</v>
      </c>
      <c r="D2213">
        <v>0.217</v>
      </c>
      <c r="E2213">
        <v>1</v>
      </c>
      <c r="F2213" t="s">
        <v>763</v>
      </c>
      <c r="G2213" t="s">
        <v>1500</v>
      </c>
      <c r="H2213">
        <v>55695</v>
      </c>
      <c r="I2213">
        <v>1</v>
      </c>
      <c r="J2213">
        <v>1353.5</v>
      </c>
      <c r="K2213" t="e">
        <f>VLOOKUP(G2213, '[1]cytokines and chemokines'!$A$2:$A$112, 1, FALSE)</f>
        <v>#N/A</v>
      </c>
      <c r="L2213" t="e">
        <f>VLOOKUP(G2213,'[1]cytokine and chemokine receptor'!$A$2:$A$78, 1, FALSE)</f>
        <v>#N/A</v>
      </c>
    </row>
    <row r="2214" spans="1:12" hidden="1">
      <c r="A2214">
        <v>1.5625192151064601E-2</v>
      </c>
      <c r="B2214">
        <v>0.42414355739867599</v>
      </c>
      <c r="C2214">
        <v>0.152</v>
      </c>
      <c r="D2214">
        <v>0.124</v>
      </c>
      <c r="E2214">
        <v>1</v>
      </c>
      <c r="F2214" t="s">
        <v>763</v>
      </c>
      <c r="G2214" t="s">
        <v>1501</v>
      </c>
      <c r="H2214">
        <v>118813</v>
      </c>
      <c r="I2214">
        <v>1</v>
      </c>
      <c r="J2214">
        <v>1353.5</v>
      </c>
      <c r="K2214" t="e">
        <f>VLOOKUP(G2214, '[1]cytokines and chemokines'!$A$2:$A$112, 1, FALSE)</f>
        <v>#N/A</v>
      </c>
      <c r="L2214" t="e">
        <f>VLOOKUP(G2214,'[1]cytokine and chemokine receptor'!$A$2:$A$78, 1, FALSE)</f>
        <v>#N/A</v>
      </c>
    </row>
    <row r="2215" spans="1:12" hidden="1">
      <c r="A2215">
        <v>1.56858871189735E-2</v>
      </c>
      <c r="B2215">
        <v>0.39814922245486101</v>
      </c>
      <c r="C2215">
        <v>0.161</v>
      </c>
      <c r="D2215">
        <v>0.13700000000000001</v>
      </c>
      <c r="E2215">
        <v>1</v>
      </c>
      <c r="F2215" t="s">
        <v>763</v>
      </c>
      <c r="G2215" t="s">
        <v>1502</v>
      </c>
      <c r="H2215">
        <v>10155</v>
      </c>
      <c r="I2215">
        <v>1</v>
      </c>
      <c r="J2215">
        <v>1353.5</v>
      </c>
      <c r="K2215" t="e">
        <f>VLOOKUP(G2215, '[1]cytokines and chemokines'!$A$2:$A$112, 1, FALSE)</f>
        <v>#N/A</v>
      </c>
      <c r="L2215" t="e">
        <f>VLOOKUP(G2215,'[1]cytokine and chemokine receptor'!$A$2:$A$78, 1, FALSE)</f>
        <v>#N/A</v>
      </c>
    </row>
    <row r="2216" spans="1:12" hidden="1">
      <c r="A2216">
        <v>1.5692620182568801E-2</v>
      </c>
      <c r="B2216">
        <v>-1.7844077987260301</v>
      </c>
      <c r="C2216">
        <v>3.5999999999999997E-2</v>
      </c>
      <c r="D2216">
        <v>0.113</v>
      </c>
      <c r="E2216">
        <v>1</v>
      </c>
      <c r="F2216" t="s">
        <v>763</v>
      </c>
      <c r="G2216" t="s">
        <v>688</v>
      </c>
      <c r="H2216">
        <v>28935</v>
      </c>
      <c r="I2216">
        <v>-1</v>
      </c>
      <c r="J2216">
        <v>1353.5</v>
      </c>
      <c r="K2216" t="e">
        <f>VLOOKUP(G2216, '[1]cytokines and chemokines'!$A$2:$A$112, 1, FALSE)</f>
        <v>#N/A</v>
      </c>
      <c r="L2216" t="e">
        <f>VLOOKUP(G2216,'[1]cytokine and chemokine receptor'!$A$2:$A$78, 1, FALSE)</f>
        <v>#N/A</v>
      </c>
    </row>
    <row r="2217" spans="1:12" hidden="1">
      <c r="A2217">
        <v>1.5888432148944101E-2</v>
      </c>
      <c r="B2217">
        <v>0.47482910314821197</v>
      </c>
      <c r="C2217">
        <v>0.14299999999999999</v>
      </c>
      <c r="D2217">
        <v>0.115</v>
      </c>
      <c r="E2217">
        <v>1</v>
      </c>
      <c r="F2217" t="s">
        <v>763</v>
      </c>
      <c r="G2217" t="s">
        <v>1503</v>
      </c>
      <c r="H2217">
        <v>157680</v>
      </c>
      <c r="I2217">
        <v>1</v>
      </c>
      <c r="J2217">
        <v>1353.5</v>
      </c>
      <c r="K2217" t="e">
        <f>VLOOKUP(G2217, '[1]cytokines and chemokines'!$A$2:$A$112, 1, FALSE)</f>
        <v>#N/A</v>
      </c>
      <c r="L2217" t="e">
        <f>VLOOKUP(G2217,'[1]cytokine and chemokine receptor'!$A$2:$A$78, 1, FALSE)</f>
        <v>#N/A</v>
      </c>
    </row>
    <row r="2218" spans="1:12" hidden="1">
      <c r="A2218">
        <v>1.5920242024296899E-2</v>
      </c>
      <c r="B2218">
        <v>0.48200307102828099</v>
      </c>
      <c r="C2218">
        <v>0.152</v>
      </c>
      <c r="D2218">
        <v>0.13600000000000001</v>
      </c>
      <c r="E2218">
        <v>1</v>
      </c>
      <c r="F2218" t="s">
        <v>763</v>
      </c>
      <c r="G2218" t="s">
        <v>1504</v>
      </c>
      <c r="H2218">
        <v>3842</v>
      </c>
      <c r="I2218">
        <v>1</v>
      </c>
      <c r="J2218">
        <v>1353.5</v>
      </c>
      <c r="K2218" t="e">
        <f>VLOOKUP(G2218, '[1]cytokines and chemokines'!$A$2:$A$112, 1, FALSE)</f>
        <v>#N/A</v>
      </c>
      <c r="L2218" t="e">
        <f>VLOOKUP(G2218,'[1]cytokine and chemokine receptor'!$A$2:$A$78, 1, FALSE)</f>
        <v>#N/A</v>
      </c>
    </row>
    <row r="2219" spans="1:12" hidden="1">
      <c r="A2219">
        <v>1.6010596011553201E-2</v>
      </c>
      <c r="B2219">
        <v>0.454949362342355</v>
      </c>
      <c r="C2219">
        <v>0.14299999999999999</v>
      </c>
      <c r="D2219">
        <v>0.115</v>
      </c>
      <c r="E2219">
        <v>1</v>
      </c>
      <c r="F2219" t="s">
        <v>763</v>
      </c>
      <c r="G2219" t="s">
        <v>1505</v>
      </c>
      <c r="H2219">
        <v>10782</v>
      </c>
      <c r="I2219">
        <v>1</v>
      </c>
      <c r="J2219">
        <v>1353.5</v>
      </c>
      <c r="K2219" t="e">
        <f>VLOOKUP(G2219, '[1]cytokines and chemokines'!$A$2:$A$112, 1, FALSE)</f>
        <v>#N/A</v>
      </c>
      <c r="L2219" t="e">
        <f>VLOOKUP(G2219,'[1]cytokine and chemokine receptor'!$A$2:$A$78, 1, FALSE)</f>
        <v>#N/A</v>
      </c>
    </row>
    <row r="2220" spans="1:12" hidden="1">
      <c r="A2220">
        <v>1.6022979950242499E-2</v>
      </c>
      <c r="B2220">
        <v>0.46953684879019397</v>
      </c>
      <c r="C2220">
        <v>0.125</v>
      </c>
      <c r="D2220">
        <v>0.08</v>
      </c>
      <c r="E2220">
        <v>1</v>
      </c>
      <c r="F2220" t="s">
        <v>763</v>
      </c>
      <c r="G2220" t="s">
        <v>1506</v>
      </c>
      <c r="H2220">
        <v>6304</v>
      </c>
      <c r="I2220">
        <v>1</v>
      </c>
      <c r="J2220">
        <v>1353.5</v>
      </c>
      <c r="K2220" t="e">
        <f>VLOOKUP(G2220, '[1]cytokines and chemokines'!$A$2:$A$112, 1, FALSE)</f>
        <v>#N/A</v>
      </c>
      <c r="L2220" t="e">
        <f>VLOOKUP(G2220,'[1]cytokine and chemokine receptor'!$A$2:$A$78, 1, FALSE)</f>
        <v>#N/A</v>
      </c>
    </row>
    <row r="2221" spans="1:12" hidden="1">
      <c r="A2221">
        <v>1.6388917133933398E-2</v>
      </c>
      <c r="B2221">
        <v>0.51165633395835397</v>
      </c>
      <c r="C2221">
        <v>0.20499999999999999</v>
      </c>
      <c r="D2221">
        <v>0.20300000000000001</v>
      </c>
      <c r="E2221">
        <v>1</v>
      </c>
      <c r="F2221" t="s">
        <v>763</v>
      </c>
      <c r="G2221" t="s">
        <v>1507</v>
      </c>
      <c r="H2221">
        <v>7916</v>
      </c>
      <c r="I2221">
        <v>1</v>
      </c>
      <c r="J2221">
        <v>1353.5</v>
      </c>
      <c r="K2221" t="e">
        <f>VLOOKUP(G2221, '[1]cytokines and chemokines'!$A$2:$A$112, 1, FALSE)</f>
        <v>#N/A</v>
      </c>
      <c r="L2221" t="e">
        <f>VLOOKUP(G2221,'[1]cytokine and chemokine receptor'!$A$2:$A$78, 1, FALSE)</f>
        <v>#N/A</v>
      </c>
    </row>
    <row r="2222" spans="1:12" hidden="1">
      <c r="A2222">
        <v>1.6513437454387901E-2</v>
      </c>
      <c r="B2222">
        <v>0.461875642784633</v>
      </c>
      <c r="C2222">
        <v>0.11600000000000001</v>
      </c>
      <c r="D2222">
        <v>8.4000000000000005E-2</v>
      </c>
      <c r="E2222">
        <v>1</v>
      </c>
      <c r="F2222" t="s">
        <v>763</v>
      </c>
      <c r="G2222" t="s">
        <v>1508</v>
      </c>
      <c r="H2222">
        <v>29994</v>
      </c>
      <c r="I2222">
        <v>1</v>
      </c>
      <c r="J2222">
        <v>1353.5</v>
      </c>
      <c r="K2222" t="e">
        <f>VLOOKUP(G2222, '[1]cytokines and chemokines'!$A$2:$A$112, 1, FALSE)</f>
        <v>#N/A</v>
      </c>
      <c r="L2222" t="e">
        <f>VLOOKUP(G2222,'[1]cytokine and chemokine receptor'!$A$2:$A$78, 1, FALSE)</f>
        <v>#N/A</v>
      </c>
    </row>
    <row r="2223" spans="1:12" hidden="1">
      <c r="A2223">
        <v>1.6560167659998501E-2</v>
      </c>
      <c r="B2223">
        <v>0.42281300922681597</v>
      </c>
      <c r="C2223">
        <v>0.14299999999999999</v>
      </c>
      <c r="D2223">
        <v>0.106</v>
      </c>
      <c r="E2223">
        <v>1</v>
      </c>
      <c r="F2223" t="s">
        <v>763</v>
      </c>
      <c r="G2223" t="s">
        <v>1509</v>
      </c>
      <c r="H2223">
        <v>23358</v>
      </c>
      <c r="I2223">
        <v>1</v>
      </c>
      <c r="J2223">
        <v>1353.5</v>
      </c>
      <c r="K2223" t="e">
        <f>VLOOKUP(G2223, '[1]cytokines and chemokines'!$A$2:$A$112, 1, FALSE)</f>
        <v>#N/A</v>
      </c>
      <c r="L2223" t="e">
        <f>VLOOKUP(G2223,'[1]cytokine and chemokine receptor'!$A$2:$A$78, 1, FALSE)</f>
        <v>#N/A</v>
      </c>
    </row>
    <row r="2224" spans="1:12" hidden="1">
      <c r="A2224">
        <v>1.6625731489713299E-2</v>
      </c>
      <c r="B2224">
        <v>0.48435942932499798</v>
      </c>
      <c r="C2224">
        <v>0.17899999999999999</v>
      </c>
      <c r="D2224">
        <v>0.17</v>
      </c>
      <c r="E2224">
        <v>1</v>
      </c>
      <c r="F2224" t="s">
        <v>763</v>
      </c>
      <c r="G2224" t="s">
        <v>1510</v>
      </c>
      <c r="H2224">
        <v>8650</v>
      </c>
      <c r="I2224">
        <v>1</v>
      </c>
      <c r="J2224">
        <v>1353.5</v>
      </c>
      <c r="K2224" t="e">
        <f>VLOOKUP(G2224, '[1]cytokines and chemokines'!$A$2:$A$112, 1, FALSE)</f>
        <v>#N/A</v>
      </c>
      <c r="L2224" t="e">
        <f>VLOOKUP(G2224,'[1]cytokine and chemokine receptor'!$A$2:$A$78, 1, FALSE)</f>
        <v>#N/A</v>
      </c>
    </row>
    <row r="2225" spans="1:12" hidden="1">
      <c r="A2225">
        <v>1.6632676546801901E-2</v>
      </c>
      <c r="B2225">
        <v>0.43124985341393401</v>
      </c>
      <c r="C2225">
        <v>0.125</v>
      </c>
      <c r="D2225">
        <v>0.09</v>
      </c>
      <c r="E2225">
        <v>1</v>
      </c>
      <c r="F2225" t="s">
        <v>763</v>
      </c>
      <c r="G2225" t="s">
        <v>1511</v>
      </c>
      <c r="H2225">
        <v>8570</v>
      </c>
      <c r="I2225">
        <v>1</v>
      </c>
      <c r="J2225">
        <v>1353.5</v>
      </c>
      <c r="K2225" t="e">
        <f>VLOOKUP(G2225, '[1]cytokines and chemokines'!$A$2:$A$112, 1, FALSE)</f>
        <v>#N/A</v>
      </c>
      <c r="L2225" t="e">
        <f>VLOOKUP(G2225,'[1]cytokine and chemokine receptor'!$A$2:$A$78, 1, FALSE)</f>
        <v>#N/A</v>
      </c>
    </row>
    <row r="2226" spans="1:12" hidden="1">
      <c r="A2226">
        <v>1.6680736137198601E-2</v>
      </c>
      <c r="B2226">
        <v>0.430655466433504</v>
      </c>
      <c r="C2226">
        <v>0.13400000000000001</v>
      </c>
      <c r="D2226">
        <v>0.128</v>
      </c>
      <c r="E2226">
        <v>1</v>
      </c>
      <c r="F2226" t="s">
        <v>763</v>
      </c>
      <c r="G2226" t="s">
        <v>1512</v>
      </c>
      <c r="H2226">
        <v>2802</v>
      </c>
      <c r="I2226">
        <v>1</v>
      </c>
      <c r="J2226">
        <v>1353.5</v>
      </c>
      <c r="K2226" t="e">
        <f>VLOOKUP(G2226, '[1]cytokines and chemokines'!$A$2:$A$112, 1, FALSE)</f>
        <v>#N/A</v>
      </c>
      <c r="L2226" t="e">
        <f>VLOOKUP(G2226,'[1]cytokine and chemokine receptor'!$A$2:$A$78, 1, FALSE)</f>
        <v>#N/A</v>
      </c>
    </row>
    <row r="2227" spans="1:12" hidden="1">
      <c r="A2227">
        <v>1.6746693998207801E-2</v>
      </c>
      <c r="B2227">
        <v>0.47153118908431202</v>
      </c>
      <c r="C2227">
        <v>0.152</v>
      </c>
      <c r="D2227">
        <v>0.14899999999999999</v>
      </c>
      <c r="E2227">
        <v>1</v>
      </c>
      <c r="F2227" t="s">
        <v>763</v>
      </c>
      <c r="G2227" t="s">
        <v>1513</v>
      </c>
      <c r="H2227">
        <v>4140</v>
      </c>
      <c r="I2227">
        <v>1</v>
      </c>
      <c r="J2227">
        <v>1353.5</v>
      </c>
      <c r="K2227" t="e">
        <f>VLOOKUP(G2227, '[1]cytokines and chemokines'!$A$2:$A$112, 1, FALSE)</f>
        <v>#N/A</v>
      </c>
      <c r="L2227" t="e">
        <f>VLOOKUP(G2227,'[1]cytokine and chemokine receptor'!$A$2:$A$78, 1, FALSE)</f>
        <v>#N/A</v>
      </c>
    </row>
    <row r="2228" spans="1:12" hidden="1">
      <c r="A2228">
        <v>1.67499496426699E-2</v>
      </c>
      <c r="B2228">
        <v>0.40824724378659899</v>
      </c>
      <c r="C2228">
        <v>0.161</v>
      </c>
      <c r="D2228">
        <v>0.125</v>
      </c>
      <c r="E2228">
        <v>1</v>
      </c>
      <c r="F2228" t="s">
        <v>763</v>
      </c>
      <c r="G2228" t="s">
        <v>1514</v>
      </c>
      <c r="H2228">
        <v>9517</v>
      </c>
      <c r="I2228">
        <v>1</v>
      </c>
      <c r="J2228">
        <v>1353.5</v>
      </c>
      <c r="K2228" t="e">
        <f>VLOOKUP(G2228, '[1]cytokines and chemokines'!$A$2:$A$112, 1, FALSE)</f>
        <v>#N/A</v>
      </c>
      <c r="L2228" t="e">
        <f>VLOOKUP(G2228,'[1]cytokine and chemokine receptor'!$A$2:$A$78, 1, FALSE)</f>
        <v>#N/A</v>
      </c>
    </row>
    <row r="2229" spans="1:12" hidden="1">
      <c r="A2229">
        <v>1.6839335194697901E-2</v>
      </c>
      <c r="B2229">
        <v>0.41286664867740802</v>
      </c>
      <c r="C2229">
        <v>0.11600000000000001</v>
      </c>
      <c r="D2229">
        <v>7.4999999999999997E-2</v>
      </c>
      <c r="E2229">
        <v>1</v>
      </c>
      <c r="F2229" t="s">
        <v>763</v>
      </c>
      <c r="G2229" t="s">
        <v>1515</v>
      </c>
      <c r="H2229">
        <v>7410</v>
      </c>
      <c r="I2229">
        <v>1</v>
      </c>
      <c r="J2229">
        <v>1353.5</v>
      </c>
      <c r="K2229" t="e">
        <f>VLOOKUP(G2229, '[1]cytokines and chemokines'!$A$2:$A$112, 1, FALSE)</f>
        <v>#N/A</v>
      </c>
      <c r="L2229" t="e">
        <f>VLOOKUP(G2229,'[1]cytokine and chemokine receptor'!$A$2:$A$78, 1, FALSE)</f>
        <v>#N/A</v>
      </c>
    </row>
    <row r="2230" spans="1:12" hidden="1">
      <c r="A2230">
        <v>1.6894398777881299E-2</v>
      </c>
      <c r="B2230">
        <v>0.54019653129311396</v>
      </c>
      <c r="C2230">
        <v>0.17899999999999999</v>
      </c>
      <c r="D2230">
        <v>0.151</v>
      </c>
      <c r="E2230">
        <v>1</v>
      </c>
      <c r="F2230" t="s">
        <v>763</v>
      </c>
      <c r="G2230" t="s">
        <v>586</v>
      </c>
      <c r="H2230">
        <v>91404</v>
      </c>
      <c r="I2230">
        <v>1</v>
      </c>
      <c r="J2230">
        <v>1353.5</v>
      </c>
      <c r="K2230" t="e">
        <f>VLOOKUP(G2230, '[1]cytokines and chemokines'!$A$2:$A$112, 1, FALSE)</f>
        <v>#N/A</v>
      </c>
      <c r="L2230" t="e">
        <f>VLOOKUP(G2230,'[1]cytokine and chemokine receptor'!$A$2:$A$78, 1, FALSE)</f>
        <v>#N/A</v>
      </c>
    </row>
    <row r="2231" spans="1:12" hidden="1">
      <c r="A2231">
        <v>1.6925454184353102E-2</v>
      </c>
      <c r="B2231">
        <v>0.46007818733922801</v>
      </c>
      <c r="C2231">
        <v>0.14299999999999999</v>
      </c>
      <c r="D2231">
        <v>0.112</v>
      </c>
      <c r="E2231">
        <v>1</v>
      </c>
      <c r="F2231" t="s">
        <v>763</v>
      </c>
      <c r="G2231" t="s">
        <v>1516</v>
      </c>
      <c r="H2231">
        <v>22828</v>
      </c>
      <c r="I2231">
        <v>1</v>
      </c>
      <c r="J2231">
        <v>1353.5</v>
      </c>
      <c r="K2231" t="e">
        <f>VLOOKUP(G2231, '[1]cytokines and chemokines'!$A$2:$A$112, 1, FALSE)</f>
        <v>#N/A</v>
      </c>
      <c r="L2231" t="e">
        <f>VLOOKUP(G2231,'[1]cytokine and chemokine receptor'!$A$2:$A$78, 1, FALSE)</f>
        <v>#N/A</v>
      </c>
    </row>
    <row r="2232" spans="1:12" hidden="1">
      <c r="A2232">
        <v>1.6934971379259801E-2</v>
      </c>
      <c r="B2232">
        <v>0.43891742733272199</v>
      </c>
      <c r="C2232">
        <v>0.125</v>
      </c>
      <c r="D2232">
        <v>9.0999999999999998E-2</v>
      </c>
      <c r="E2232">
        <v>1</v>
      </c>
      <c r="F2232" t="s">
        <v>763</v>
      </c>
      <c r="G2232" t="s">
        <v>1517</v>
      </c>
      <c r="H2232">
        <v>5451</v>
      </c>
      <c r="I2232">
        <v>1</v>
      </c>
      <c r="J2232">
        <v>1353.5</v>
      </c>
      <c r="K2232" t="e">
        <f>VLOOKUP(G2232, '[1]cytokines and chemokines'!$A$2:$A$112, 1, FALSE)</f>
        <v>#N/A</v>
      </c>
      <c r="L2232" t="e">
        <f>VLOOKUP(G2232,'[1]cytokine and chemokine receptor'!$A$2:$A$78, 1, FALSE)</f>
        <v>#N/A</v>
      </c>
    </row>
    <row r="2233" spans="1:12" hidden="1">
      <c r="A2233">
        <v>1.7021580261607199E-2</v>
      </c>
      <c r="B2233">
        <v>0.63622318606814199</v>
      </c>
      <c r="C2233">
        <v>0.161</v>
      </c>
      <c r="D2233">
        <v>0.15</v>
      </c>
      <c r="E2233">
        <v>1</v>
      </c>
      <c r="F2233" t="s">
        <v>763</v>
      </c>
      <c r="G2233" t="s">
        <v>1518</v>
      </c>
      <c r="H2233">
        <v>6494</v>
      </c>
      <c r="I2233">
        <v>1</v>
      </c>
      <c r="J2233">
        <v>1353.5</v>
      </c>
      <c r="K2233" t="e">
        <f>VLOOKUP(G2233, '[1]cytokines and chemokines'!$A$2:$A$112, 1, FALSE)</f>
        <v>#N/A</v>
      </c>
      <c r="L2233" t="e">
        <f>VLOOKUP(G2233,'[1]cytokine and chemokine receptor'!$A$2:$A$78, 1, FALSE)</f>
        <v>#N/A</v>
      </c>
    </row>
    <row r="2234" spans="1:12" hidden="1">
      <c r="A2234">
        <v>1.71968588270065E-2</v>
      </c>
      <c r="B2234">
        <v>0.42256546661310002</v>
      </c>
      <c r="C2234">
        <v>0.107</v>
      </c>
      <c r="D2234">
        <v>6.2E-2</v>
      </c>
      <c r="E2234">
        <v>1</v>
      </c>
      <c r="F2234" t="s">
        <v>763</v>
      </c>
      <c r="G2234" t="s">
        <v>1519</v>
      </c>
      <c r="H2234">
        <v>23199</v>
      </c>
      <c r="I2234">
        <v>1</v>
      </c>
      <c r="J2234">
        <v>1353.5</v>
      </c>
      <c r="K2234" t="e">
        <f>VLOOKUP(G2234, '[1]cytokines and chemokines'!$A$2:$A$112, 1, FALSE)</f>
        <v>#N/A</v>
      </c>
      <c r="L2234" t="e">
        <f>VLOOKUP(G2234,'[1]cytokine and chemokine receptor'!$A$2:$A$78, 1, FALSE)</f>
        <v>#N/A</v>
      </c>
    </row>
    <row r="2235" spans="1:12" hidden="1">
      <c r="A2235">
        <v>1.7381168881670701E-2</v>
      </c>
      <c r="B2235">
        <v>0.48960500362987203</v>
      </c>
      <c r="C2235">
        <v>0.19600000000000001</v>
      </c>
      <c r="D2235">
        <v>0.182</v>
      </c>
      <c r="E2235">
        <v>1</v>
      </c>
      <c r="F2235" t="s">
        <v>763</v>
      </c>
      <c r="G2235" t="s">
        <v>1520</v>
      </c>
      <c r="H2235">
        <v>5926</v>
      </c>
      <c r="I2235">
        <v>1</v>
      </c>
      <c r="J2235">
        <v>1353.5</v>
      </c>
      <c r="K2235" t="e">
        <f>VLOOKUP(G2235, '[1]cytokines and chemokines'!$A$2:$A$112, 1, FALSE)</f>
        <v>#N/A</v>
      </c>
      <c r="L2235" t="e">
        <f>VLOOKUP(G2235,'[1]cytokine and chemokine receptor'!$A$2:$A$78, 1, FALSE)</f>
        <v>#N/A</v>
      </c>
    </row>
    <row r="2236" spans="1:12" hidden="1">
      <c r="A2236">
        <v>1.7392064521789902E-2</v>
      </c>
      <c r="B2236">
        <v>0.57478932141460004</v>
      </c>
      <c r="C2236">
        <v>0.17</v>
      </c>
      <c r="D2236">
        <v>0.14399999999999999</v>
      </c>
      <c r="E2236">
        <v>1</v>
      </c>
      <c r="F2236" t="s">
        <v>763</v>
      </c>
      <c r="G2236" t="s">
        <v>1521</v>
      </c>
      <c r="H2236">
        <v>9679</v>
      </c>
      <c r="I2236">
        <v>1</v>
      </c>
      <c r="J2236">
        <v>1353.5</v>
      </c>
      <c r="K2236" t="e">
        <f>VLOOKUP(G2236, '[1]cytokines and chemokines'!$A$2:$A$112, 1, FALSE)</f>
        <v>#N/A</v>
      </c>
      <c r="L2236" t="e">
        <f>VLOOKUP(G2236,'[1]cytokine and chemokine receptor'!$A$2:$A$78, 1, FALSE)</f>
        <v>#N/A</v>
      </c>
    </row>
    <row r="2237" spans="1:12" hidden="1">
      <c r="A2237">
        <v>1.7403424972367802E-2</v>
      </c>
      <c r="B2237">
        <v>0.602561027836233</v>
      </c>
      <c r="C2237">
        <v>0.188</v>
      </c>
      <c r="D2237">
        <v>0.19500000000000001</v>
      </c>
      <c r="E2237">
        <v>1</v>
      </c>
      <c r="F2237" t="s">
        <v>763</v>
      </c>
      <c r="G2237" t="s">
        <v>1522</v>
      </c>
      <c r="H2237">
        <v>23225</v>
      </c>
      <c r="I2237">
        <v>1</v>
      </c>
      <c r="J2237">
        <v>1353.5</v>
      </c>
      <c r="K2237" t="e">
        <f>VLOOKUP(G2237, '[1]cytokines and chemokines'!$A$2:$A$112, 1, FALSE)</f>
        <v>#N/A</v>
      </c>
      <c r="L2237" t="e">
        <f>VLOOKUP(G2237,'[1]cytokine and chemokine receptor'!$A$2:$A$78, 1, FALSE)</f>
        <v>#N/A</v>
      </c>
    </row>
    <row r="2238" spans="1:12" hidden="1">
      <c r="A2238">
        <v>1.74620626774896E-2</v>
      </c>
      <c r="B2238">
        <v>0.45207365788834097</v>
      </c>
      <c r="C2238">
        <v>0.125</v>
      </c>
      <c r="D2238">
        <v>8.8999999999999996E-2</v>
      </c>
      <c r="E2238">
        <v>1</v>
      </c>
      <c r="F2238" t="s">
        <v>763</v>
      </c>
      <c r="G2238" t="s">
        <v>1523</v>
      </c>
      <c r="H2238">
        <v>4597</v>
      </c>
      <c r="I2238">
        <v>1</v>
      </c>
      <c r="J2238">
        <v>1353.5</v>
      </c>
      <c r="K2238" t="e">
        <f>VLOOKUP(G2238, '[1]cytokines and chemokines'!$A$2:$A$112, 1, FALSE)</f>
        <v>#N/A</v>
      </c>
      <c r="L2238" t="e">
        <f>VLOOKUP(G2238,'[1]cytokine and chemokine receptor'!$A$2:$A$78, 1, FALSE)</f>
        <v>#N/A</v>
      </c>
    </row>
    <row r="2239" spans="1:12" hidden="1">
      <c r="A2239">
        <v>1.7536583728049199E-2</v>
      </c>
      <c r="B2239">
        <v>0.51017039405959996</v>
      </c>
      <c r="C2239">
        <v>0.17</v>
      </c>
      <c r="D2239">
        <v>0.14899999999999999</v>
      </c>
      <c r="E2239">
        <v>1</v>
      </c>
      <c r="F2239" t="s">
        <v>763</v>
      </c>
      <c r="G2239" t="s">
        <v>1524</v>
      </c>
      <c r="H2239">
        <v>7994</v>
      </c>
      <c r="I2239">
        <v>1</v>
      </c>
      <c r="J2239">
        <v>1353.5</v>
      </c>
      <c r="K2239" t="e">
        <f>VLOOKUP(G2239, '[1]cytokines and chemokines'!$A$2:$A$112, 1, FALSE)</f>
        <v>#N/A</v>
      </c>
      <c r="L2239" t="e">
        <f>VLOOKUP(G2239,'[1]cytokine and chemokine receptor'!$A$2:$A$78, 1, FALSE)</f>
        <v>#N/A</v>
      </c>
    </row>
    <row r="2240" spans="1:12" hidden="1">
      <c r="A2240">
        <v>1.7569619363595201E-2</v>
      </c>
      <c r="B2240">
        <v>0.49249064430178102</v>
      </c>
      <c r="C2240">
        <v>0.11600000000000001</v>
      </c>
      <c r="D2240">
        <v>8.5999999999999993E-2</v>
      </c>
      <c r="E2240">
        <v>1</v>
      </c>
      <c r="F2240" t="s">
        <v>763</v>
      </c>
      <c r="G2240" t="s">
        <v>1525</v>
      </c>
      <c r="H2240">
        <v>1859</v>
      </c>
      <c r="I2240">
        <v>1</v>
      </c>
      <c r="J2240">
        <v>1353.5</v>
      </c>
      <c r="K2240" t="e">
        <f>VLOOKUP(G2240, '[1]cytokines and chemokines'!$A$2:$A$112, 1, FALSE)</f>
        <v>#N/A</v>
      </c>
      <c r="L2240" t="e">
        <f>VLOOKUP(G2240,'[1]cytokine and chemokine receptor'!$A$2:$A$78, 1, FALSE)</f>
        <v>#N/A</v>
      </c>
    </row>
    <row r="2241" spans="1:12" hidden="1">
      <c r="A2241">
        <v>1.7576371259164999E-2</v>
      </c>
      <c r="B2241">
        <v>0.47261555408926298</v>
      </c>
      <c r="C2241">
        <v>0.11600000000000001</v>
      </c>
      <c r="D2241">
        <v>7.8E-2</v>
      </c>
      <c r="E2241">
        <v>1</v>
      </c>
      <c r="F2241" t="s">
        <v>763</v>
      </c>
      <c r="G2241" t="s">
        <v>1526</v>
      </c>
      <c r="H2241">
        <v>9725</v>
      </c>
      <c r="I2241">
        <v>1</v>
      </c>
      <c r="J2241">
        <v>1353.5</v>
      </c>
      <c r="K2241" t="e">
        <f>VLOOKUP(G2241, '[1]cytokines and chemokines'!$A$2:$A$112, 1, FALSE)</f>
        <v>#N/A</v>
      </c>
      <c r="L2241" t="e">
        <f>VLOOKUP(G2241,'[1]cytokine and chemokine receptor'!$A$2:$A$78, 1, FALSE)</f>
        <v>#N/A</v>
      </c>
    </row>
    <row r="2242" spans="1:12" hidden="1">
      <c r="A2242">
        <v>1.77125217063684E-2</v>
      </c>
      <c r="B2242">
        <v>0.57346709278119601</v>
      </c>
      <c r="C2242">
        <v>0.214</v>
      </c>
      <c r="D2242">
        <v>0.219</v>
      </c>
      <c r="E2242">
        <v>1</v>
      </c>
      <c r="F2242" t="s">
        <v>763</v>
      </c>
      <c r="G2242" t="s">
        <v>1527</v>
      </c>
      <c r="H2242">
        <v>1453</v>
      </c>
      <c r="I2242">
        <v>1</v>
      </c>
      <c r="J2242">
        <v>1353.5</v>
      </c>
      <c r="K2242" t="e">
        <f>VLOOKUP(G2242, '[1]cytokines and chemokines'!$A$2:$A$112, 1, FALSE)</f>
        <v>#N/A</v>
      </c>
      <c r="L2242" t="e">
        <f>VLOOKUP(G2242,'[1]cytokine and chemokine receptor'!$A$2:$A$78, 1, FALSE)</f>
        <v>#N/A</v>
      </c>
    </row>
    <row r="2243" spans="1:12" hidden="1">
      <c r="A2243">
        <v>1.782546406659E-2</v>
      </c>
      <c r="B2243">
        <v>0.44904274511432801</v>
      </c>
      <c r="C2243">
        <v>0.161</v>
      </c>
      <c r="D2243">
        <v>0.121</v>
      </c>
      <c r="E2243">
        <v>1</v>
      </c>
      <c r="F2243" t="s">
        <v>763</v>
      </c>
      <c r="G2243" t="s">
        <v>398</v>
      </c>
      <c r="H2243">
        <v>202559</v>
      </c>
      <c r="I2243">
        <v>1</v>
      </c>
      <c r="J2243">
        <v>1353.5</v>
      </c>
      <c r="K2243" t="e">
        <f>VLOOKUP(G2243, '[1]cytokines and chemokines'!$A$2:$A$112, 1, FALSE)</f>
        <v>#N/A</v>
      </c>
      <c r="L2243" t="e">
        <f>VLOOKUP(G2243,'[1]cytokine and chemokine receptor'!$A$2:$A$78, 1, FALSE)</f>
        <v>#N/A</v>
      </c>
    </row>
    <row r="2244" spans="1:12" hidden="1">
      <c r="A2244">
        <v>1.8214111044207199E-2</v>
      </c>
      <c r="B2244">
        <v>0.52990961675159398</v>
      </c>
      <c r="C2244">
        <v>0.28599999999999998</v>
      </c>
      <c r="D2244">
        <v>0.29499999999999998</v>
      </c>
      <c r="E2244">
        <v>1</v>
      </c>
      <c r="F2244" t="s">
        <v>763</v>
      </c>
      <c r="G2244" t="s">
        <v>352</v>
      </c>
      <c r="H2244">
        <v>240</v>
      </c>
      <c r="I2244">
        <v>1</v>
      </c>
      <c r="J2244">
        <v>1353.5</v>
      </c>
      <c r="K2244" t="e">
        <f>VLOOKUP(G2244, '[1]cytokines and chemokines'!$A$2:$A$112, 1, FALSE)</f>
        <v>#N/A</v>
      </c>
      <c r="L2244" t="e">
        <f>VLOOKUP(G2244,'[1]cytokine and chemokine receptor'!$A$2:$A$78, 1, FALSE)</f>
        <v>#N/A</v>
      </c>
    </row>
    <row r="2245" spans="1:12" hidden="1">
      <c r="A2245">
        <v>1.8316426363184202E-2</v>
      </c>
      <c r="B2245">
        <v>0.59109804236997698</v>
      </c>
      <c r="C2245">
        <v>0.32100000000000001</v>
      </c>
      <c r="D2245">
        <v>0.38500000000000001</v>
      </c>
      <c r="E2245">
        <v>1</v>
      </c>
      <c r="F2245" t="s">
        <v>763</v>
      </c>
      <c r="G2245" t="s">
        <v>1528</v>
      </c>
      <c r="H2245">
        <v>23231</v>
      </c>
      <c r="I2245">
        <v>1</v>
      </c>
      <c r="J2245">
        <v>1353.5</v>
      </c>
      <c r="K2245" t="e">
        <f>VLOOKUP(G2245, '[1]cytokines and chemokines'!$A$2:$A$112, 1, FALSE)</f>
        <v>#N/A</v>
      </c>
      <c r="L2245" t="e">
        <f>VLOOKUP(G2245,'[1]cytokine and chemokine receptor'!$A$2:$A$78, 1, FALSE)</f>
        <v>#N/A</v>
      </c>
    </row>
    <row r="2246" spans="1:12" hidden="1">
      <c r="A2246">
        <v>1.8328265719509299E-2</v>
      </c>
      <c r="B2246">
        <v>0.41824738546658602</v>
      </c>
      <c r="C2246">
        <v>0.11600000000000001</v>
      </c>
      <c r="D2246">
        <v>8.6999999999999994E-2</v>
      </c>
      <c r="E2246">
        <v>1</v>
      </c>
      <c r="F2246" t="s">
        <v>763</v>
      </c>
      <c r="G2246" t="s">
        <v>1529</v>
      </c>
      <c r="H2246">
        <v>8295</v>
      </c>
      <c r="I2246">
        <v>1</v>
      </c>
      <c r="J2246">
        <v>1353.5</v>
      </c>
      <c r="K2246" t="e">
        <f>VLOOKUP(G2246, '[1]cytokines and chemokines'!$A$2:$A$112, 1, FALSE)</f>
        <v>#N/A</v>
      </c>
      <c r="L2246" t="e">
        <f>VLOOKUP(G2246,'[1]cytokine and chemokine receptor'!$A$2:$A$78, 1, FALSE)</f>
        <v>#N/A</v>
      </c>
    </row>
    <row r="2247" spans="1:12" hidden="1">
      <c r="A2247">
        <v>1.8392205366897001E-2</v>
      </c>
      <c r="B2247">
        <v>0.55173024341671595</v>
      </c>
      <c r="C2247">
        <v>0.30399999999999999</v>
      </c>
      <c r="D2247">
        <v>0.33800000000000002</v>
      </c>
      <c r="E2247">
        <v>1</v>
      </c>
      <c r="F2247" t="s">
        <v>763</v>
      </c>
      <c r="G2247" t="s">
        <v>1530</v>
      </c>
      <c r="H2247">
        <v>51773</v>
      </c>
      <c r="I2247">
        <v>1</v>
      </c>
      <c r="J2247">
        <v>1353.5</v>
      </c>
      <c r="K2247" t="e">
        <f>VLOOKUP(G2247, '[1]cytokines and chemokines'!$A$2:$A$112, 1, FALSE)</f>
        <v>#N/A</v>
      </c>
      <c r="L2247" t="e">
        <f>VLOOKUP(G2247,'[1]cytokine and chemokine receptor'!$A$2:$A$78, 1, FALSE)</f>
        <v>#N/A</v>
      </c>
    </row>
    <row r="2248" spans="1:12" hidden="1">
      <c r="A2248">
        <v>1.8447624976302202E-2</v>
      </c>
      <c r="B2248">
        <v>0.41875854627947101</v>
      </c>
      <c r="C2248">
        <v>0.125</v>
      </c>
      <c r="D2248">
        <v>8.8999999999999996E-2</v>
      </c>
      <c r="E2248">
        <v>1</v>
      </c>
      <c r="F2248" t="s">
        <v>763</v>
      </c>
      <c r="G2248" t="s">
        <v>1531</v>
      </c>
      <c r="H2248">
        <v>11216</v>
      </c>
      <c r="I2248">
        <v>1</v>
      </c>
      <c r="J2248">
        <v>1353.5</v>
      </c>
      <c r="K2248" t="e">
        <f>VLOOKUP(G2248, '[1]cytokines and chemokines'!$A$2:$A$112, 1, FALSE)</f>
        <v>#N/A</v>
      </c>
      <c r="L2248" t="e">
        <f>VLOOKUP(G2248,'[1]cytokine and chemokine receptor'!$A$2:$A$78, 1, FALSE)</f>
        <v>#N/A</v>
      </c>
    </row>
    <row r="2249" spans="1:12" hidden="1">
      <c r="A2249">
        <v>1.8548284174841601E-2</v>
      </c>
      <c r="B2249">
        <v>0.43625392038882499</v>
      </c>
      <c r="C2249">
        <v>0.13400000000000001</v>
      </c>
      <c r="D2249">
        <v>9.5000000000000001E-2</v>
      </c>
      <c r="E2249">
        <v>1</v>
      </c>
      <c r="F2249" t="s">
        <v>763</v>
      </c>
      <c r="G2249" t="s">
        <v>1532</v>
      </c>
      <c r="H2249">
        <v>26993</v>
      </c>
      <c r="I2249">
        <v>1</v>
      </c>
      <c r="J2249">
        <v>1353.5</v>
      </c>
      <c r="K2249" t="e">
        <f>VLOOKUP(G2249, '[1]cytokines and chemokines'!$A$2:$A$112, 1, FALSE)</f>
        <v>#N/A</v>
      </c>
      <c r="L2249" t="e">
        <f>VLOOKUP(G2249,'[1]cytokine and chemokine receptor'!$A$2:$A$78, 1, FALSE)</f>
        <v>#N/A</v>
      </c>
    </row>
    <row r="2250" spans="1:12" hidden="1">
      <c r="A2250">
        <v>1.8582696218027599E-2</v>
      </c>
      <c r="B2250">
        <v>0.47381534181586399</v>
      </c>
      <c r="C2250">
        <v>0.14299999999999999</v>
      </c>
      <c r="D2250">
        <v>0.111</v>
      </c>
      <c r="E2250">
        <v>1</v>
      </c>
      <c r="F2250" t="s">
        <v>763</v>
      </c>
      <c r="G2250" t="s">
        <v>1533</v>
      </c>
      <c r="H2250">
        <v>4034</v>
      </c>
      <c r="I2250">
        <v>1</v>
      </c>
      <c r="J2250">
        <v>1353.5</v>
      </c>
      <c r="K2250" t="e">
        <f>VLOOKUP(G2250, '[1]cytokines and chemokines'!$A$2:$A$112, 1, FALSE)</f>
        <v>#N/A</v>
      </c>
      <c r="L2250" t="e">
        <f>VLOOKUP(G2250,'[1]cytokine and chemokine receptor'!$A$2:$A$78, 1, FALSE)</f>
        <v>#N/A</v>
      </c>
    </row>
    <row r="2251" spans="1:12" hidden="1">
      <c r="A2251">
        <v>1.8758327448727501E-2</v>
      </c>
      <c r="B2251">
        <v>0.44622971521384702</v>
      </c>
      <c r="C2251">
        <v>0.125</v>
      </c>
      <c r="D2251">
        <v>0.10299999999999999</v>
      </c>
      <c r="E2251">
        <v>1</v>
      </c>
      <c r="F2251" t="s">
        <v>763</v>
      </c>
      <c r="G2251" t="s">
        <v>1534</v>
      </c>
      <c r="H2251">
        <v>25977</v>
      </c>
      <c r="I2251">
        <v>1</v>
      </c>
      <c r="J2251">
        <v>1353.5</v>
      </c>
      <c r="K2251" t="e">
        <f>VLOOKUP(G2251, '[1]cytokines and chemokines'!$A$2:$A$112, 1, FALSE)</f>
        <v>#N/A</v>
      </c>
      <c r="L2251" t="e">
        <f>VLOOKUP(G2251,'[1]cytokine and chemokine receptor'!$A$2:$A$78, 1, FALSE)</f>
        <v>#N/A</v>
      </c>
    </row>
    <row r="2252" spans="1:12" hidden="1">
      <c r="A2252">
        <v>1.8823080484674501E-2</v>
      </c>
      <c r="B2252">
        <v>0.45143742146924098</v>
      </c>
      <c r="C2252">
        <v>0.107</v>
      </c>
      <c r="D2252">
        <v>7.8E-2</v>
      </c>
      <c r="E2252">
        <v>1</v>
      </c>
      <c r="F2252" t="s">
        <v>763</v>
      </c>
      <c r="G2252" t="s">
        <v>1535</v>
      </c>
      <c r="H2252">
        <v>8897</v>
      </c>
      <c r="I2252">
        <v>1</v>
      </c>
      <c r="J2252">
        <v>1353.5</v>
      </c>
      <c r="K2252" t="e">
        <f>VLOOKUP(G2252, '[1]cytokines and chemokines'!$A$2:$A$112, 1, FALSE)</f>
        <v>#N/A</v>
      </c>
      <c r="L2252" t="e">
        <f>VLOOKUP(G2252,'[1]cytokine and chemokine receptor'!$A$2:$A$78, 1, FALSE)</f>
        <v>#N/A</v>
      </c>
    </row>
    <row r="2253" spans="1:12" hidden="1">
      <c r="A2253">
        <v>1.89657047753184E-2</v>
      </c>
      <c r="B2253">
        <v>0.45352248166020498</v>
      </c>
      <c r="C2253">
        <v>0.19600000000000001</v>
      </c>
      <c r="D2253">
        <v>0.18</v>
      </c>
      <c r="E2253">
        <v>1</v>
      </c>
      <c r="F2253" t="s">
        <v>763</v>
      </c>
      <c r="G2253" t="s">
        <v>1536</v>
      </c>
      <c r="H2253">
        <v>5339</v>
      </c>
      <c r="I2253">
        <v>1</v>
      </c>
      <c r="J2253">
        <v>1353.5</v>
      </c>
      <c r="K2253" t="e">
        <f>VLOOKUP(G2253, '[1]cytokines and chemokines'!$A$2:$A$112, 1, FALSE)</f>
        <v>#N/A</v>
      </c>
      <c r="L2253" t="e">
        <f>VLOOKUP(G2253,'[1]cytokine and chemokine receptor'!$A$2:$A$78, 1, FALSE)</f>
        <v>#N/A</v>
      </c>
    </row>
    <row r="2254" spans="1:12" hidden="1">
      <c r="A2254">
        <v>1.9017537622235601E-2</v>
      </c>
      <c r="B2254">
        <v>0.47066377479724802</v>
      </c>
      <c r="C2254">
        <v>0.20499999999999999</v>
      </c>
      <c r="D2254">
        <v>0.20200000000000001</v>
      </c>
      <c r="E2254">
        <v>1</v>
      </c>
      <c r="F2254" t="s">
        <v>763</v>
      </c>
      <c r="G2254" t="s">
        <v>1537</v>
      </c>
      <c r="H2254">
        <v>23131</v>
      </c>
      <c r="I2254">
        <v>1</v>
      </c>
      <c r="J2254">
        <v>1353.5</v>
      </c>
      <c r="K2254" t="e">
        <f>VLOOKUP(G2254, '[1]cytokines and chemokines'!$A$2:$A$112, 1, FALSE)</f>
        <v>#N/A</v>
      </c>
      <c r="L2254" t="e">
        <f>VLOOKUP(G2254,'[1]cytokine and chemokine receptor'!$A$2:$A$78, 1, FALSE)</f>
        <v>#N/A</v>
      </c>
    </row>
    <row r="2255" spans="1:12" hidden="1">
      <c r="A2255">
        <v>1.91166345378516E-2</v>
      </c>
      <c r="B2255">
        <v>0.668590529003388</v>
      </c>
      <c r="C2255">
        <v>0.39300000000000002</v>
      </c>
      <c r="D2255">
        <v>0.44500000000000001</v>
      </c>
      <c r="E2255">
        <v>1</v>
      </c>
      <c r="F2255" t="s">
        <v>763</v>
      </c>
      <c r="G2255" t="s">
        <v>1538</v>
      </c>
      <c r="H2255">
        <v>83478</v>
      </c>
      <c r="I2255">
        <v>1</v>
      </c>
      <c r="J2255">
        <v>1353.5</v>
      </c>
      <c r="K2255" t="e">
        <f>VLOOKUP(G2255, '[1]cytokines and chemokines'!$A$2:$A$112, 1, FALSE)</f>
        <v>#N/A</v>
      </c>
      <c r="L2255" t="e">
        <f>VLOOKUP(G2255,'[1]cytokine and chemokine receptor'!$A$2:$A$78, 1, FALSE)</f>
        <v>#N/A</v>
      </c>
    </row>
    <row r="2256" spans="1:12" hidden="1">
      <c r="A2256">
        <v>1.9203463183762402E-2</v>
      </c>
      <c r="B2256">
        <v>0.501711684398914</v>
      </c>
      <c r="C2256">
        <v>0.29499999999999998</v>
      </c>
      <c r="D2256">
        <v>0.28499999999999998</v>
      </c>
      <c r="E2256">
        <v>1</v>
      </c>
      <c r="F2256" t="s">
        <v>763</v>
      </c>
      <c r="G2256" t="s">
        <v>299</v>
      </c>
      <c r="H2256" t="s">
        <v>53</v>
      </c>
      <c r="I2256">
        <v>1</v>
      </c>
      <c r="J2256">
        <v>1353.5</v>
      </c>
      <c r="K2256" t="e">
        <f>VLOOKUP(G2256, '[1]cytokines and chemokines'!$A$2:$A$112, 1, FALSE)</f>
        <v>#N/A</v>
      </c>
      <c r="L2256" t="e">
        <f>VLOOKUP(G2256,'[1]cytokine and chemokine receptor'!$A$2:$A$78, 1, FALSE)</f>
        <v>#N/A</v>
      </c>
    </row>
    <row r="2257" spans="1:12" hidden="1">
      <c r="A2257">
        <v>1.9317418971461799E-2</v>
      </c>
      <c r="B2257">
        <v>0.52814707361734903</v>
      </c>
      <c r="C2257">
        <v>0.20499999999999999</v>
      </c>
      <c r="D2257">
        <v>0.23100000000000001</v>
      </c>
      <c r="E2257">
        <v>1</v>
      </c>
      <c r="F2257" t="s">
        <v>763</v>
      </c>
      <c r="G2257" t="s">
        <v>1539</v>
      </c>
      <c r="H2257">
        <v>155435</v>
      </c>
      <c r="I2257">
        <v>1</v>
      </c>
      <c r="J2257">
        <v>1353.5</v>
      </c>
      <c r="K2257" t="e">
        <f>VLOOKUP(G2257, '[1]cytokines and chemokines'!$A$2:$A$112, 1, FALSE)</f>
        <v>#N/A</v>
      </c>
      <c r="L2257" t="e">
        <f>VLOOKUP(G2257,'[1]cytokine and chemokine receptor'!$A$2:$A$78, 1, FALSE)</f>
        <v>#N/A</v>
      </c>
    </row>
    <row r="2258" spans="1:12" hidden="1">
      <c r="A2258">
        <v>1.9342926317200498E-2</v>
      </c>
      <c r="B2258">
        <v>0.435746054258839</v>
      </c>
      <c r="C2258">
        <v>0.107</v>
      </c>
      <c r="D2258">
        <v>7.1999999999999995E-2</v>
      </c>
      <c r="E2258">
        <v>1</v>
      </c>
      <c r="F2258" t="s">
        <v>763</v>
      </c>
      <c r="G2258" t="s">
        <v>1540</v>
      </c>
      <c r="H2258">
        <v>113</v>
      </c>
      <c r="I2258">
        <v>1</v>
      </c>
      <c r="J2258">
        <v>1353.5</v>
      </c>
      <c r="K2258" t="e">
        <f>VLOOKUP(G2258, '[1]cytokines and chemokines'!$A$2:$A$112, 1, FALSE)</f>
        <v>#N/A</v>
      </c>
      <c r="L2258" t="e">
        <f>VLOOKUP(G2258,'[1]cytokine and chemokine receptor'!$A$2:$A$78, 1, FALSE)</f>
        <v>#N/A</v>
      </c>
    </row>
    <row r="2259" spans="1:12" hidden="1">
      <c r="A2259">
        <v>1.9466584451784098E-2</v>
      </c>
      <c r="B2259">
        <v>0.51485878684553399</v>
      </c>
      <c r="C2259">
        <v>0.161</v>
      </c>
      <c r="D2259">
        <v>0.13400000000000001</v>
      </c>
      <c r="E2259">
        <v>1</v>
      </c>
      <c r="F2259" t="s">
        <v>763</v>
      </c>
      <c r="G2259" t="s">
        <v>1541</v>
      </c>
      <c r="H2259">
        <v>80335</v>
      </c>
      <c r="I2259">
        <v>1</v>
      </c>
      <c r="J2259">
        <v>1353.5</v>
      </c>
      <c r="K2259" t="e">
        <f>VLOOKUP(G2259, '[1]cytokines and chemokines'!$A$2:$A$112, 1, FALSE)</f>
        <v>#N/A</v>
      </c>
      <c r="L2259" t="e">
        <f>VLOOKUP(G2259,'[1]cytokine and chemokine receptor'!$A$2:$A$78, 1, FALSE)</f>
        <v>#N/A</v>
      </c>
    </row>
    <row r="2260" spans="1:12" hidden="1">
      <c r="A2260">
        <v>1.9491445474481801E-2</v>
      </c>
      <c r="B2260">
        <v>0.51879692993703896</v>
      </c>
      <c r="C2260">
        <v>0.11600000000000001</v>
      </c>
      <c r="D2260">
        <v>8.8999999999999996E-2</v>
      </c>
      <c r="E2260">
        <v>1</v>
      </c>
      <c r="F2260" t="s">
        <v>763</v>
      </c>
      <c r="G2260" t="s">
        <v>1542</v>
      </c>
      <c r="H2260">
        <v>200030</v>
      </c>
      <c r="I2260">
        <v>1</v>
      </c>
      <c r="J2260">
        <v>1353.5</v>
      </c>
      <c r="K2260" t="e">
        <f>VLOOKUP(G2260, '[1]cytokines and chemokines'!$A$2:$A$112, 1, FALSE)</f>
        <v>#N/A</v>
      </c>
      <c r="L2260" t="e">
        <f>VLOOKUP(G2260,'[1]cytokine and chemokine receptor'!$A$2:$A$78, 1, FALSE)</f>
        <v>#N/A</v>
      </c>
    </row>
    <row r="2261" spans="1:12" hidden="1">
      <c r="A2261">
        <v>1.9608210643969198E-2</v>
      </c>
      <c r="B2261">
        <v>0.41289425614354103</v>
      </c>
      <c r="C2261">
        <v>0.125</v>
      </c>
      <c r="D2261">
        <v>9.4E-2</v>
      </c>
      <c r="E2261">
        <v>1</v>
      </c>
      <c r="F2261" t="s">
        <v>763</v>
      </c>
      <c r="G2261" t="s">
        <v>1543</v>
      </c>
      <c r="H2261">
        <v>7874</v>
      </c>
      <c r="I2261">
        <v>1</v>
      </c>
      <c r="J2261">
        <v>1353.5</v>
      </c>
      <c r="K2261" t="e">
        <f>VLOOKUP(G2261, '[1]cytokines and chemokines'!$A$2:$A$112, 1, FALSE)</f>
        <v>#N/A</v>
      </c>
      <c r="L2261" t="e">
        <f>VLOOKUP(G2261,'[1]cytokine and chemokine receptor'!$A$2:$A$78, 1, FALSE)</f>
        <v>#N/A</v>
      </c>
    </row>
    <row r="2262" spans="1:12" hidden="1">
      <c r="A2262">
        <v>1.9870726115126702E-2</v>
      </c>
      <c r="B2262">
        <v>0.51577425531163501</v>
      </c>
      <c r="C2262">
        <v>0.152</v>
      </c>
      <c r="D2262">
        <v>0.13400000000000001</v>
      </c>
      <c r="E2262">
        <v>1</v>
      </c>
      <c r="F2262" t="s">
        <v>763</v>
      </c>
      <c r="G2262" t="s">
        <v>1544</v>
      </c>
      <c r="H2262">
        <v>9988</v>
      </c>
      <c r="I2262">
        <v>1</v>
      </c>
      <c r="J2262">
        <v>1353.5</v>
      </c>
      <c r="K2262" t="e">
        <f>VLOOKUP(G2262, '[1]cytokines and chemokines'!$A$2:$A$112, 1, FALSE)</f>
        <v>#N/A</v>
      </c>
      <c r="L2262" t="e">
        <f>VLOOKUP(G2262,'[1]cytokine and chemokine receptor'!$A$2:$A$78, 1, FALSE)</f>
        <v>#N/A</v>
      </c>
    </row>
    <row r="2263" spans="1:12" hidden="1">
      <c r="A2263">
        <v>1.9960945347671101E-2</v>
      </c>
      <c r="B2263">
        <v>0.521129133746151</v>
      </c>
      <c r="C2263">
        <v>0.152</v>
      </c>
      <c r="D2263">
        <v>0.14799999999999999</v>
      </c>
      <c r="E2263">
        <v>1</v>
      </c>
      <c r="F2263" t="s">
        <v>763</v>
      </c>
      <c r="G2263" t="s">
        <v>1545</v>
      </c>
      <c r="H2263">
        <v>23345</v>
      </c>
      <c r="I2263">
        <v>1</v>
      </c>
      <c r="J2263">
        <v>1353.5</v>
      </c>
      <c r="K2263" t="e">
        <f>VLOOKUP(G2263, '[1]cytokines and chemokines'!$A$2:$A$112, 1, FALSE)</f>
        <v>#N/A</v>
      </c>
      <c r="L2263" t="e">
        <f>VLOOKUP(G2263,'[1]cytokine and chemokine receptor'!$A$2:$A$78, 1, FALSE)</f>
        <v>#N/A</v>
      </c>
    </row>
    <row r="2264" spans="1:12" hidden="1">
      <c r="A2264">
        <v>2.0038399192966301E-2</v>
      </c>
      <c r="B2264">
        <v>0.43146310144580102</v>
      </c>
      <c r="C2264">
        <v>0.14299999999999999</v>
      </c>
      <c r="D2264">
        <v>0.121</v>
      </c>
      <c r="E2264">
        <v>1</v>
      </c>
      <c r="F2264" t="s">
        <v>763</v>
      </c>
      <c r="G2264" t="s">
        <v>1546</v>
      </c>
      <c r="H2264">
        <v>343099</v>
      </c>
      <c r="I2264">
        <v>1</v>
      </c>
      <c r="J2264">
        <v>1353.5</v>
      </c>
      <c r="K2264" t="e">
        <f>VLOOKUP(G2264, '[1]cytokines and chemokines'!$A$2:$A$112, 1, FALSE)</f>
        <v>#N/A</v>
      </c>
      <c r="L2264" t="e">
        <f>VLOOKUP(G2264,'[1]cytokine and chemokine receptor'!$A$2:$A$78, 1, FALSE)</f>
        <v>#N/A</v>
      </c>
    </row>
    <row r="2265" spans="1:12" hidden="1">
      <c r="A2265">
        <v>2.0164672230193401E-2</v>
      </c>
      <c r="B2265">
        <v>0.44041451843762502</v>
      </c>
      <c r="C2265">
        <v>0.17899999999999999</v>
      </c>
      <c r="D2265">
        <v>0.14599999999999999</v>
      </c>
      <c r="E2265">
        <v>1</v>
      </c>
      <c r="F2265" t="s">
        <v>763</v>
      </c>
      <c r="G2265" t="s">
        <v>1547</v>
      </c>
      <c r="H2265">
        <v>51177</v>
      </c>
      <c r="I2265">
        <v>1</v>
      </c>
      <c r="J2265">
        <v>1353.5</v>
      </c>
      <c r="K2265" t="e">
        <f>VLOOKUP(G2265, '[1]cytokines and chemokines'!$A$2:$A$112, 1, FALSE)</f>
        <v>#N/A</v>
      </c>
      <c r="L2265" t="e">
        <f>VLOOKUP(G2265,'[1]cytokine and chemokine receptor'!$A$2:$A$78, 1, FALSE)</f>
        <v>#N/A</v>
      </c>
    </row>
    <row r="2266" spans="1:12" hidden="1">
      <c r="A2266">
        <v>2.0173195805024399E-2</v>
      </c>
      <c r="B2266">
        <v>0.38144565774772099</v>
      </c>
      <c r="C2266">
        <v>0.107</v>
      </c>
      <c r="D2266">
        <v>7.8E-2</v>
      </c>
      <c r="E2266">
        <v>1</v>
      </c>
      <c r="F2266" t="s">
        <v>763</v>
      </c>
      <c r="G2266" t="s">
        <v>1548</v>
      </c>
      <c r="H2266">
        <v>54758</v>
      </c>
      <c r="I2266">
        <v>1</v>
      </c>
      <c r="J2266">
        <v>1353.5</v>
      </c>
      <c r="K2266" t="e">
        <f>VLOOKUP(G2266, '[1]cytokines and chemokines'!$A$2:$A$112, 1, FALSE)</f>
        <v>#N/A</v>
      </c>
      <c r="L2266" t="e">
        <f>VLOOKUP(G2266,'[1]cytokine and chemokine receptor'!$A$2:$A$78, 1, FALSE)</f>
        <v>#N/A</v>
      </c>
    </row>
    <row r="2267" spans="1:12" hidden="1">
      <c r="A2267">
        <v>2.02424593467306E-2</v>
      </c>
      <c r="B2267">
        <v>0.32792422225155399</v>
      </c>
      <c r="C2267">
        <v>0.11600000000000001</v>
      </c>
      <c r="D2267">
        <v>6.5000000000000002E-2</v>
      </c>
      <c r="E2267">
        <v>1</v>
      </c>
      <c r="F2267" t="s">
        <v>763</v>
      </c>
      <c r="G2267" t="s">
        <v>1549</v>
      </c>
      <c r="H2267">
        <v>283551</v>
      </c>
      <c r="I2267">
        <v>1</v>
      </c>
      <c r="J2267">
        <v>1353.5</v>
      </c>
      <c r="K2267" t="e">
        <f>VLOOKUP(G2267, '[1]cytokines and chemokines'!$A$2:$A$112, 1, FALSE)</f>
        <v>#N/A</v>
      </c>
      <c r="L2267" t="e">
        <f>VLOOKUP(G2267,'[1]cytokine and chemokine receptor'!$A$2:$A$78, 1, FALSE)</f>
        <v>#N/A</v>
      </c>
    </row>
    <row r="2268" spans="1:12" hidden="1">
      <c r="A2268">
        <v>2.0335993253316802E-2</v>
      </c>
      <c r="B2268">
        <v>0.42725208957328598</v>
      </c>
      <c r="C2268">
        <v>0.125</v>
      </c>
      <c r="D2268">
        <v>9.4E-2</v>
      </c>
      <c r="E2268">
        <v>1</v>
      </c>
      <c r="F2268" t="s">
        <v>763</v>
      </c>
      <c r="G2268" t="s">
        <v>1550</v>
      </c>
      <c r="H2268">
        <v>197131</v>
      </c>
      <c r="I2268">
        <v>1</v>
      </c>
      <c r="J2268">
        <v>1353.5</v>
      </c>
      <c r="K2268" t="e">
        <f>VLOOKUP(G2268, '[1]cytokines and chemokines'!$A$2:$A$112, 1, FALSE)</f>
        <v>#N/A</v>
      </c>
      <c r="L2268" t="e">
        <f>VLOOKUP(G2268,'[1]cytokine and chemokine receptor'!$A$2:$A$78, 1, FALSE)</f>
        <v>#N/A</v>
      </c>
    </row>
    <row r="2269" spans="1:12" hidden="1">
      <c r="A2269">
        <v>2.0598876406171699E-2</v>
      </c>
      <c r="B2269">
        <v>0.41206733930919298</v>
      </c>
      <c r="C2269">
        <v>0.13400000000000001</v>
      </c>
      <c r="D2269">
        <v>0.11700000000000001</v>
      </c>
      <c r="E2269">
        <v>1</v>
      </c>
      <c r="F2269" t="s">
        <v>763</v>
      </c>
      <c r="G2269" t="s">
        <v>1551</v>
      </c>
      <c r="H2269">
        <v>6249</v>
      </c>
      <c r="I2269">
        <v>1</v>
      </c>
      <c r="J2269">
        <v>1353.5</v>
      </c>
      <c r="K2269" t="e">
        <f>VLOOKUP(G2269, '[1]cytokines and chemokines'!$A$2:$A$112, 1, FALSE)</f>
        <v>#N/A</v>
      </c>
      <c r="L2269" t="e">
        <f>VLOOKUP(G2269,'[1]cytokine and chemokine receptor'!$A$2:$A$78, 1, FALSE)</f>
        <v>#N/A</v>
      </c>
    </row>
    <row r="2270" spans="1:12" hidden="1">
      <c r="A2270">
        <v>2.0608006724474801E-2</v>
      </c>
      <c r="B2270">
        <v>0.644414562760523</v>
      </c>
      <c r="C2270">
        <v>0.36599999999999999</v>
      </c>
      <c r="D2270">
        <v>0.441</v>
      </c>
      <c r="E2270">
        <v>1</v>
      </c>
      <c r="F2270" t="s">
        <v>763</v>
      </c>
      <c r="G2270" t="s">
        <v>434</v>
      </c>
      <c r="H2270">
        <v>10320</v>
      </c>
      <c r="I2270">
        <v>1</v>
      </c>
      <c r="J2270">
        <v>1353.5</v>
      </c>
      <c r="K2270" t="e">
        <f>VLOOKUP(G2270, '[1]cytokines and chemokines'!$A$2:$A$112, 1, FALSE)</f>
        <v>#N/A</v>
      </c>
      <c r="L2270" t="e">
        <f>VLOOKUP(G2270,'[1]cytokine and chemokine receptor'!$A$2:$A$78, 1, FALSE)</f>
        <v>#N/A</v>
      </c>
    </row>
    <row r="2271" spans="1:12" hidden="1">
      <c r="A2271">
        <v>2.0631499406584899E-2</v>
      </c>
      <c r="B2271">
        <v>0.42146505927937999</v>
      </c>
      <c r="C2271">
        <v>0.13400000000000001</v>
      </c>
      <c r="D2271">
        <v>0.13600000000000001</v>
      </c>
      <c r="E2271">
        <v>1</v>
      </c>
      <c r="F2271" t="s">
        <v>763</v>
      </c>
      <c r="G2271" t="s">
        <v>1552</v>
      </c>
      <c r="H2271">
        <v>56926</v>
      </c>
      <c r="I2271">
        <v>1</v>
      </c>
      <c r="J2271">
        <v>1353.5</v>
      </c>
      <c r="K2271" t="e">
        <f>VLOOKUP(G2271, '[1]cytokines and chemokines'!$A$2:$A$112, 1, FALSE)</f>
        <v>#N/A</v>
      </c>
      <c r="L2271" t="e">
        <f>VLOOKUP(G2271,'[1]cytokine and chemokine receptor'!$A$2:$A$78, 1, FALSE)</f>
        <v>#N/A</v>
      </c>
    </row>
    <row r="2272" spans="1:12" hidden="1">
      <c r="A2272">
        <v>2.0773289612447801E-2</v>
      </c>
      <c r="B2272">
        <v>0.44441510167468801</v>
      </c>
      <c r="C2272">
        <v>0.107</v>
      </c>
      <c r="D2272">
        <v>5.5E-2</v>
      </c>
      <c r="E2272">
        <v>1</v>
      </c>
      <c r="F2272" t="s">
        <v>763</v>
      </c>
      <c r="G2272" t="s">
        <v>1553</v>
      </c>
      <c r="H2272">
        <v>104</v>
      </c>
      <c r="I2272">
        <v>1</v>
      </c>
      <c r="J2272">
        <v>1353.5</v>
      </c>
      <c r="K2272" t="e">
        <f>VLOOKUP(G2272, '[1]cytokines and chemokines'!$A$2:$A$112, 1, FALSE)</f>
        <v>#N/A</v>
      </c>
      <c r="L2272" t="e">
        <f>VLOOKUP(G2272,'[1]cytokine and chemokine receptor'!$A$2:$A$78, 1, FALSE)</f>
        <v>#N/A</v>
      </c>
    </row>
    <row r="2273" spans="1:12" hidden="1">
      <c r="A2273">
        <v>2.0828140709864398E-2</v>
      </c>
      <c r="B2273">
        <v>0.539260598525098</v>
      </c>
      <c r="C2273">
        <v>0.25</v>
      </c>
      <c r="D2273">
        <v>0.27200000000000002</v>
      </c>
      <c r="E2273">
        <v>1</v>
      </c>
      <c r="F2273" t="s">
        <v>763</v>
      </c>
      <c r="G2273" t="s">
        <v>1554</v>
      </c>
      <c r="H2273">
        <v>27071</v>
      </c>
      <c r="I2273">
        <v>1</v>
      </c>
      <c r="J2273">
        <v>1353.5</v>
      </c>
      <c r="K2273" t="e">
        <f>VLOOKUP(G2273, '[1]cytokines and chemokines'!$A$2:$A$112, 1, FALSE)</f>
        <v>#N/A</v>
      </c>
      <c r="L2273" t="e">
        <f>VLOOKUP(G2273,'[1]cytokine and chemokine receptor'!$A$2:$A$78, 1, FALSE)</f>
        <v>#N/A</v>
      </c>
    </row>
    <row r="2274" spans="1:12" hidden="1">
      <c r="A2274">
        <v>2.10207390377007E-2</v>
      </c>
      <c r="B2274">
        <v>0.51571452474532398</v>
      </c>
      <c r="C2274">
        <v>0.19600000000000001</v>
      </c>
      <c r="D2274">
        <v>0.188</v>
      </c>
      <c r="E2274">
        <v>1</v>
      </c>
      <c r="F2274" t="s">
        <v>763</v>
      </c>
      <c r="G2274" t="s">
        <v>1555</v>
      </c>
      <c r="H2274">
        <v>6793</v>
      </c>
      <c r="I2274">
        <v>1</v>
      </c>
      <c r="J2274">
        <v>1353.5</v>
      </c>
      <c r="K2274" t="e">
        <f>VLOOKUP(G2274, '[1]cytokines and chemokines'!$A$2:$A$112, 1, FALSE)</f>
        <v>#N/A</v>
      </c>
      <c r="L2274" t="e">
        <f>VLOOKUP(G2274,'[1]cytokine and chemokine receptor'!$A$2:$A$78, 1, FALSE)</f>
        <v>#N/A</v>
      </c>
    </row>
    <row r="2275" spans="1:12" hidden="1">
      <c r="A2275">
        <v>2.1069036223727501E-2</v>
      </c>
      <c r="B2275">
        <v>0.36824885497708998</v>
      </c>
      <c r="C2275">
        <v>0.125</v>
      </c>
      <c r="D2275">
        <v>9.2999999999999999E-2</v>
      </c>
      <c r="E2275">
        <v>1</v>
      </c>
      <c r="F2275" t="s">
        <v>763</v>
      </c>
      <c r="G2275" t="s">
        <v>1556</v>
      </c>
      <c r="H2275">
        <v>10919</v>
      </c>
      <c r="I2275">
        <v>1</v>
      </c>
      <c r="J2275">
        <v>1353.5</v>
      </c>
      <c r="K2275" t="e">
        <f>VLOOKUP(G2275, '[1]cytokines and chemokines'!$A$2:$A$112, 1, FALSE)</f>
        <v>#N/A</v>
      </c>
      <c r="L2275" t="e">
        <f>VLOOKUP(G2275,'[1]cytokine and chemokine receptor'!$A$2:$A$78, 1, FALSE)</f>
        <v>#N/A</v>
      </c>
    </row>
    <row r="2276" spans="1:12" hidden="1">
      <c r="A2276">
        <v>2.11799214664368E-2</v>
      </c>
      <c r="B2276">
        <v>0.44785920384479799</v>
      </c>
      <c r="C2276">
        <v>0.13400000000000001</v>
      </c>
      <c r="D2276">
        <v>9.6000000000000002E-2</v>
      </c>
      <c r="E2276">
        <v>1</v>
      </c>
      <c r="F2276" t="s">
        <v>763</v>
      </c>
      <c r="G2276" t="s">
        <v>1557</v>
      </c>
      <c r="H2276">
        <v>5796</v>
      </c>
      <c r="I2276">
        <v>1</v>
      </c>
      <c r="J2276">
        <v>1353.5</v>
      </c>
      <c r="K2276" t="e">
        <f>VLOOKUP(G2276, '[1]cytokines and chemokines'!$A$2:$A$112, 1, FALSE)</f>
        <v>#N/A</v>
      </c>
      <c r="L2276" t="e">
        <f>VLOOKUP(G2276,'[1]cytokine and chemokine receptor'!$A$2:$A$78, 1, FALSE)</f>
        <v>#N/A</v>
      </c>
    </row>
    <row r="2277" spans="1:12" hidden="1">
      <c r="A2277">
        <v>2.12560881086039E-2</v>
      </c>
      <c r="B2277">
        <v>0.41781164332520998</v>
      </c>
      <c r="C2277">
        <v>0.14299999999999999</v>
      </c>
      <c r="D2277">
        <v>0.111</v>
      </c>
      <c r="E2277">
        <v>1</v>
      </c>
      <c r="F2277" t="s">
        <v>763</v>
      </c>
      <c r="G2277" t="s">
        <v>1558</v>
      </c>
      <c r="H2277">
        <v>3841</v>
      </c>
      <c r="I2277">
        <v>1</v>
      </c>
      <c r="J2277">
        <v>1353.5</v>
      </c>
      <c r="K2277" t="e">
        <f>VLOOKUP(G2277, '[1]cytokines and chemokines'!$A$2:$A$112, 1, FALSE)</f>
        <v>#N/A</v>
      </c>
      <c r="L2277" t="e">
        <f>VLOOKUP(G2277,'[1]cytokine and chemokine receptor'!$A$2:$A$78, 1, FALSE)</f>
        <v>#N/A</v>
      </c>
    </row>
    <row r="2278" spans="1:12" hidden="1">
      <c r="A2278">
        <v>2.1557354696465799E-2</v>
      </c>
      <c r="B2278">
        <v>0.38506413152950902</v>
      </c>
      <c r="C2278">
        <v>0.152</v>
      </c>
      <c r="D2278">
        <v>0.127</v>
      </c>
      <c r="E2278">
        <v>1</v>
      </c>
      <c r="F2278" t="s">
        <v>763</v>
      </c>
      <c r="G2278" t="s">
        <v>1559</v>
      </c>
      <c r="H2278">
        <v>4289</v>
      </c>
      <c r="I2278">
        <v>1</v>
      </c>
      <c r="J2278">
        <v>1353.5</v>
      </c>
      <c r="K2278" t="e">
        <f>VLOOKUP(G2278, '[1]cytokines and chemokines'!$A$2:$A$112, 1, FALSE)</f>
        <v>#N/A</v>
      </c>
      <c r="L2278" t="e">
        <f>VLOOKUP(G2278,'[1]cytokine and chemokine receptor'!$A$2:$A$78, 1, FALSE)</f>
        <v>#N/A</v>
      </c>
    </row>
    <row r="2279" spans="1:12" hidden="1">
      <c r="A2279">
        <v>2.16831865624834E-2</v>
      </c>
      <c r="B2279">
        <v>0.41832828963359497</v>
      </c>
      <c r="C2279">
        <v>0.125</v>
      </c>
      <c r="D2279">
        <v>9.4E-2</v>
      </c>
      <c r="E2279">
        <v>1</v>
      </c>
      <c r="F2279" t="s">
        <v>763</v>
      </c>
      <c r="G2279" t="s">
        <v>1560</v>
      </c>
      <c r="H2279">
        <v>26043</v>
      </c>
      <c r="I2279">
        <v>1</v>
      </c>
      <c r="J2279">
        <v>1353.5</v>
      </c>
      <c r="K2279" t="e">
        <f>VLOOKUP(G2279, '[1]cytokines and chemokines'!$A$2:$A$112, 1, FALSE)</f>
        <v>#N/A</v>
      </c>
      <c r="L2279" t="e">
        <f>VLOOKUP(G2279,'[1]cytokine and chemokine receptor'!$A$2:$A$78, 1, FALSE)</f>
        <v>#N/A</v>
      </c>
    </row>
    <row r="2280" spans="1:12" hidden="1">
      <c r="A2280">
        <v>2.1696793361446198E-2</v>
      </c>
      <c r="B2280">
        <v>0.41709046037285202</v>
      </c>
      <c r="C2280">
        <v>0.125</v>
      </c>
      <c r="D2280">
        <v>9.6000000000000002E-2</v>
      </c>
      <c r="E2280">
        <v>1</v>
      </c>
      <c r="F2280" t="s">
        <v>763</v>
      </c>
      <c r="G2280" t="s">
        <v>1561</v>
      </c>
      <c r="H2280">
        <v>4641</v>
      </c>
      <c r="I2280">
        <v>1</v>
      </c>
      <c r="J2280">
        <v>1353.5</v>
      </c>
      <c r="K2280" t="e">
        <f>VLOOKUP(G2280, '[1]cytokines and chemokines'!$A$2:$A$112, 1, FALSE)</f>
        <v>#N/A</v>
      </c>
      <c r="L2280" t="e">
        <f>VLOOKUP(G2280,'[1]cytokine and chemokine receptor'!$A$2:$A$78, 1, FALSE)</f>
        <v>#N/A</v>
      </c>
    </row>
    <row r="2281" spans="1:12" hidden="1">
      <c r="A2281">
        <v>2.1738063503622E-2</v>
      </c>
      <c r="B2281">
        <v>0.35451567817744301</v>
      </c>
      <c r="C2281">
        <v>0.11600000000000001</v>
      </c>
      <c r="D2281">
        <v>8.5000000000000006E-2</v>
      </c>
      <c r="E2281">
        <v>1</v>
      </c>
      <c r="F2281" t="s">
        <v>763</v>
      </c>
      <c r="G2281" t="s">
        <v>1562</v>
      </c>
      <c r="H2281">
        <v>23309</v>
      </c>
      <c r="I2281">
        <v>1</v>
      </c>
      <c r="J2281">
        <v>1353.5</v>
      </c>
      <c r="K2281" t="e">
        <f>VLOOKUP(G2281, '[1]cytokines and chemokines'!$A$2:$A$112, 1, FALSE)</f>
        <v>#N/A</v>
      </c>
      <c r="L2281" t="e">
        <f>VLOOKUP(G2281,'[1]cytokine and chemokine receptor'!$A$2:$A$78, 1, FALSE)</f>
        <v>#N/A</v>
      </c>
    </row>
    <row r="2282" spans="1:12" hidden="1">
      <c r="A2282">
        <v>2.17918082693618E-2</v>
      </c>
      <c r="B2282">
        <v>0.40905265521961398</v>
      </c>
      <c r="C2282">
        <v>0.14299999999999999</v>
      </c>
      <c r="D2282">
        <v>0.121</v>
      </c>
      <c r="E2282">
        <v>1</v>
      </c>
      <c r="F2282" t="s">
        <v>763</v>
      </c>
      <c r="G2282" t="s">
        <v>1563</v>
      </c>
      <c r="H2282" t="s">
        <v>53</v>
      </c>
      <c r="I2282">
        <v>1</v>
      </c>
      <c r="J2282">
        <v>1353.5</v>
      </c>
      <c r="K2282" t="e">
        <f>VLOOKUP(G2282, '[1]cytokines and chemokines'!$A$2:$A$112, 1, FALSE)</f>
        <v>#N/A</v>
      </c>
      <c r="L2282" t="e">
        <f>VLOOKUP(G2282,'[1]cytokine and chemokine receptor'!$A$2:$A$78, 1, FALSE)</f>
        <v>#N/A</v>
      </c>
    </row>
    <row r="2283" spans="1:12" hidden="1">
      <c r="A2283">
        <v>2.1829172993369301E-2</v>
      </c>
      <c r="B2283">
        <v>0.40568287114952201</v>
      </c>
      <c r="C2283">
        <v>0.11600000000000001</v>
      </c>
      <c r="D2283">
        <v>8.8999999999999996E-2</v>
      </c>
      <c r="E2283">
        <v>1</v>
      </c>
      <c r="F2283" t="s">
        <v>763</v>
      </c>
      <c r="G2283" t="s">
        <v>1564</v>
      </c>
      <c r="H2283">
        <v>79932</v>
      </c>
      <c r="I2283">
        <v>1</v>
      </c>
      <c r="J2283">
        <v>1353.5</v>
      </c>
      <c r="K2283" t="e">
        <f>VLOOKUP(G2283, '[1]cytokines and chemokines'!$A$2:$A$112, 1, FALSE)</f>
        <v>#N/A</v>
      </c>
      <c r="L2283" t="e">
        <f>VLOOKUP(G2283,'[1]cytokine and chemokine receptor'!$A$2:$A$78, 1, FALSE)</f>
        <v>#N/A</v>
      </c>
    </row>
    <row r="2284" spans="1:12" hidden="1">
      <c r="A2284">
        <v>2.2077547112520701E-2</v>
      </c>
      <c r="B2284">
        <v>0.44408860359151098</v>
      </c>
      <c r="C2284">
        <v>0.19600000000000001</v>
      </c>
      <c r="D2284">
        <v>0.18099999999999999</v>
      </c>
      <c r="E2284">
        <v>1</v>
      </c>
      <c r="F2284" t="s">
        <v>763</v>
      </c>
      <c r="G2284" t="s">
        <v>1565</v>
      </c>
      <c r="H2284">
        <v>3718</v>
      </c>
      <c r="I2284">
        <v>1</v>
      </c>
      <c r="J2284">
        <v>1353.5</v>
      </c>
      <c r="K2284" t="e">
        <f>VLOOKUP(G2284, '[1]cytokines and chemokines'!$A$2:$A$112, 1, FALSE)</f>
        <v>#N/A</v>
      </c>
      <c r="L2284" t="e">
        <f>VLOOKUP(G2284,'[1]cytokine and chemokine receptor'!$A$2:$A$78, 1, FALSE)</f>
        <v>#N/A</v>
      </c>
    </row>
    <row r="2285" spans="1:12" hidden="1">
      <c r="A2285">
        <v>2.2153028978586401E-2</v>
      </c>
      <c r="B2285">
        <v>0.58871706945219804</v>
      </c>
      <c r="C2285">
        <v>0.23200000000000001</v>
      </c>
      <c r="D2285">
        <v>0.24</v>
      </c>
      <c r="E2285">
        <v>1</v>
      </c>
      <c r="F2285" t="s">
        <v>763</v>
      </c>
      <c r="G2285" t="s">
        <v>1566</v>
      </c>
      <c r="H2285">
        <v>4033</v>
      </c>
      <c r="I2285">
        <v>1</v>
      </c>
      <c r="J2285">
        <v>1353.5</v>
      </c>
      <c r="K2285" t="e">
        <f>VLOOKUP(G2285, '[1]cytokines and chemokines'!$A$2:$A$112, 1, FALSE)</f>
        <v>#N/A</v>
      </c>
      <c r="L2285" t="e">
        <f>VLOOKUP(G2285,'[1]cytokine and chemokine receptor'!$A$2:$A$78, 1, FALSE)</f>
        <v>#N/A</v>
      </c>
    </row>
    <row r="2286" spans="1:12" hidden="1">
      <c r="A2286">
        <v>2.225747433124E-2</v>
      </c>
      <c r="B2286">
        <v>0.47732655834778798</v>
      </c>
      <c r="C2286">
        <v>0.13400000000000001</v>
      </c>
      <c r="D2286">
        <v>0.125</v>
      </c>
      <c r="E2286">
        <v>1</v>
      </c>
      <c r="F2286" t="s">
        <v>763</v>
      </c>
      <c r="G2286" t="s">
        <v>1567</v>
      </c>
      <c r="H2286">
        <v>23122</v>
      </c>
      <c r="I2286">
        <v>1</v>
      </c>
      <c r="J2286">
        <v>1353.5</v>
      </c>
      <c r="K2286" t="e">
        <f>VLOOKUP(G2286, '[1]cytokines and chemokines'!$A$2:$A$112, 1, FALSE)</f>
        <v>#N/A</v>
      </c>
      <c r="L2286" t="e">
        <f>VLOOKUP(G2286,'[1]cytokine and chemokine receptor'!$A$2:$A$78, 1, FALSE)</f>
        <v>#N/A</v>
      </c>
    </row>
    <row r="2287" spans="1:12" hidden="1">
      <c r="A2287">
        <v>2.2273646376101099E-2</v>
      </c>
      <c r="B2287">
        <v>0.372811647095315</v>
      </c>
      <c r="C2287">
        <v>0.11600000000000001</v>
      </c>
      <c r="D2287">
        <v>0.09</v>
      </c>
      <c r="E2287">
        <v>1</v>
      </c>
      <c r="F2287" t="s">
        <v>763</v>
      </c>
      <c r="G2287" t="s">
        <v>1568</v>
      </c>
      <c r="H2287" t="s">
        <v>53</v>
      </c>
      <c r="I2287">
        <v>1</v>
      </c>
      <c r="J2287">
        <v>1353.5</v>
      </c>
      <c r="K2287" t="e">
        <f>VLOOKUP(G2287, '[1]cytokines and chemokines'!$A$2:$A$112, 1, FALSE)</f>
        <v>#N/A</v>
      </c>
      <c r="L2287" t="e">
        <f>VLOOKUP(G2287,'[1]cytokine and chemokine receptor'!$A$2:$A$78, 1, FALSE)</f>
        <v>#N/A</v>
      </c>
    </row>
    <row r="2288" spans="1:12" hidden="1">
      <c r="A2288">
        <v>2.2541114986400101E-2</v>
      </c>
      <c r="B2288">
        <v>0.52142289615902304</v>
      </c>
      <c r="C2288">
        <v>0.20499999999999999</v>
      </c>
      <c r="D2288">
        <v>0.16500000000000001</v>
      </c>
      <c r="E2288">
        <v>1</v>
      </c>
      <c r="F2288" t="s">
        <v>763</v>
      </c>
      <c r="G2288" t="s">
        <v>227</v>
      </c>
      <c r="H2288">
        <v>605</v>
      </c>
      <c r="I2288">
        <v>1</v>
      </c>
      <c r="J2288">
        <v>1353.5</v>
      </c>
      <c r="K2288" t="e">
        <f>VLOOKUP(G2288, '[1]cytokines and chemokines'!$A$2:$A$112, 1, FALSE)</f>
        <v>#N/A</v>
      </c>
      <c r="L2288" t="e">
        <f>VLOOKUP(G2288,'[1]cytokine and chemokine receptor'!$A$2:$A$78, 1, FALSE)</f>
        <v>#N/A</v>
      </c>
    </row>
    <row r="2289" spans="1:12" hidden="1">
      <c r="A2289">
        <v>2.25865200799901E-2</v>
      </c>
      <c r="B2289">
        <v>0.51536717223136397</v>
      </c>
      <c r="C2289">
        <v>0.188</v>
      </c>
      <c r="D2289">
        <v>0.188</v>
      </c>
      <c r="E2289">
        <v>1</v>
      </c>
      <c r="F2289" t="s">
        <v>763</v>
      </c>
      <c r="G2289" t="s">
        <v>1569</v>
      </c>
      <c r="H2289">
        <v>25780</v>
      </c>
      <c r="I2289">
        <v>1</v>
      </c>
      <c r="J2289">
        <v>1353.5</v>
      </c>
      <c r="K2289" t="e">
        <f>VLOOKUP(G2289, '[1]cytokines and chemokines'!$A$2:$A$112, 1, FALSE)</f>
        <v>#N/A</v>
      </c>
      <c r="L2289" t="e">
        <f>VLOOKUP(G2289,'[1]cytokine and chemokine receptor'!$A$2:$A$78, 1, FALSE)</f>
        <v>#N/A</v>
      </c>
    </row>
    <row r="2290" spans="1:12" hidden="1">
      <c r="A2290">
        <v>2.2771036341977101E-2</v>
      </c>
      <c r="B2290">
        <v>0.52215181067346395</v>
      </c>
      <c r="C2290">
        <v>0.23200000000000001</v>
      </c>
      <c r="D2290">
        <v>0.23599999999999999</v>
      </c>
      <c r="E2290">
        <v>1</v>
      </c>
      <c r="F2290" t="s">
        <v>763</v>
      </c>
      <c r="G2290" t="s">
        <v>660</v>
      </c>
      <c r="H2290">
        <v>7091</v>
      </c>
      <c r="I2290">
        <v>1</v>
      </c>
      <c r="J2290">
        <v>1353.5</v>
      </c>
      <c r="K2290" t="e">
        <f>VLOOKUP(G2290, '[1]cytokines and chemokines'!$A$2:$A$112, 1, FALSE)</f>
        <v>#N/A</v>
      </c>
      <c r="L2290" t="e">
        <f>VLOOKUP(G2290,'[1]cytokine and chemokine receptor'!$A$2:$A$78, 1, FALSE)</f>
        <v>#N/A</v>
      </c>
    </row>
    <row r="2291" spans="1:12" hidden="1">
      <c r="A2291">
        <v>2.2887549162852901E-2</v>
      </c>
      <c r="B2291">
        <v>0.53270381354976204</v>
      </c>
      <c r="C2291">
        <v>0.23200000000000001</v>
      </c>
      <c r="D2291">
        <v>0.23899999999999999</v>
      </c>
      <c r="E2291">
        <v>1</v>
      </c>
      <c r="F2291" t="s">
        <v>763</v>
      </c>
      <c r="G2291" t="s">
        <v>1570</v>
      </c>
      <c r="H2291">
        <v>29072</v>
      </c>
      <c r="I2291">
        <v>1</v>
      </c>
      <c r="J2291">
        <v>1353.5</v>
      </c>
      <c r="K2291" t="e">
        <f>VLOOKUP(G2291, '[1]cytokines and chemokines'!$A$2:$A$112, 1, FALSE)</f>
        <v>#N/A</v>
      </c>
      <c r="L2291" t="e">
        <f>VLOOKUP(G2291,'[1]cytokine and chemokine receptor'!$A$2:$A$78, 1, FALSE)</f>
        <v>#N/A</v>
      </c>
    </row>
    <row r="2292" spans="1:12" hidden="1">
      <c r="A2292">
        <v>2.29496971694662E-2</v>
      </c>
      <c r="B2292">
        <v>0.47251987172847998</v>
      </c>
      <c r="C2292">
        <v>0.20499999999999999</v>
      </c>
      <c r="D2292">
        <v>0.21199999999999999</v>
      </c>
      <c r="E2292">
        <v>1</v>
      </c>
      <c r="F2292" t="s">
        <v>763</v>
      </c>
      <c r="G2292" t="s">
        <v>1571</v>
      </c>
      <c r="H2292">
        <v>23291</v>
      </c>
      <c r="I2292">
        <v>1</v>
      </c>
      <c r="J2292">
        <v>1353.5</v>
      </c>
      <c r="K2292" t="e">
        <f>VLOOKUP(G2292, '[1]cytokines and chemokines'!$A$2:$A$112, 1, FALSE)</f>
        <v>#N/A</v>
      </c>
      <c r="L2292" t="e">
        <f>VLOOKUP(G2292,'[1]cytokine and chemokine receptor'!$A$2:$A$78, 1, FALSE)</f>
        <v>#N/A</v>
      </c>
    </row>
    <row r="2293" spans="1:12" hidden="1">
      <c r="A2293">
        <v>2.29847228194043E-2</v>
      </c>
      <c r="B2293">
        <v>0.37975671205095501</v>
      </c>
      <c r="C2293">
        <v>0.125</v>
      </c>
      <c r="D2293">
        <v>0.10299999999999999</v>
      </c>
      <c r="E2293">
        <v>1</v>
      </c>
      <c r="F2293" t="s">
        <v>763</v>
      </c>
      <c r="G2293" t="s">
        <v>1572</v>
      </c>
      <c r="H2293" t="s">
        <v>53</v>
      </c>
      <c r="I2293">
        <v>1</v>
      </c>
      <c r="J2293">
        <v>1353.5</v>
      </c>
      <c r="K2293" t="e">
        <f>VLOOKUP(G2293, '[1]cytokines and chemokines'!$A$2:$A$112, 1, FALSE)</f>
        <v>#N/A</v>
      </c>
      <c r="L2293" t="e">
        <f>VLOOKUP(G2293,'[1]cytokine and chemokine receptor'!$A$2:$A$78, 1, FALSE)</f>
        <v>#N/A</v>
      </c>
    </row>
    <row r="2294" spans="1:12" hidden="1">
      <c r="A2294">
        <v>2.3034806024166899E-2</v>
      </c>
      <c r="B2294">
        <v>0.454209650249976</v>
      </c>
      <c r="C2294">
        <v>0.152</v>
      </c>
      <c r="D2294">
        <v>0.14499999999999999</v>
      </c>
      <c r="E2294">
        <v>1</v>
      </c>
      <c r="F2294" t="s">
        <v>763</v>
      </c>
      <c r="G2294" t="s">
        <v>1573</v>
      </c>
      <c r="H2294">
        <v>55269</v>
      </c>
      <c r="I2294">
        <v>1</v>
      </c>
      <c r="J2294">
        <v>1353.5</v>
      </c>
      <c r="K2294" t="e">
        <f>VLOOKUP(G2294, '[1]cytokines and chemokines'!$A$2:$A$112, 1, FALSE)</f>
        <v>#N/A</v>
      </c>
      <c r="L2294" t="e">
        <f>VLOOKUP(G2294,'[1]cytokine and chemokine receptor'!$A$2:$A$78, 1, FALSE)</f>
        <v>#N/A</v>
      </c>
    </row>
    <row r="2295" spans="1:12" hidden="1">
      <c r="A2295">
        <v>2.3069720255739602E-2</v>
      </c>
      <c r="B2295">
        <v>0.37888777639154803</v>
      </c>
      <c r="C2295">
        <v>0.107</v>
      </c>
      <c r="D2295">
        <v>7.0000000000000007E-2</v>
      </c>
      <c r="E2295">
        <v>1</v>
      </c>
      <c r="F2295" t="s">
        <v>763</v>
      </c>
      <c r="G2295" t="s">
        <v>1574</v>
      </c>
      <c r="H2295">
        <v>254102</v>
      </c>
      <c r="I2295">
        <v>1</v>
      </c>
      <c r="J2295">
        <v>1353.5</v>
      </c>
      <c r="K2295" t="e">
        <f>VLOOKUP(G2295, '[1]cytokines and chemokines'!$A$2:$A$112, 1, FALSE)</f>
        <v>#N/A</v>
      </c>
      <c r="L2295" t="e">
        <f>VLOOKUP(G2295,'[1]cytokine and chemokine receptor'!$A$2:$A$78, 1, FALSE)</f>
        <v>#N/A</v>
      </c>
    </row>
    <row r="2296" spans="1:12" hidden="1">
      <c r="A2296">
        <v>2.3391726395768701E-2</v>
      </c>
      <c r="B2296">
        <v>0.37110039395058803</v>
      </c>
      <c r="C2296">
        <v>0.107</v>
      </c>
      <c r="D2296">
        <v>7.0000000000000007E-2</v>
      </c>
      <c r="E2296">
        <v>1</v>
      </c>
      <c r="F2296" t="s">
        <v>763</v>
      </c>
      <c r="G2296" t="s">
        <v>1575</v>
      </c>
      <c r="H2296">
        <v>23214</v>
      </c>
      <c r="I2296">
        <v>1</v>
      </c>
      <c r="J2296">
        <v>1353.5</v>
      </c>
      <c r="K2296" t="e">
        <f>VLOOKUP(G2296, '[1]cytokines and chemokines'!$A$2:$A$112, 1, FALSE)</f>
        <v>#N/A</v>
      </c>
      <c r="L2296" t="e">
        <f>VLOOKUP(G2296,'[1]cytokine and chemokine receptor'!$A$2:$A$78, 1, FALSE)</f>
        <v>#N/A</v>
      </c>
    </row>
    <row r="2297" spans="1:12" hidden="1">
      <c r="A2297">
        <v>2.3422266561555299E-2</v>
      </c>
      <c r="B2297">
        <v>0.62451843647027006</v>
      </c>
      <c r="C2297">
        <v>0.28599999999999998</v>
      </c>
      <c r="D2297">
        <v>0.314</v>
      </c>
      <c r="E2297">
        <v>1</v>
      </c>
      <c r="F2297" t="s">
        <v>763</v>
      </c>
      <c r="G2297" t="s">
        <v>369</v>
      </c>
      <c r="H2297">
        <v>29116</v>
      </c>
      <c r="I2297">
        <v>1</v>
      </c>
      <c r="J2297">
        <v>1353.5</v>
      </c>
      <c r="K2297" t="e">
        <f>VLOOKUP(G2297, '[1]cytokines and chemokines'!$A$2:$A$112, 1, FALSE)</f>
        <v>#N/A</v>
      </c>
      <c r="L2297" t="e">
        <f>VLOOKUP(G2297,'[1]cytokine and chemokine receptor'!$A$2:$A$78, 1, FALSE)</f>
        <v>#N/A</v>
      </c>
    </row>
    <row r="2298" spans="1:12" hidden="1">
      <c r="A2298">
        <v>2.35435358837673E-2</v>
      </c>
      <c r="B2298">
        <v>0.38121459526544699</v>
      </c>
      <c r="C2298">
        <v>0.107</v>
      </c>
      <c r="D2298">
        <v>7.9000000000000001E-2</v>
      </c>
      <c r="E2298">
        <v>1</v>
      </c>
      <c r="F2298" t="s">
        <v>763</v>
      </c>
      <c r="G2298" t="s">
        <v>1576</v>
      </c>
      <c r="H2298">
        <v>23597</v>
      </c>
      <c r="I2298">
        <v>1</v>
      </c>
      <c r="J2298">
        <v>1353.5</v>
      </c>
      <c r="K2298" t="e">
        <f>VLOOKUP(G2298, '[1]cytokines and chemokines'!$A$2:$A$112, 1, FALSE)</f>
        <v>#N/A</v>
      </c>
      <c r="L2298" t="e">
        <f>VLOOKUP(G2298,'[1]cytokine and chemokine receptor'!$A$2:$A$78, 1, FALSE)</f>
        <v>#N/A</v>
      </c>
    </row>
    <row r="2299" spans="1:12" hidden="1">
      <c r="A2299">
        <v>2.35755737634218E-2</v>
      </c>
      <c r="B2299">
        <v>-3.1427276720327102</v>
      </c>
      <c r="C2299">
        <v>0.188</v>
      </c>
      <c r="D2299">
        <v>0.29399999999999998</v>
      </c>
      <c r="E2299">
        <v>1</v>
      </c>
      <c r="F2299" t="s">
        <v>763</v>
      </c>
      <c r="G2299" t="s">
        <v>368</v>
      </c>
      <c r="H2299">
        <v>28468</v>
      </c>
      <c r="I2299">
        <v>-1</v>
      </c>
      <c r="J2299">
        <v>1353.5</v>
      </c>
      <c r="K2299" t="e">
        <f>VLOOKUP(G2299, '[1]cytokines and chemokines'!$A$2:$A$112, 1, FALSE)</f>
        <v>#N/A</v>
      </c>
      <c r="L2299" t="e">
        <f>VLOOKUP(G2299,'[1]cytokine and chemokine receptor'!$A$2:$A$78, 1, FALSE)</f>
        <v>#N/A</v>
      </c>
    </row>
    <row r="2300" spans="1:12" hidden="1">
      <c r="A2300">
        <v>2.3605242806312099E-2</v>
      </c>
      <c r="B2300">
        <v>0.35996199936505702</v>
      </c>
      <c r="C2300">
        <v>0.125</v>
      </c>
      <c r="D2300">
        <v>8.8999999999999996E-2</v>
      </c>
      <c r="E2300">
        <v>1</v>
      </c>
      <c r="F2300" t="s">
        <v>763</v>
      </c>
      <c r="G2300" t="s">
        <v>1577</v>
      </c>
      <c r="H2300">
        <v>54861</v>
      </c>
      <c r="I2300">
        <v>1</v>
      </c>
      <c r="J2300">
        <v>1353.5</v>
      </c>
      <c r="K2300" t="e">
        <f>VLOOKUP(G2300, '[1]cytokines and chemokines'!$A$2:$A$112, 1, FALSE)</f>
        <v>#N/A</v>
      </c>
      <c r="L2300" t="e">
        <f>VLOOKUP(G2300,'[1]cytokine and chemokine receptor'!$A$2:$A$78, 1, FALSE)</f>
        <v>#N/A</v>
      </c>
    </row>
    <row r="2301" spans="1:12" hidden="1">
      <c r="A2301">
        <v>2.3714989995059499E-2</v>
      </c>
      <c r="B2301">
        <v>0.55150914093347103</v>
      </c>
      <c r="C2301">
        <v>0.25</v>
      </c>
      <c r="D2301">
        <v>0.26900000000000002</v>
      </c>
      <c r="E2301">
        <v>1</v>
      </c>
      <c r="F2301" t="s">
        <v>763</v>
      </c>
      <c r="G2301" t="s">
        <v>1578</v>
      </c>
      <c r="H2301">
        <v>1105</v>
      </c>
      <c r="I2301">
        <v>1</v>
      </c>
      <c r="J2301">
        <v>1353.5</v>
      </c>
      <c r="K2301" t="e">
        <f>VLOOKUP(G2301, '[1]cytokines and chemokines'!$A$2:$A$112, 1, FALSE)</f>
        <v>#N/A</v>
      </c>
      <c r="L2301" t="e">
        <f>VLOOKUP(G2301,'[1]cytokine and chemokine receptor'!$A$2:$A$78, 1, FALSE)</f>
        <v>#N/A</v>
      </c>
    </row>
    <row r="2302" spans="1:12" hidden="1">
      <c r="A2302">
        <v>2.3865231003802601E-2</v>
      </c>
      <c r="B2302">
        <v>0.42990841079632602</v>
      </c>
      <c r="C2302">
        <v>0.14299999999999999</v>
      </c>
      <c r="D2302">
        <v>0.13500000000000001</v>
      </c>
      <c r="E2302">
        <v>1</v>
      </c>
      <c r="F2302" t="s">
        <v>763</v>
      </c>
      <c r="G2302" t="s">
        <v>1579</v>
      </c>
      <c r="H2302">
        <v>56605</v>
      </c>
      <c r="I2302">
        <v>1</v>
      </c>
      <c r="J2302">
        <v>1353.5</v>
      </c>
      <c r="K2302" t="e">
        <f>VLOOKUP(G2302, '[1]cytokines and chemokines'!$A$2:$A$112, 1, FALSE)</f>
        <v>#N/A</v>
      </c>
      <c r="L2302" t="e">
        <f>VLOOKUP(G2302,'[1]cytokine and chemokine receptor'!$A$2:$A$78, 1, FALSE)</f>
        <v>#N/A</v>
      </c>
    </row>
    <row r="2303" spans="1:12" hidden="1">
      <c r="A2303">
        <v>2.40275145639233E-2</v>
      </c>
      <c r="B2303">
        <v>0.40585757183682097</v>
      </c>
      <c r="C2303">
        <v>0.125</v>
      </c>
      <c r="D2303">
        <v>9.2999999999999999E-2</v>
      </c>
      <c r="E2303">
        <v>1</v>
      </c>
      <c r="F2303" t="s">
        <v>763</v>
      </c>
      <c r="G2303" t="s">
        <v>1580</v>
      </c>
      <c r="H2303" t="s">
        <v>53</v>
      </c>
      <c r="I2303">
        <v>1</v>
      </c>
      <c r="J2303">
        <v>1353.5</v>
      </c>
      <c r="K2303" t="e">
        <f>VLOOKUP(G2303, '[1]cytokines and chemokines'!$A$2:$A$112, 1, FALSE)</f>
        <v>#N/A</v>
      </c>
      <c r="L2303" t="e">
        <f>VLOOKUP(G2303,'[1]cytokine and chemokine receptor'!$A$2:$A$78, 1, FALSE)</f>
        <v>#N/A</v>
      </c>
    </row>
    <row r="2304" spans="1:12" hidden="1">
      <c r="A2304">
        <v>2.4480983684404E-2</v>
      </c>
      <c r="B2304">
        <v>0.53096096107620006</v>
      </c>
      <c r="C2304">
        <v>0.42899999999999999</v>
      </c>
      <c r="D2304">
        <v>0.51500000000000001</v>
      </c>
      <c r="E2304">
        <v>1</v>
      </c>
      <c r="F2304" t="s">
        <v>763</v>
      </c>
      <c r="G2304" t="s">
        <v>1581</v>
      </c>
      <c r="H2304">
        <v>3716</v>
      </c>
      <c r="I2304">
        <v>1</v>
      </c>
      <c r="J2304">
        <v>1353.5</v>
      </c>
      <c r="K2304" t="e">
        <f>VLOOKUP(G2304, '[1]cytokines and chemokines'!$A$2:$A$112, 1, FALSE)</f>
        <v>#N/A</v>
      </c>
      <c r="L2304" t="e">
        <f>VLOOKUP(G2304,'[1]cytokine and chemokine receptor'!$A$2:$A$78, 1, FALSE)</f>
        <v>#N/A</v>
      </c>
    </row>
    <row r="2305" spans="1:12" hidden="1">
      <c r="A2305">
        <v>2.44889188923933E-2</v>
      </c>
      <c r="B2305">
        <v>0.568027526434147</v>
      </c>
      <c r="C2305">
        <v>0.33</v>
      </c>
      <c r="D2305">
        <v>0.38200000000000001</v>
      </c>
      <c r="E2305">
        <v>1</v>
      </c>
      <c r="F2305" t="s">
        <v>763</v>
      </c>
      <c r="G2305" t="s">
        <v>1582</v>
      </c>
      <c r="H2305">
        <v>60481</v>
      </c>
      <c r="I2305">
        <v>1</v>
      </c>
      <c r="J2305">
        <v>1353.5</v>
      </c>
      <c r="K2305" t="e">
        <f>VLOOKUP(G2305, '[1]cytokines and chemokines'!$A$2:$A$112, 1, FALSE)</f>
        <v>#N/A</v>
      </c>
      <c r="L2305" t="e">
        <f>VLOOKUP(G2305,'[1]cytokine and chemokine receptor'!$A$2:$A$78, 1, FALSE)</f>
        <v>#N/A</v>
      </c>
    </row>
    <row r="2306" spans="1:12" hidden="1">
      <c r="A2306">
        <v>2.4781373189530401E-2</v>
      </c>
      <c r="B2306">
        <v>0.41716616181932697</v>
      </c>
      <c r="C2306">
        <v>0.20499999999999999</v>
      </c>
      <c r="D2306">
        <v>0.218</v>
      </c>
      <c r="E2306">
        <v>1</v>
      </c>
      <c r="F2306" t="s">
        <v>763</v>
      </c>
      <c r="G2306" t="s">
        <v>1583</v>
      </c>
      <c r="H2306">
        <v>3661</v>
      </c>
      <c r="I2306">
        <v>1</v>
      </c>
      <c r="J2306">
        <v>1353.5</v>
      </c>
      <c r="K2306" t="e">
        <f>VLOOKUP(G2306, '[1]cytokines and chemokines'!$A$2:$A$112, 1, FALSE)</f>
        <v>#N/A</v>
      </c>
      <c r="L2306" t="e">
        <f>VLOOKUP(G2306,'[1]cytokine and chemokine receptor'!$A$2:$A$78, 1, FALSE)</f>
        <v>#N/A</v>
      </c>
    </row>
    <row r="2307" spans="1:12" hidden="1">
      <c r="A2307">
        <v>2.48952474076575E-2</v>
      </c>
      <c r="B2307">
        <v>0.49971476355275002</v>
      </c>
      <c r="C2307">
        <v>0.14299999999999999</v>
      </c>
      <c r="D2307">
        <v>0.121</v>
      </c>
      <c r="E2307">
        <v>1</v>
      </c>
      <c r="F2307" t="s">
        <v>763</v>
      </c>
      <c r="G2307" t="s">
        <v>1584</v>
      </c>
      <c r="H2307">
        <v>7307</v>
      </c>
      <c r="I2307">
        <v>1</v>
      </c>
      <c r="J2307">
        <v>1353.5</v>
      </c>
      <c r="K2307" t="e">
        <f>VLOOKUP(G2307, '[1]cytokines and chemokines'!$A$2:$A$112, 1, FALSE)</f>
        <v>#N/A</v>
      </c>
      <c r="L2307" t="e">
        <f>VLOOKUP(G2307,'[1]cytokine and chemokine receptor'!$A$2:$A$78, 1, FALSE)</f>
        <v>#N/A</v>
      </c>
    </row>
    <row r="2308" spans="1:12" hidden="1">
      <c r="A2308">
        <v>2.5106544774230001E-2</v>
      </c>
      <c r="B2308">
        <v>0.55514756814464505</v>
      </c>
      <c r="C2308">
        <v>0.24099999999999999</v>
      </c>
      <c r="D2308">
        <v>0.27100000000000002</v>
      </c>
      <c r="E2308">
        <v>1</v>
      </c>
      <c r="F2308" t="s">
        <v>763</v>
      </c>
      <c r="G2308" t="s">
        <v>1585</v>
      </c>
      <c r="H2308">
        <v>23469</v>
      </c>
      <c r="I2308">
        <v>1</v>
      </c>
      <c r="J2308">
        <v>1353.5</v>
      </c>
      <c r="K2308" t="e">
        <f>VLOOKUP(G2308, '[1]cytokines and chemokines'!$A$2:$A$112, 1, FALSE)</f>
        <v>#N/A</v>
      </c>
      <c r="L2308" t="e">
        <f>VLOOKUP(G2308,'[1]cytokine and chemokine receptor'!$A$2:$A$78, 1, FALSE)</f>
        <v>#N/A</v>
      </c>
    </row>
    <row r="2309" spans="1:12" hidden="1">
      <c r="A2309">
        <v>2.5287250486983701E-2</v>
      </c>
      <c r="B2309">
        <v>0.46393467294294699</v>
      </c>
      <c r="C2309">
        <v>0.19600000000000001</v>
      </c>
      <c r="D2309">
        <v>0.2</v>
      </c>
      <c r="E2309">
        <v>1</v>
      </c>
      <c r="F2309" t="s">
        <v>763</v>
      </c>
      <c r="G2309" t="s">
        <v>1586</v>
      </c>
      <c r="H2309">
        <v>1778</v>
      </c>
      <c r="I2309">
        <v>1</v>
      </c>
      <c r="J2309">
        <v>1353.5</v>
      </c>
      <c r="K2309" t="e">
        <f>VLOOKUP(G2309, '[1]cytokines and chemokines'!$A$2:$A$112, 1, FALSE)</f>
        <v>#N/A</v>
      </c>
      <c r="L2309" t="e">
        <f>VLOOKUP(G2309,'[1]cytokine and chemokine receptor'!$A$2:$A$78, 1, FALSE)</f>
        <v>#N/A</v>
      </c>
    </row>
    <row r="2310" spans="1:12" hidden="1">
      <c r="A2310">
        <v>2.5563681297354101E-2</v>
      </c>
      <c r="B2310">
        <v>0.52336393463530695</v>
      </c>
      <c r="C2310">
        <v>0.17</v>
      </c>
      <c r="D2310">
        <v>0.16900000000000001</v>
      </c>
      <c r="E2310">
        <v>1</v>
      </c>
      <c r="F2310" t="s">
        <v>763</v>
      </c>
      <c r="G2310" t="s">
        <v>1587</v>
      </c>
      <c r="H2310">
        <v>64780</v>
      </c>
      <c r="I2310">
        <v>1</v>
      </c>
      <c r="J2310">
        <v>1353.5</v>
      </c>
      <c r="K2310" t="e">
        <f>VLOOKUP(G2310, '[1]cytokines and chemokines'!$A$2:$A$112, 1, FALSE)</f>
        <v>#N/A</v>
      </c>
      <c r="L2310" t="e">
        <f>VLOOKUP(G2310,'[1]cytokine and chemokine receptor'!$A$2:$A$78, 1, FALSE)</f>
        <v>#N/A</v>
      </c>
    </row>
    <row r="2311" spans="1:12" hidden="1">
      <c r="A2311">
        <v>2.56738740758451E-2</v>
      </c>
      <c r="B2311">
        <v>0.56866992971003905</v>
      </c>
      <c r="C2311">
        <v>0.32100000000000001</v>
      </c>
      <c r="D2311">
        <v>0.36399999999999999</v>
      </c>
      <c r="E2311">
        <v>1</v>
      </c>
      <c r="F2311" t="s">
        <v>763</v>
      </c>
      <c r="G2311" t="s">
        <v>1588</v>
      </c>
      <c r="H2311">
        <v>27436</v>
      </c>
      <c r="I2311">
        <v>1</v>
      </c>
      <c r="J2311">
        <v>1353.5</v>
      </c>
      <c r="K2311" t="e">
        <f>VLOOKUP(G2311, '[1]cytokines and chemokines'!$A$2:$A$112, 1, FALSE)</f>
        <v>#N/A</v>
      </c>
      <c r="L2311" t="e">
        <f>VLOOKUP(G2311,'[1]cytokine and chemokine receptor'!$A$2:$A$78, 1, FALSE)</f>
        <v>#N/A</v>
      </c>
    </row>
    <row r="2312" spans="1:12" hidden="1">
      <c r="A2312">
        <v>2.5679928013680201E-2</v>
      </c>
      <c r="B2312">
        <v>0.68374086244515198</v>
      </c>
      <c r="C2312">
        <v>0.188</v>
      </c>
      <c r="D2312">
        <v>0.186</v>
      </c>
      <c r="E2312">
        <v>1</v>
      </c>
      <c r="F2312" t="s">
        <v>763</v>
      </c>
      <c r="G2312" t="s">
        <v>1589</v>
      </c>
      <c r="H2312">
        <v>91748</v>
      </c>
      <c r="I2312">
        <v>1</v>
      </c>
      <c r="J2312">
        <v>1353.5</v>
      </c>
      <c r="K2312" t="e">
        <f>VLOOKUP(G2312, '[1]cytokines and chemokines'!$A$2:$A$112, 1, FALSE)</f>
        <v>#N/A</v>
      </c>
      <c r="L2312" t="e">
        <f>VLOOKUP(G2312,'[1]cytokine and chemokine receptor'!$A$2:$A$78, 1, FALSE)</f>
        <v>#N/A</v>
      </c>
    </row>
    <row r="2313" spans="1:12" hidden="1">
      <c r="A2313">
        <v>2.56830043304671E-2</v>
      </c>
      <c r="B2313">
        <v>0.498796041737121</v>
      </c>
      <c r="C2313">
        <v>0.14299999999999999</v>
      </c>
      <c r="D2313">
        <v>0.126</v>
      </c>
      <c r="E2313">
        <v>1</v>
      </c>
      <c r="F2313" t="s">
        <v>763</v>
      </c>
      <c r="G2313" t="s">
        <v>1590</v>
      </c>
      <c r="H2313">
        <v>55599</v>
      </c>
      <c r="I2313">
        <v>1</v>
      </c>
      <c r="J2313">
        <v>1353.5</v>
      </c>
      <c r="K2313" t="e">
        <f>VLOOKUP(G2313, '[1]cytokines and chemokines'!$A$2:$A$112, 1, FALSE)</f>
        <v>#N/A</v>
      </c>
      <c r="L2313" t="e">
        <f>VLOOKUP(G2313,'[1]cytokine and chemokine receptor'!$A$2:$A$78, 1, FALSE)</f>
        <v>#N/A</v>
      </c>
    </row>
    <row r="2314" spans="1:12" hidden="1">
      <c r="A2314">
        <v>2.5691901658412699E-2</v>
      </c>
      <c r="B2314">
        <v>0.38610558483511098</v>
      </c>
      <c r="C2314">
        <v>0.161</v>
      </c>
      <c r="D2314">
        <v>0.127</v>
      </c>
      <c r="E2314">
        <v>1</v>
      </c>
      <c r="F2314" t="s">
        <v>763</v>
      </c>
      <c r="G2314" t="s">
        <v>1591</v>
      </c>
      <c r="H2314">
        <v>84441</v>
      </c>
      <c r="I2314">
        <v>1</v>
      </c>
      <c r="J2314">
        <v>1353.5</v>
      </c>
      <c r="K2314" t="e">
        <f>VLOOKUP(G2314, '[1]cytokines and chemokines'!$A$2:$A$112, 1, FALSE)</f>
        <v>#N/A</v>
      </c>
      <c r="L2314" t="e">
        <f>VLOOKUP(G2314,'[1]cytokine and chemokine receptor'!$A$2:$A$78, 1, FALSE)</f>
        <v>#N/A</v>
      </c>
    </row>
    <row r="2315" spans="1:12" hidden="1">
      <c r="A2315">
        <v>2.5969698338632701E-2</v>
      </c>
      <c r="B2315">
        <v>0.38190876133906598</v>
      </c>
      <c r="C2315">
        <v>0.11600000000000001</v>
      </c>
      <c r="D2315">
        <v>9.5000000000000001E-2</v>
      </c>
      <c r="E2315">
        <v>1</v>
      </c>
      <c r="F2315" t="s">
        <v>763</v>
      </c>
      <c r="G2315" t="s">
        <v>1592</v>
      </c>
      <c r="H2315">
        <v>23047</v>
      </c>
      <c r="I2315">
        <v>1</v>
      </c>
      <c r="J2315">
        <v>1353.5</v>
      </c>
      <c r="K2315" t="e">
        <f>VLOOKUP(G2315, '[1]cytokines and chemokines'!$A$2:$A$112, 1, FALSE)</f>
        <v>#N/A</v>
      </c>
      <c r="L2315" t="e">
        <f>VLOOKUP(G2315,'[1]cytokine and chemokine receptor'!$A$2:$A$78, 1, FALSE)</f>
        <v>#N/A</v>
      </c>
    </row>
    <row r="2316" spans="1:12" hidden="1">
      <c r="A2316">
        <v>2.6197183506954699E-2</v>
      </c>
      <c r="B2316">
        <v>0.46684395776662102</v>
      </c>
      <c r="C2316">
        <v>0.24099999999999999</v>
      </c>
      <c r="D2316">
        <v>0.26100000000000001</v>
      </c>
      <c r="E2316">
        <v>1</v>
      </c>
      <c r="F2316" t="s">
        <v>763</v>
      </c>
      <c r="G2316" t="s">
        <v>1593</v>
      </c>
      <c r="H2316">
        <v>3191</v>
      </c>
      <c r="I2316">
        <v>1</v>
      </c>
      <c r="J2316">
        <v>1353.5</v>
      </c>
      <c r="K2316" t="e">
        <f>VLOOKUP(G2316, '[1]cytokines and chemokines'!$A$2:$A$112, 1, FALSE)</f>
        <v>#N/A</v>
      </c>
      <c r="L2316" t="e">
        <f>VLOOKUP(G2316,'[1]cytokine and chemokine receptor'!$A$2:$A$78, 1, FALSE)</f>
        <v>#N/A</v>
      </c>
    </row>
    <row r="2317" spans="1:12" hidden="1">
      <c r="A2317">
        <v>2.6256531008622401E-2</v>
      </c>
      <c r="B2317">
        <v>0.42792734047335201</v>
      </c>
      <c r="C2317">
        <v>0.11600000000000001</v>
      </c>
      <c r="D2317">
        <v>8.5000000000000006E-2</v>
      </c>
      <c r="E2317">
        <v>1</v>
      </c>
      <c r="F2317" t="s">
        <v>763</v>
      </c>
      <c r="G2317" t="s">
        <v>1594</v>
      </c>
      <c r="H2317">
        <v>8428</v>
      </c>
      <c r="I2317">
        <v>1</v>
      </c>
      <c r="J2317">
        <v>1353.5</v>
      </c>
      <c r="K2317" t="e">
        <f>VLOOKUP(G2317, '[1]cytokines and chemokines'!$A$2:$A$112, 1, FALSE)</f>
        <v>#N/A</v>
      </c>
      <c r="L2317" t="e">
        <f>VLOOKUP(G2317,'[1]cytokine and chemokine receptor'!$A$2:$A$78, 1, FALSE)</f>
        <v>#N/A</v>
      </c>
    </row>
    <row r="2318" spans="1:12" hidden="1">
      <c r="A2318">
        <v>2.63676458830274E-2</v>
      </c>
      <c r="B2318">
        <v>0.49550862446593202</v>
      </c>
      <c r="C2318">
        <v>0.23200000000000001</v>
      </c>
      <c r="D2318">
        <v>0.23400000000000001</v>
      </c>
      <c r="E2318">
        <v>1</v>
      </c>
      <c r="F2318" t="s">
        <v>763</v>
      </c>
      <c r="G2318" t="s">
        <v>1595</v>
      </c>
      <c r="H2318">
        <v>157697</v>
      </c>
      <c r="I2318">
        <v>1</v>
      </c>
      <c r="J2318">
        <v>1353.5</v>
      </c>
      <c r="K2318" t="e">
        <f>VLOOKUP(G2318, '[1]cytokines and chemokines'!$A$2:$A$112, 1, FALSE)</f>
        <v>#N/A</v>
      </c>
      <c r="L2318" t="e">
        <f>VLOOKUP(G2318,'[1]cytokine and chemokine receptor'!$A$2:$A$78, 1, FALSE)</f>
        <v>#N/A</v>
      </c>
    </row>
    <row r="2319" spans="1:12" hidden="1">
      <c r="A2319">
        <v>2.6638243016127099E-2</v>
      </c>
      <c r="B2319">
        <v>0.32687460228092002</v>
      </c>
      <c r="C2319">
        <v>0.11600000000000001</v>
      </c>
      <c r="D2319">
        <v>7.6999999999999999E-2</v>
      </c>
      <c r="E2319">
        <v>1</v>
      </c>
      <c r="F2319" t="s">
        <v>763</v>
      </c>
      <c r="G2319" t="s">
        <v>1596</v>
      </c>
      <c r="H2319" t="s">
        <v>53</v>
      </c>
      <c r="I2319">
        <v>1</v>
      </c>
      <c r="J2319">
        <v>1353.5</v>
      </c>
      <c r="K2319" t="e">
        <f>VLOOKUP(G2319, '[1]cytokines and chemokines'!$A$2:$A$112, 1, FALSE)</f>
        <v>#N/A</v>
      </c>
      <c r="L2319" t="e">
        <f>VLOOKUP(G2319,'[1]cytokine and chemokine receptor'!$A$2:$A$78, 1, FALSE)</f>
        <v>#N/A</v>
      </c>
    </row>
    <row r="2320" spans="1:12" hidden="1">
      <c r="A2320">
        <v>2.6936609424032601E-2</v>
      </c>
      <c r="B2320">
        <v>0.41733395857410999</v>
      </c>
      <c r="C2320">
        <v>0.107</v>
      </c>
      <c r="D2320">
        <v>8.6999999999999994E-2</v>
      </c>
      <c r="E2320">
        <v>1</v>
      </c>
      <c r="F2320" t="s">
        <v>763</v>
      </c>
      <c r="G2320" t="s">
        <v>1597</v>
      </c>
      <c r="H2320">
        <v>9919</v>
      </c>
      <c r="I2320">
        <v>1</v>
      </c>
      <c r="J2320">
        <v>1353.5</v>
      </c>
      <c r="K2320" t="e">
        <f>VLOOKUP(G2320, '[1]cytokines and chemokines'!$A$2:$A$112, 1, FALSE)</f>
        <v>#N/A</v>
      </c>
      <c r="L2320" t="e">
        <f>VLOOKUP(G2320,'[1]cytokine and chemokine receptor'!$A$2:$A$78, 1, FALSE)</f>
        <v>#N/A</v>
      </c>
    </row>
    <row r="2321" spans="1:12" hidden="1">
      <c r="A2321">
        <v>2.71461485049228E-2</v>
      </c>
      <c r="B2321">
        <v>0.425287129834583</v>
      </c>
      <c r="C2321">
        <v>0.11600000000000001</v>
      </c>
      <c r="D2321">
        <v>0.109</v>
      </c>
      <c r="E2321">
        <v>1</v>
      </c>
      <c r="F2321" t="s">
        <v>763</v>
      </c>
      <c r="G2321" t="s">
        <v>1598</v>
      </c>
      <c r="H2321">
        <v>57730</v>
      </c>
      <c r="I2321">
        <v>1</v>
      </c>
      <c r="J2321">
        <v>1353.5</v>
      </c>
      <c r="K2321" t="e">
        <f>VLOOKUP(G2321, '[1]cytokines and chemokines'!$A$2:$A$112, 1, FALSE)</f>
        <v>#N/A</v>
      </c>
      <c r="L2321" t="e">
        <f>VLOOKUP(G2321,'[1]cytokine and chemokine receptor'!$A$2:$A$78, 1, FALSE)</f>
        <v>#N/A</v>
      </c>
    </row>
    <row r="2322" spans="1:12" hidden="1">
      <c r="A2322">
        <v>2.7245005083449798E-2</v>
      </c>
      <c r="B2322">
        <v>0.43171837958809001</v>
      </c>
      <c r="C2322">
        <v>0.19600000000000001</v>
      </c>
      <c r="D2322">
        <v>0.186</v>
      </c>
      <c r="E2322">
        <v>1</v>
      </c>
      <c r="F2322" t="s">
        <v>763</v>
      </c>
      <c r="G2322" t="s">
        <v>600</v>
      </c>
      <c r="H2322">
        <v>23216</v>
      </c>
      <c r="I2322">
        <v>1</v>
      </c>
      <c r="J2322">
        <v>1353.5</v>
      </c>
      <c r="K2322" t="e">
        <f>VLOOKUP(G2322, '[1]cytokines and chemokines'!$A$2:$A$112, 1, FALSE)</f>
        <v>#N/A</v>
      </c>
      <c r="L2322" t="e">
        <f>VLOOKUP(G2322,'[1]cytokine and chemokine receptor'!$A$2:$A$78, 1, FALSE)</f>
        <v>#N/A</v>
      </c>
    </row>
    <row r="2323" spans="1:12" hidden="1">
      <c r="A2323">
        <v>2.7365895742069199E-2</v>
      </c>
      <c r="B2323">
        <v>0.51916792457923699</v>
      </c>
      <c r="C2323">
        <v>0.161</v>
      </c>
      <c r="D2323">
        <v>0.16</v>
      </c>
      <c r="E2323">
        <v>1</v>
      </c>
      <c r="F2323" t="s">
        <v>763</v>
      </c>
      <c r="G2323" t="s">
        <v>1599</v>
      </c>
      <c r="H2323">
        <v>55692</v>
      </c>
      <c r="I2323">
        <v>1</v>
      </c>
      <c r="J2323">
        <v>1353.5</v>
      </c>
      <c r="K2323" t="e">
        <f>VLOOKUP(G2323, '[1]cytokines and chemokines'!$A$2:$A$112, 1, FALSE)</f>
        <v>#N/A</v>
      </c>
      <c r="L2323" t="e">
        <f>VLOOKUP(G2323,'[1]cytokine and chemokine receptor'!$A$2:$A$78, 1, FALSE)</f>
        <v>#N/A</v>
      </c>
    </row>
    <row r="2324" spans="1:12" hidden="1">
      <c r="A2324">
        <v>2.74878223064834E-2</v>
      </c>
      <c r="B2324">
        <v>0.373028308558568</v>
      </c>
      <c r="C2324">
        <v>0.125</v>
      </c>
      <c r="D2324">
        <v>9.6000000000000002E-2</v>
      </c>
      <c r="E2324">
        <v>1</v>
      </c>
      <c r="F2324" t="s">
        <v>763</v>
      </c>
      <c r="G2324" t="s">
        <v>1600</v>
      </c>
      <c r="H2324">
        <v>55236</v>
      </c>
      <c r="I2324">
        <v>1</v>
      </c>
      <c r="J2324">
        <v>1353.5</v>
      </c>
      <c r="K2324" t="e">
        <f>VLOOKUP(G2324, '[1]cytokines and chemokines'!$A$2:$A$112, 1, FALSE)</f>
        <v>#N/A</v>
      </c>
      <c r="L2324" t="e">
        <f>VLOOKUP(G2324,'[1]cytokine and chemokine receptor'!$A$2:$A$78, 1, FALSE)</f>
        <v>#N/A</v>
      </c>
    </row>
    <row r="2325" spans="1:12" hidden="1">
      <c r="A2325">
        <v>2.7567860789676098E-2</v>
      </c>
      <c r="B2325">
        <v>0.37415138202444598</v>
      </c>
      <c r="C2325">
        <v>0.125</v>
      </c>
      <c r="D2325">
        <v>8.7999999999999995E-2</v>
      </c>
      <c r="E2325">
        <v>1</v>
      </c>
      <c r="F2325" t="s">
        <v>763</v>
      </c>
      <c r="G2325" t="s">
        <v>1601</v>
      </c>
      <c r="H2325">
        <v>54815</v>
      </c>
      <c r="I2325">
        <v>1</v>
      </c>
      <c r="J2325">
        <v>1353.5</v>
      </c>
      <c r="K2325" t="e">
        <f>VLOOKUP(G2325, '[1]cytokines and chemokines'!$A$2:$A$112, 1, FALSE)</f>
        <v>#N/A</v>
      </c>
      <c r="L2325" t="e">
        <f>VLOOKUP(G2325,'[1]cytokine and chemokine receptor'!$A$2:$A$78, 1, FALSE)</f>
        <v>#N/A</v>
      </c>
    </row>
    <row r="2326" spans="1:12" hidden="1">
      <c r="A2326">
        <v>2.7711727353814702E-2</v>
      </c>
      <c r="B2326">
        <v>0.49289670576105699</v>
      </c>
      <c r="C2326">
        <v>0.26800000000000002</v>
      </c>
      <c r="D2326">
        <v>0.32300000000000001</v>
      </c>
      <c r="E2326">
        <v>1</v>
      </c>
      <c r="F2326" t="s">
        <v>763</v>
      </c>
      <c r="G2326" t="s">
        <v>1602</v>
      </c>
      <c r="H2326">
        <v>51433</v>
      </c>
      <c r="I2326">
        <v>1</v>
      </c>
      <c r="J2326">
        <v>1353.5</v>
      </c>
      <c r="K2326" t="e">
        <f>VLOOKUP(G2326, '[1]cytokines and chemokines'!$A$2:$A$112, 1, FALSE)</f>
        <v>#N/A</v>
      </c>
      <c r="L2326" t="e">
        <f>VLOOKUP(G2326,'[1]cytokine and chemokine receptor'!$A$2:$A$78, 1, FALSE)</f>
        <v>#N/A</v>
      </c>
    </row>
    <row r="2327" spans="1:12" hidden="1">
      <c r="A2327">
        <v>2.7928458854985301E-2</v>
      </c>
      <c r="B2327">
        <v>0.45861480125419601</v>
      </c>
      <c r="C2327">
        <v>0.125</v>
      </c>
      <c r="D2327">
        <v>8.1000000000000003E-2</v>
      </c>
      <c r="E2327">
        <v>1</v>
      </c>
      <c r="F2327" t="s">
        <v>763</v>
      </c>
      <c r="G2327" t="s">
        <v>485</v>
      </c>
      <c r="H2327">
        <v>59338</v>
      </c>
      <c r="I2327">
        <v>1</v>
      </c>
      <c r="J2327">
        <v>1353.5</v>
      </c>
      <c r="K2327" t="e">
        <f>VLOOKUP(G2327, '[1]cytokines and chemokines'!$A$2:$A$112, 1, FALSE)</f>
        <v>#N/A</v>
      </c>
      <c r="L2327" t="e">
        <f>VLOOKUP(G2327,'[1]cytokine and chemokine receptor'!$A$2:$A$78, 1, FALSE)</f>
        <v>#N/A</v>
      </c>
    </row>
    <row r="2328" spans="1:12" hidden="1">
      <c r="A2328">
        <v>2.79320470762295E-2</v>
      </c>
      <c r="B2328">
        <v>0.50417536244418804</v>
      </c>
      <c r="C2328">
        <v>0.438</v>
      </c>
      <c r="D2328">
        <v>0.53500000000000003</v>
      </c>
      <c r="E2328">
        <v>1</v>
      </c>
      <c r="F2328" t="s">
        <v>763</v>
      </c>
      <c r="G2328" t="s">
        <v>1603</v>
      </c>
      <c r="H2328">
        <v>3134</v>
      </c>
      <c r="I2328">
        <v>1</v>
      </c>
      <c r="J2328">
        <v>1353.5</v>
      </c>
      <c r="K2328" t="e">
        <f>VLOOKUP(G2328, '[1]cytokines and chemokines'!$A$2:$A$112, 1, FALSE)</f>
        <v>#N/A</v>
      </c>
      <c r="L2328" t="e">
        <f>VLOOKUP(G2328,'[1]cytokine and chemokine receptor'!$A$2:$A$78, 1, FALSE)</f>
        <v>#N/A</v>
      </c>
    </row>
    <row r="2329" spans="1:12" hidden="1">
      <c r="A2329">
        <v>2.8060713400375598E-2</v>
      </c>
      <c r="B2329">
        <v>0.450468249700339</v>
      </c>
      <c r="C2329">
        <v>0.17</v>
      </c>
      <c r="D2329">
        <v>0.17399999999999999</v>
      </c>
      <c r="E2329">
        <v>1</v>
      </c>
      <c r="F2329" t="s">
        <v>763</v>
      </c>
      <c r="G2329" t="s">
        <v>1604</v>
      </c>
      <c r="H2329">
        <v>9520</v>
      </c>
      <c r="I2329">
        <v>1</v>
      </c>
      <c r="J2329">
        <v>1353.5</v>
      </c>
      <c r="K2329" t="e">
        <f>VLOOKUP(G2329, '[1]cytokines and chemokines'!$A$2:$A$112, 1, FALSE)</f>
        <v>#N/A</v>
      </c>
      <c r="L2329" t="e">
        <f>VLOOKUP(G2329,'[1]cytokine and chemokine receptor'!$A$2:$A$78, 1, FALSE)</f>
        <v>#N/A</v>
      </c>
    </row>
    <row r="2330" spans="1:12" hidden="1">
      <c r="A2330">
        <v>2.8069199394198299E-2</v>
      </c>
      <c r="B2330">
        <v>0.39971385331449699</v>
      </c>
      <c r="C2330">
        <v>0.188</v>
      </c>
      <c r="D2330">
        <v>0.16200000000000001</v>
      </c>
      <c r="E2330">
        <v>1</v>
      </c>
      <c r="F2330" t="s">
        <v>763</v>
      </c>
      <c r="G2330" t="s">
        <v>492</v>
      </c>
      <c r="H2330">
        <v>3965</v>
      </c>
      <c r="I2330">
        <v>1</v>
      </c>
      <c r="J2330">
        <v>1353.5</v>
      </c>
      <c r="K2330" t="e">
        <f>VLOOKUP(G2330, '[1]cytokines and chemokines'!$A$2:$A$112, 1, FALSE)</f>
        <v>#N/A</v>
      </c>
      <c r="L2330" t="e">
        <f>VLOOKUP(G2330,'[1]cytokine and chemokine receptor'!$A$2:$A$78, 1, FALSE)</f>
        <v>#N/A</v>
      </c>
    </row>
    <row r="2331" spans="1:12" hidden="1">
      <c r="A2331">
        <v>2.81741591301552E-2</v>
      </c>
      <c r="B2331">
        <v>0.45370892451133299</v>
      </c>
      <c r="C2331">
        <v>0.17899999999999999</v>
      </c>
      <c r="D2331">
        <v>0.19600000000000001</v>
      </c>
      <c r="E2331">
        <v>1</v>
      </c>
      <c r="F2331" t="s">
        <v>763</v>
      </c>
      <c r="G2331" t="s">
        <v>1605</v>
      </c>
      <c r="H2331">
        <v>9867</v>
      </c>
      <c r="I2331">
        <v>1</v>
      </c>
      <c r="J2331">
        <v>1353.5</v>
      </c>
      <c r="K2331" t="e">
        <f>VLOOKUP(G2331, '[1]cytokines and chemokines'!$A$2:$A$112, 1, FALSE)</f>
        <v>#N/A</v>
      </c>
      <c r="L2331" t="e">
        <f>VLOOKUP(G2331,'[1]cytokine and chemokine receptor'!$A$2:$A$78, 1, FALSE)</f>
        <v>#N/A</v>
      </c>
    </row>
    <row r="2332" spans="1:12" hidden="1">
      <c r="A2332">
        <v>2.8202999414733199E-2</v>
      </c>
      <c r="B2332">
        <v>0.33207837878412899</v>
      </c>
      <c r="C2332">
        <v>0.11600000000000001</v>
      </c>
      <c r="D2332">
        <v>7.9000000000000001E-2</v>
      </c>
      <c r="E2332">
        <v>1</v>
      </c>
      <c r="F2332" t="s">
        <v>763</v>
      </c>
      <c r="G2332" t="s">
        <v>1606</v>
      </c>
      <c r="H2332">
        <v>6872</v>
      </c>
      <c r="I2332">
        <v>1</v>
      </c>
      <c r="J2332">
        <v>1353.5</v>
      </c>
      <c r="K2332" t="e">
        <f>VLOOKUP(G2332, '[1]cytokines and chemokines'!$A$2:$A$112, 1, FALSE)</f>
        <v>#N/A</v>
      </c>
      <c r="L2332" t="e">
        <f>VLOOKUP(G2332,'[1]cytokine and chemokine receptor'!$A$2:$A$78, 1, FALSE)</f>
        <v>#N/A</v>
      </c>
    </row>
    <row r="2333" spans="1:12" hidden="1">
      <c r="A2333">
        <v>2.8326662284284199E-2</v>
      </c>
      <c r="B2333">
        <v>0.42628839837938598</v>
      </c>
      <c r="C2333">
        <v>0.107</v>
      </c>
      <c r="D2333">
        <v>7.8E-2</v>
      </c>
      <c r="E2333">
        <v>1</v>
      </c>
      <c r="F2333" t="s">
        <v>763</v>
      </c>
      <c r="G2333" t="s">
        <v>1607</v>
      </c>
      <c r="H2333">
        <v>5428</v>
      </c>
      <c r="I2333">
        <v>1</v>
      </c>
      <c r="J2333">
        <v>1353.5</v>
      </c>
      <c r="K2333" t="e">
        <f>VLOOKUP(G2333, '[1]cytokines and chemokines'!$A$2:$A$112, 1, FALSE)</f>
        <v>#N/A</v>
      </c>
      <c r="L2333" t="e">
        <f>VLOOKUP(G2333,'[1]cytokine and chemokine receptor'!$A$2:$A$78, 1, FALSE)</f>
        <v>#N/A</v>
      </c>
    </row>
    <row r="2334" spans="1:12" hidden="1">
      <c r="A2334">
        <v>2.8457657350192001E-2</v>
      </c>
      <c r="B2334">
        <v>0.45667039721741598</v>
      </c>
      <c r="C2334">
        <v>0.125</v>
      </c>
      <c r="D2334">
        <v>0.10199999999999999</v>
      </c>
      <c r="E2334">
        <v>1</v>
      </c>
      <c r="F2334" t="s">
        <v>763</v>
      </c>
      <c r="G2334" t="s">
        <v>1608</v>
      </c>
      <c r="H2334">
        <v>267</v>
      </c>
      <c r="I2334">
        <v>1</v>
      </c>
      <c r="J2334">
        <v>1353.5</v>
      </c>
      <c r="K2334" t="e">
        <f>VLOOKUP(G2334, '[1]cytokines and chemokines'!$A$2:$A$112, 1, FALSE)</f>
        <v>#N/A</v>
      </c>
      <c r="L2334" t="e">
        <f>VLOOKUP(G2334,'[1]cytokine and chemokine receptor'!$A$2:$A$78, 1, FALSE)</f>
        <v>#N/A</v>
      </c>
    </row>
    <row r="2335" spans="1:12" hidden="1">
      <c r="A2335">
        <v>2.8888688485079899E-2</v>
      </c>
      <c r="B2335">
        <v>0.596493540630751</v>
      </c>
      <c r="C2335">
        <v>0.34799999999999998</v>
      </c>
      <c r="D2335">
        <v>0.43</v>
      </c>
      <c r="E2335">
        <v>1</v>
      </c>
      <c r="F2335" t="s">
        <v>763</v>
      </c>
      <c r="G2335" t="s">
        <v>1609</v>
      </c>
      <c r="H2335">
        <v>6480</v>
      </c>
      <c r="I2335">
        <v>1</v>
      </c>
      <c r="J2335">
        <v>1353.5</v>
      </c>
      <c r="K2335" t="e">
        <f>VLOOKUP(G2335, '[1]cytokines and chemokines'!$A$2:$A$112, 1, FALSE)</f>
        <v>#N/A</v>
      </c>
      <c r="L2335" t="e">
        <f>VLOOKUP(G2335,'[1]cytokine and chemokine receptor'!$A$2:$A$78, 1, FALSE)</f>
        <v>#N/A</v>
      </c>
    </row>
    <row r="2336" spans="1:12" hidden="1">
      <c r="A2336">
        <v>2.9164553737258299E-2</v>
      </c>
      <c r="B2336">
        <v>0.38969957976908298</v>
      </c>
      <c r="C2336">
        <v>0.11600000000000001</v>
      </c>
      <c r="D2336">
        <v>8.2000000000000003E-2</v>
      </c>
      <c r="E2336">
        <v>1</v>
      </c>
      <c r="F2336" t="s">
        <v>763</v>
      </c>
      <c r="G2336" t="s">
        <v>1610</v>
      </c>
      <c r="H2336">
        <v>205717</v>
      </c>
      <c r="I2336">
        <v>1</v>
      </c>
      <c r="J2336">
        <v>1353.5</v>
      </c>
      <c r="K2336" t="e">
        <f>VLOOKUP(G2336, '[1]cytokines and chemokines'!$A$2:$A$112, 1, FALSE)</f>
        <v>#N/A</v>
      </c>
      <c r="L2336" t="e">
        <f>VLOOKUP(G2336,'[1]cytokine and chemokine receptor'!$A$2:$A$78, 1, FALSE)</f>
        <v>#N/A</v>
      </c>
    </row>
    <row r="2337" spans="1:12" hidden="1">
      <c r="A2337">
        <v>2.9205252771946501E-2</v>
      </c>
      <c r="B2337">
        <v>-1.1714292141100999</v>
      </c>
      <c r="C2337">
        <v>0.39300000000000002</v>
      </c>
      <c r="D2337">
        <v>0.60499999999999998</v>
      </c>
      <c r="E2337">
        <v>1</v>
      </c>
      <c r="F2337" t="s">
        <v>763</v>
      </c>
      <c r="G2337" t="s">
        <v>517</v>
      </c>
      <c r="H2337">
        <v>3538</v>
      </c>
      <c r="I2337">
        <v>-1</v>
      </c>
      <c r="J2337">
        <v>1353.5</v>
      </c>
      <c r="K2337" t="e">
        <f>VLOOKUP(G2337, '[1]cytokines and chemokines'!$A$2:$A$112, 1, FALSE)</f>
        <v>#N/A</v>
      </c>
      <c r="L2337" t="e">
        <f>VLOOKUP(G2337,'[1]cytokine and chemokine receptor'!$A$2:$A$78, 1, FALSE)</f>
        <v>#N/A</v>
      </c>
    </row>
    <row r="2338" spans="1:12" hidden="1">
      <c r="A2338">
        <v>2.93057459014892E-2</v>
      </c>
      <c r="B2338">
        <v>0.34123400163411699</v>
      </c>
      <c r="C2338">
        <v>0.107</v>
      </c>
      <c r="D2338">
        <v>6.6000000000000003E-2</v>
      </c>
      <c r="E2338">
        <v>1</v>
      </c>
      <c r="F2338" t="s">
        <v>763</v>
      </c>
      <c r="G2338" t="s">
        <v>1611</v>
      </c>
      <c r="H2338">
        <v>89848</v>
      </c>
      <c r="I2338">
        <v>1</v>
      </c>
      <c r="J2338">
        <v>1353.5</v>
      </c>
      <c r="K2338" t="e">
        <f>VLOOKUP(G2338, '[1]cytokines and chemokines'!$A$2:$A$112, 1, FALSE)</f>
        <v>#N/A</v>
      </c>
      <c r="L2338" t="e">
        <f>VLOOKUP(G2338,'[1]cytokine and chemokine receptor'!$A$2:$A$78, 1, FALSE)</f>
        <v>#N/A</v>
      </c>
    </row>
    <row r="2339" spans="1:12" hidden="1">
      <c r="A2339">
        <v>2.9376015409843099E-2</v>
      </c>
      <c r="B2339">
        <v>0.479368684633659</v>
      </c>
      <c r="C2339">
        <v>0.125</v>
      </c>
      <c r="D2339">
        <v>0.109</v>
      </c>
      <c r="E2339">
        <v>1</v>
      </c>
      <c r="F2339" t="s">
        <v>763</v>
      </c>
      <c r="G2339" t="s">
        <v>1612</v>
      </c>
      <c r="H2339">
        <v>11278</v>
      </c>
      <c r="I2339">
        <v>1</v>
      </c>
      <c r="J2339">
        <v>1353.5</v>
      </c>
      <c r="K2339" t="e">
        <f>VLOOKUP(G2339, '[1]cytokines and chemokines'!$A$2:$A$112, 1, FALSE)</f>
        <v>#N/A</v>
      </c>
      <c r="L2339" t="e">
        <f>VLOOKUP(G2339,'[1]cytokine and chemokine receptor'!$A$2:$A$78, 1, FALSE)</f>
        <v>#N/A</v>
      </c>
    </row>
    <row r="2340" spans="1:12" hidden="1">
      <c r="A2340">
        <v>2.94260347641075E-2</v>
      </c>
      <c r="B2340">
        <v>0.58389763859741395</v>
      </c>
      <c r="C2340">
        <v>0.312</v>
      </c>
      <c r="D2340">
        <v>0.374</v>
      </c>
      <c r="E2340">
        <v>1</v>
      </c>
      <c r="F2340" t="s">
        <v>763</v>
      </c>
      <c r="G2340" t="s">
        <v>599</v>
      </c>
      <c r="H2340">
        <v>6850</v>
      </c>
      <c r="I2340">
        <v>1</v>
      </c>
      <c r="J2340">
        <v>1353.5</v>
      </c>
      <c r="K2340" t="e">
        <f>VLOOKUP(G2340, '[1]cytokines and chemokines'!$A$2:$A$112, 1, FALSE)</f>
        <v>#N/A</v>
      </c>
      <c r="L2340" t="e">
        <f>VLOOKUP(G2340,'[1]cytokine and chemokine receptor'!$A$2:$A$78, 1, FALSE)</f>
        <v>#N/A</v>
      </c>
    </row>
    <row r="2341" spans="1:12" hidden="1">
      <c r="A2341">
        <v>2.9851699307970301E-2</v>
      </c>
      <c r="B2341">
        <v>0.40801095904469298</v>
      </c>
      <c r="C2341">
        <v>0.107</v>
      </c>
      <c r="D2341">
        <v>0.09</v>
      </c>
      <c r="E2341">
        <v>1</v>
      </c>
      <c r="F2341" t="s">
        <v>763</v>
      </c>
      <c r="G2341" t="s">
        <v>1613</v>
      </c>
      <c r="H2341">
        <v>57231</v>
      </c>
      <c r="I2341">
        <v>1</v>
      </c>
      <c r="J2341">
        <v>1353.5</v>
      </c>
      <c r="K2341" t="e">
        <f>VLOOKUP(G2341, '[1]cytokines and chemokines'!$A$2:$A$112, 1, FALSE)</f>
        <v>#N/A</v>
      </c>
      <c r="L2341" t="e">
        <f>VLOOKUP(G2341,'[1]cytokine and chemokine receptor'!$A$2:$A$78, 1, FALSE)</f>
        <v>#N/A</v>
      </c>
    </row>
    <row r="2342" spans="1:12" hidden="1">
      <c r="A2342">
        <v>2.99796263106589E-2</v>
      </c>
      <c r="B2342">
        <v>0.332268369075091</v>
      </c>
      <c r="C2342">
        <v>0.125</v>
      </c>
      <c r="D2342">
        <v>0.1</v>
      </c>
      <c r="E2342">
        <v>1</v>
      </c>
      <c r="F2342" t="s">
        <v>763</v>
      </c>
      <c r="G2342" t="s">
        <v>1614</v>
      </c>
      <c r="H2342">
        <v>23085</v>
      </c>
      <c r="I2342">
        <v>1</v>
      </c>
      <c r="J2342">
        <v>1353.5</v>
      </c>
      <c r="K2342" t="e">
        <f>VLOOKUP(G2342, '[1]cytokines and chemokines'!$A$2:$A$112, 1, FALSE)</f>
        <v>#N/A</v>
      </c>
      <c r="L2342" t="e">
        <f>VLOOKUP(G2342,'[1]cytokine and chemokine receptor'!$A$2:$A$78, 1, FALSE)</f>
        <v>#N/A</v>
      </c>
    </row>
    <row r="2343" spans="1:12" hidden="1">
      <c r="A2343">
        <v>3.0194339836150198E-2</v>
      </c>
      <c r="B2343">
        <v>0.41268824965739898</v>
      </c>
      <c r="C2343">
        <v>0.125</v>
      </c>
      <c r="D2343">
        <v>9.2999999999999999E-2</v>
      </c>
      <c r="E2343">
        <v>1</v>
      </c>
      <c r="F2343" t="s">
        <v>763</v>
      </c>
      <c r="G2343" t="s">
        <v>1615</v>
      </c>
      <c r="H2343">
        <v>150864</v>
      </c>
      <c r="I2343">
        <v>1</v>
      </c>
      <c r="J2343">
        <v>1353.5</v>
      </c>
      <c r="K2343" t="e">
        <f>VLOOKUP(G2343, '[1]cytokines and chemokines'!$A$2:$A$112, 1, FALSE)</f>
        <v>#N/A</v>
      </c>
      <c r="L2343" t="e">
        <f>VLOOKUP(G2343,'[1]cytokine and chemokine receptor'!$A$2:$A$78, 1, FALSE)</f>
        <v>#N/A</v>
      </c>
    </row>
    <row r="2344" spans="1:12" hidden="1">
      <c r="A2344">
        <v>3.0448119152139401E-2</v>
      </c>
      <c r="B2344">
        <v>0.48251436035499301</v>
      </c>
      <c r="C2344">
        <v>0.23200000000000001</v>
      </c>
      <c r="D2344">
        <v>0.26100000000000001</v>
      </c>
      <c r="E2344">
        <v>1</v>
      </c>
      <c r="F2344" t="s">
        <v>763</v>
      </c>
      <c r="G2344" t="s">
        <v>1616</v>
      </c>
      <c r="H2344">
        <v>5514</v>
      </c>
      <c r="I2344">
        <v>1</v>
      </c>
      <c r="J2344">
        <v>1353.5</v>
      </c>
      <c r="K2344" t="e">
        <f>VLOOKUP(G2344, '[1]cytokines and chemokines'!$A$2:$A$112, 1, FALSE)</f>
        <v>#N/A</v>
      </c>
      <c r="L2344" t="e">
        <f>VLOOKUP(G2344,'[1]cytokine and chemokine receptor'!$A$2:$A$78, 1, FALSE)</f>
        <v>#N/A</v>
      </c>
    </row>
    <row r="2345" spans="1:12" hidden="1">
      <c r="A2345">
        <v>3.0499381605895898E-2</v>
      </c>
      <c r="B2345">
        <v>0.29120357172546601</v>
      </c>
      <c r="C2345">
        <v>0.107</v>
      </c>
      <c r="D2345">
        <v>6.4000000000000001E-2</v>
      </c>
      <c r="E2345">
        <v>1</v>
      </c>
      <c r="F2345" t="s">
        <v>763</v>
      </c>
      <c r="G2345" t="s">
        <v>1617</v>
      </c>
      <c r="H2345">
        <v>81619</v>
      </c>
      <c r="I2345">
        <v>1</v>
      </c>
      <c r="J2345">
        <v>1353.5</v>
      </c>
      <c r="K2345" t="e">
        <f>VLOOKUP(G2345, '[1]cytokines and chemokines'!$A$2:$A$112, 1, FALSE)</f>
        <v>#N/A</v>
      </c>
      <c r="L2345" t="e">
        <f>VLOOKUP(G2345,'[1]cytokine and chemokine receptor'!$A$2:$A$78, 1, FALSE)</f>
        <v>#N/A</v>
      </c>
    </row>
    <row r="2346" spans="1:12" hidden="1">
      <c r="A2346">
        <v>3.0619431497144699E-2</v>
      </c>
      <c r="B2346">
        <v>0.40952074609308697</v>
      </c>
      <c r="C2346">
        <v>0.107</v>
      </c>
      <c r="D2346">
        <v>7.5999999999999998E-2</v>
      </c>
      <c r="E2346">
        <v>1</v>
      </c>
      <c r="F2346" t="s">
        <v>763</v>
      </c>
      <c r="G2346" t="s">
        <v>1618</v>
      </c>
      <c r="H2346">
        <v>7465</v>
      </c>
      <c r="I2346">
        <v>1</v>
      </c>
      <c r="J2346">
        <v>1353.5</v>
      </c>
      <c r="K2346" t="e">
        <f>VLOOKUP(G2346, '[1]cytokines and chemokines'!$A$2:$A$112, 1, FALSE)</f>
        <v>#N/A</v>
      </c>
      <c r="L2346" t="e">
        <f>VLOOKUP(G2346,'[1]cytokine and chemokine receptor'!$A$2:$A$78, 1, FALSE)</f>
        <v>#N/A</v>
      </c>
    </row>
    <row r="2347" spans="1:12" hidden="1">
      <c r="A2347">
        <v>3.0704084781311501E-2</v>
      </c>
      <c r="B2347">
        <v>0.42852959845025701</v>
      </c>
      <c r="C2347">
        <v>0.11600000000000001</v>
      </c>
      <c r="D2347">
        <v>9.6000000000000002E-2</v>
      </c>
      <c r="E2347">
        <v>1</v>
      </c>
      <c r="F2347" t="s">
        <v>763</v>
      </c>
      <c r="G2347" t="s">
        <v>1619</v>
      </c>
      <c r="H2347">
        <v>55183</v>
      </c>
      <c r="I2347">
        <v>1</v>
      </c>
      <c r="J2347">
        <v>1353.5</v>
      </c>
      <c r="K2347" t="e">
        <f>VLOOKUP(G2347, '[1]cytokines and chemokines'!$A$2:$A$112, 1, FALSE)</f>
        <v>#N/A</v>
      </c>
      <c r="L2347" t="e">
        <f>VLOOKUP(G2347,'[1]cytokine and chemokine receptor'!$A$2:$A$78, 1, FALSE)</f>
        <v>#N/A</v>
      </c>
    </row>
    <row r="2348" spans="1:12" hidden="1">
      <c r="A2348">
        <v>3.0807805414074799E-2</v>
      </c>
      <c r="B2348">
        <v>0.49993598060317801</v>
      </c>
      <c r="C2348">
        <v>0.17</v>
      </c>
      <c r="D2348">
        <v>0.16700000000000001</v>
      </c>
      <c r="E2348">
        <v>1</v>
      </c>
      <c r="F2348" t="s">
        <v>763</v>
      </c>
      <c r="G2348" t="s">
        <v>1620</v>
      </c>
      <c r="H2348">
        <v>8925</v>
      </c>
      <c r="I2348">
        <v>1</v>
      </c>
      <c r="J2348">
        <v>1353.5</v>
      </c>
      <c r="K2348" t="e">
        <f>VLOOKUP(G2348, '[1]cytokines and chemokines'!$A$2:$A$112, 1, FALSE)</f>
        <v>#N/A</v>
      </c>
      <c r="L2348" t="e">
        <f>VLOOKUP(G2348,'[1]cytokine and chemokine receptor'!$A$2:$A$78, 1, FALSE)</f>
        <v>#N/A</v>
      </c>
    </row>
    <row r="2349" spans="1:12" hidden="1">
      <c r="A2349">
        <v>3.0888308543221402E-2</v>
      </c>
      <c r="B2349">
        <v>0.46398183301033202</v>
      </c>
      <c r="C2349">
        <v>0.20499999999999999</v>
      </c>
      <c r="D2349">
        <v>0.216</v>
      </c>
      <c r="E2349">
        <v>1</v>
      </c>
      <c r="F2349" t="s">
        <v>763</v>
      </c>
      <c r="G2349" t="s">
        <v>1621</v>
      </c>
      <c r="H2349">
        <v>25771</v>
      </c>
      <c r="I2349">
        <v>1</v>
      </c>
      <c r="J2349">
        <v>1353.5</v>
      </c>
      <c r="K2349" t="e">
        <f>VLOOKUP(G2349, '[1]cytokines and chemokines'!$A$2:$A$112, 1, FALSE)</f>
        <v>#N/A</v>
      </c>
      <c r="L2349" t="e">
        <f>VLOOKUP(G2349,'[1]cytokine and chemokine receptor'!$A$2:$A$78, 1, FALSE)</f>
        <v>#N/A</v>
      </c>
    </row>
    <row r="2350" spans="1:12" hidden="1">
      <c r="A2350">
        <v>3.1107647058219601E-2</v>
      </c>
      <c r="B2350">
        <v>0.388010431957103</v>
      </c>
      <c r="C2350">
        <v>0.188</v>
      </c>
      <c r="D2350">
        <v>0.17399999999999999</v>
      </c>
      <c r="E2350">
        <v>1</v>
      </c>
      <c r="F2350" t="s">
        <v>763</v>
      </c>
      <c r="G2350" t="s">
        <v>528</v>
      </c>
      <c r="H2350">
        <v>8546</v>
      </c>
      <c r="I2350">
        <v>1</v>
      </c>
      <c r="J2350">
        <v>1353.5</v>
      </c>
      <c r="K2350" t="e">
        <f>VLOOKUP(G2350, '[1]cytokines and chemokines'!$A$2:$A$112, 1, FALSE)</f>
        <v>#N/A</v>
      </c>
      <c r="L2350" t="e">
        <f>VLOOKUP(G2350,'[1]cytokine and chemokine receptor'!$A$2:$A$78, 1, FALSE)</f>
        <v>#N/A</v>
      </c>
    </row>
    <row r="2351" spans="1:12" hidden="1">
      <c r="A2351">
        <v>3.1241038990229401E-2</v>
      </c>
      <c r="B2351">
        <v>0.44360676890332601</v>
      </c>
      <c r="C2351">
        <v>0.161</v>
      </c>
      <c r="D2351">
        <v>0.16500000000000001</v>
      </c>
      <c r="E2351">
        <v>1</v>
      </c>
      <c r="F2351" t="s">
        <v>763</v>
      </c>
      <c r="G2351" t="s">
        <v>1622</v>
      </c>
      <c r="H2351">
        <v>25820</v>
      </c>
      <c r="I2351">
        <v>1</v>
      </c>
      <c r="J2351">
        <v>1353.5</v>
      </c>
      <c r="K2351" t="e">
        <f>VLOOKUP(G2351, '[1]cytokines and chemokines'!$A$2:$A$112, 1, FALSE)</f>
        <v>#N/A</v>
      </c>
      <c r="L2351" t="e">
        <f>VLOOKUP(G2351,'[1]cytokine and chemokine receptor'!$A$2:$A$78, 1, FALSE)</f>
        <v>#N/A</v>
      </c>
    </row>
    <row r="2352" spans="1:12" hidden="1">
      <c r="A2352">
        <v>3.1380656221787498E-2</v>
      </c>
      <c r="B2352">
        <v>0.35232804857891797</v>
      </c>
      <c r="C2352">
        <v>0.11600000000000001</v>
      </c>
      <c r="D2352">
        <v>8.2000000000000003E-2</v>
      </c>
      <c r="E2352">
        <v>1</v>
      </c>
      <c r="F2352" t="s">
        <v>763</v>
      </c>
      <c r="G2352" t="s">
        <v>1623</v>
      </c>
      <c r="H2352">
        <v>143</v>
      </c>
      <c r="I2352">
        <v>1</v>
      </c>
      <c r="J2352">
        <v>1353.5</v>
      </c>
      <c r="K2352" t="e">
        <f>VLOOKUP(G2352, '[1]cytokines and chemokines'!$A$2:$A$112, 1, FALSE)</f>
        <v>#N/A</v>
      </c>
      <c r="L2352" t="e">
        <f>VLOOKUP(G2352,'[1]cytokine and chemokine receptor'!$A$2:$A$78, 1, FALSE)</f>
        <v>#N/A</v>
      </c>
    </row>
    <row r="2353" spans="1:12" hidden="1">
      <c r="A2353">
        <v>3.1437511305569002E-2</v>
      </c>
      <c r="B2353">
        <v>0.49937174310897597</v>
      </c>
      <c r="C2353">
        <v>0.32100000000000001</v>
      </c>
      <c r="D2353">
        <v>0.371</v>
      </c>
      <c r="E2353">
        <v>1</v>
      </c>
      <c r="F2353" t="s">
        <v>763</v>
      </c>
      <c r="G2353" t="s">
        <v>1624</v>
      </c>
      <c r="H2353">
        <v>64744</v>
      </c>
      <c r="I2353">
        <v>1</v>
      </c>
      <c r="J2353">
        <v>1353.5</v>
      </c>
      <c r="K2353" t="e">
        <f>VLOOKUP(G2353, '[1]cytokines and chemokines'!$A$2:$A$112, 1, FALSE)</f>
        <v>#N/A</v>
      </c>
      <c r="L2353" t="e">
        <f>VLOOKUP(G2353,'[1]cytokine and chemokine receptor'!$A$2:$A$78, 1, FALSE)</f>
        <v>#N/A</v>
      </c>
    </row>
    <row r="2354" spans="1:12" hidden="1">
      <c r="A2354">
        <v>3.1573306107872498E-2</v>
      </c>
      <c r="B2354">
        <v>0.411398536000672</v>
      </c>
      <c r="C2354">
        <v>0.17899999999999999</v>
      </c>
      <c r="D2354">
        <v>0.17799999999999999</v>
      </c>
      <c r="E2354">
        <v>1</v>
      </c>
      <c r="F2354" t="s">
        <v>763</v>
      </c>
      <c r="G2354" t="s">
        <v>1625</v>
      </c>
      <c r="H2354">
        <v>84364</v>
      </c>
      <c r="I2354">
        <v>1</v>
      </c>
      <c r="J2354">
        <v>1353.5</v>
      </c>
      <c r="K2354" t="e">
        <f>VLOOKUP(G2354, '[1]cytokines and chemokines'!$A$2:$A$112, 1, FALSE)</f>
        <v>#N/A</v>
      </c>
      <c r="L2354" t="e">
        <f>VLOOKUP(G2354,'[1]cytokine and chemokine receptor'!$A$2:$A$78, 1, FALSE)</f>
        <v>#N/A</v>
      </c>
    </row>
    <row r="2355" spans="1:12" hidden="1">
      <c r="A2355">
        <v>3.1806070165472003E-2</v>
      </c>
      <c r="B2355">
        <v>0.53852288678960902</v>
      </c>
      <c r="C2355">
        <v>0.17899999999999999</v>
      </c>
      <c r="D2355">
        <v>0.19900000000000001</v>
      </c>
      <c r="E2355">
        <v>1</v>
      </c>
      <c r="F2355" t="s">
        <v>763</v>
      </c>
      <c r="G2355" t="s">
        <v>1626</v>
      </c>
      <c r="H2355">
        <v>10859</v>
      </c>
      <c r="I2355">
        <v>1</v>
      </c>
      <c r="J2355">
        <v>1353.5</v>
      </c>
      <c r="K2355" t="e">
        <f>VLOOKUP(G2355, '[1]cytokines and chemokines'!$A$2:$A$112, 1, FALSE)</f>
        <v>#N/A</v>
      </c>
      <c r="L2355" t="e">
        <f>VLOOKUP(G2355,'[1]cytokine and chemokine receptor'!$A$2:$A$78, 1, FALSE)</f>
        <v>#N/A</v>
      </c>
    </row>
    <row r="2356" spans="1:12" hidden="1">
      <c r="A2356">
        <v>3.1860838385629899E-2</v>
      </c>
      <c r="B2356">
        <v>0.36846668161164198</v>
      </c>
      <c r="C2356">
        <v>0.125</v>
      </c>
      <c r="D2356">
        <v>0.1</v>
      </c>
      <c r="E2356">
        <v>1</v>
      </c>
      <c r="F2356" t="s">
        <v>763</v>
      </c>
      <c r="G2356" t="s">
        <v>1627</v>
      </c>
      <c r="H2356">
        <v>8994</v>
      </c>
      <c r="I2356">
        <v>1</v>
      </c>
      <c r="J2356">
        <v>1353.5</v>
      </c>
      <c r="K2356" t="e">
        <f>VLOOKUP(G2356, '[1]cytokines and chemokines'!$A$2:$A$112, 1, FALSE)</f>
        <v>#N/A</v>
      </c>
      <c r="L2356" t="e">
        <f>VLOOKUP(G2356,'[1]cytokine and chemokine receptor'!$A$2:$A$78, 1, FALSE)</f>
        <v>#N/A</v>
      </c>
    </row>
    <row r="2357" spans="1:12" hidden="1">
      <c r="A2357">
        <v>3.2069275193980097E-2</v>
      </c>
      <c r="B2357">
        <v>0.42815861443668002</v>
      </c>
      <c r="C2357">
        <v>0.125</v>
      </c>
      <c r="D2357">
        <v>0.104</v>
      </c>
      <c r="E2357">
        <v>1</v>
      </c>
      <c r="F2357" t="s">
        <v>763</v>
      </c>
      <c r="G2357" t="s">
        <v>1628</v>
      </c>
      <c r="H2357">
        <v>29082</v>
      </c>
      <c r="I2357">
        <v>1</v>
      </c>
      <c r="J2357">
        <v>1353.5</v>
      </c>
      <c r="K2357" t="e">
        <f>VLOOKUP(G2357, '[1]cytokines and chemokines'!$A$2:$A$112, 1, FALSE)</f>
        <v>#N/A</v>
      </c>
      <c r="L2357" t="e">
        <f>VLOOKUP(G2357,'[1]cytokine and chemokine receptor'!$A$2:$A$78, 1, FALSE)</f>
        <v>#N/A</v>
      </c>
    </row>
    <row r="2358" spans="1:12" hidden="1">
      <c r="A2358">
        <v>3.2263732534570502E-2</v>
      </c>
      <c r="B2358">
        <v>0.43448536466915599</v>
      </c>
      <c r="C2358">
        <v>0.13400000000000001</v>
      </c>
      <c r="D2358">
        <v>0.11799999999999999</v>
      </c>
      <c r="E2358">
        <v>1</v>
      </c>
      <c r="F2358" t="s">
        <v>763</v>
      </c>
      <c r="G2358" t="s">
        <v>1629</v>
      </c>
      <c r="H2358">
        <v>55421</v>
      </c>
      <c r="I2358">
        <v>1</v>
      </c>
      <c r="J2358">
        <v>1353.5</v>
      </c>
      <c r="K2358" t="e">
        <f>VLOOKUP(G2358, '[1]cytokines and chemokines'!$A$2:$A$112, 1, FALSE)</f>
        <v>#N/A</v>
      </c>
      <c r="L2358" t="e">
        <f>VLOOKUP(G2358,'[1]cytokine and chemokine receptor'!$A$2:$A$78, 1, FALSE)</f>
        <v>#N/A</v>
      </c>
    </row>
    <row r="2359" spans="1:12" hidden="1">
      <c r="A2359">
        <v>3.2299206519618102E-2</v>
      </c>
      <c r="B2359">
        <v>0.37529351731502503</v>
      </c>
      <c r="C2359">
        <v>0.107</v>
      </c>
      <c r="D2359">
        <v>7.5999999999999998E-2</v>
      </c>
      <c r="E2359">
        <v>1</v>
      </c>
      <c r="F2359" t="s">
        <v>763</v>
      </c>
      <c r="G2359" t="s">
        <v>1630</v>
      </c>
      <c r="H2359">
        <v>55705</v>
      </c>
      <c r="I2359">
        <v>1</v>
      </c>
      <c r="J2359">
        <v>1353.5</v>
      </c>
      <c r="K2359" t="e">
        <f>VLOOKUP(G2359, '[1]cytokines and chemokines'!$A$2:$A$112, 1, FALSE)</f>
        <v>#N/A</v>
      </c>
      <c r="L2359" t="e">
        <f>VLOOKUP(G2359,'[1]cytokine and chemokine receptor'!$A$2:$A$78, 1, FALSE)</f>
        <v>#N/A</v>
      </c>
    </row>
    <row r="2360" spans="1:12" hidden="1">
      <c r="A2360">
        <v>3.2356451954638599E-2</v>
      </c>
      <c r="B2360">
        <v>0.41369957404857199</v>
      </c>
      <c r="C2360">
        <v>0.107</v>
      </c>
      <c r="D2360">
        <v>8.8999999999999996E-2</v>
      </c>
      <c r="E2360">
        <v>1</v>
      </c>
      <c r="F2360" t="s">
        <v>763</v>
      </c>
      <c r="G2360" t="s">
        <v>1631</v>
      </c>
      <c r="H2360">
        <v>23274</v>
      </c>
      <c r="I2360">
        <v>1</v>
      </c>
      <c r="J2360">
        <v>1353.5</v>
      </c>
      <c r="K2360" t="e">
        <f>VLOOKUP(G2360, '[1]cytokines and chemokines'!$A$2:$A$112, 1, FALSE)</f>
        <v>#N/A</v>
      </c>
      <c r="L2360" t="e">
        <f>VLOOKUP(G2360,'[1]cytokine and chemokine receptor'!$A$2:$A$78, 1, FALSE)</f>
        <v>#N/A</v>
      </c>
    </row>
    <row r="2361" spans="1:12" hidden="1">
      <c r="A2361">
        <v>3.2401541360717802E-2</v>
      </c>
      <c r="B2361">
        <v>0.38040709969318298</v>
      </c>
      <c r="C2361">
        <v>0.11600000000000001</v>
      </c>
      <c r="D2361">
        <v>8.6999999999999994E-2</v>
      </c>
      <c r="E2361">
        <v>1</v>
      </c>
      <c r="F2361" t="s">
        <v>763</v>
      </c>
      <c r="G2361" t="s">
        <v>1632</v>
      </c>
      <c r="H2361">
        <v>84456</v>
      </c>
      <c r="I2361">
        <v>1</v>
      </c>
      <c r="J2361">
        <v>1353.5</v>
      </c>
      <c r="K2361" t="e">
        <f>VLOOKUP(G2361, '[1]cytokines and chemokines'!$A$2:$A$112, 1, FALSE)</f>
        <v>#N/A</v>
      </c>
      <c r="L2361" t="e">
        <f>VLOOKUP(G2361,'[1]cytokine and chemokine receptor'!$A$2:$A$78, 1, FALSE)</f>
        <v>#N/A</v>
      </c>
    </row>
    <row r="2362" spans="1:12" hidden="1">
      <c r="A2362">
        <v>3.2442278307832598E-2</v>
      </c>
      <c r="B2362">
        <v>0.46362827128067002</v>
      </c>
      <c r="C2362">
        <v>0.188</v>
      </c>
      <c r="D2362">
        <v>0.19700000000000001</v>
      </c>
      <c r="E2362">
        <v>1</v>
      </c>
      <c r="F2362" t="s">
        <v>763</v>
      </c>
      <c r="G2362" t="s">
        <v>1633</v>
      </c>
      <c r="H2362">
        <v>5272</v>
      </c>
      <c r="I2362">
        <v>1</v>
      </c>
      <c r="J2362">
        <v>1353.5</v>
      </c>
      <c r="K2362" t="e">
        <f>VLOOKUP(G2362, '[1]cytokines and chemokines'!$A$2:$A$112, 1, FALSE)</f>
        <v>#N/A</v>
      </c>
      <c r="L2362" t="e">
        <f>VLOOKUP(G2362,'[1]cytokine and chemokine receptor'!$A$2:$A$78, 1, FALSE)</f>
        <v>#N/A</v>
      </c>
    </row>
    <row r="2363" spans="1:12" hidden="1">
      <c r="A2363">
        <v>3.2482405350902903E-2</v>
      </c>
      <c r="B2363">
        <v>0.496060060897557</v>
      </c>
      <c r="C2363">
        <v>0.23200000000000001</v>
      </c>
      <c r="D2363">
        <v>0.249</v>
      </c>
      <c r="E2363">
        <v>1</v>
      </c>
      <c r="F2363" t="s">
        <v>763</v>
      </c>
      <c r="G2363" t="s">
        <v>1634</v>
      </c>
      <c r="H2363">
        <v>23064</v>
      </c>
      <c r="I2363">
        <v>1</v>
      </c>
      <c r="J2363">
        <v>1353.5</v>
      </c>
      <c r="K2363" t="e">
        <f>VLOOKUP(G2363, '[1]cytokines and chemokines'!$A$2:$A$112, 1, FALSE)</f>
        <v>#N/A</v>
      </c>
      <c r="L2363" t="e">
        <f>VLOOKUP(G2363,'[1]cytokine and chemokine receptor'!$A$2:$A$78, 1, FALSE)</f>
        <v>#N/A</v>
      </c>
    </row>
    <row r="2364" spans="1:12" hidden="1">
      <c r="A2364">
        <v>3.33024890385702E-2</v>
      </c>
      <c r="B2364">
        <v>0.50635326811303905</v>
      </c>
      <c r="C2364">
        <v>0.28599999999999998</v>
      </c>
      <c r="D2364">
        <v>0.317</v>
      </c>
      <c r="E2364">
        <v>1</v>
      </c>
      <c r="F2364" t="s">
        <v>763</v>
      </c>
      <c r="G2364" t="s">
        <v>1635</v>
      </c>
      <c r="H2364">
        <v>8481</v>
      </c>
      <c r="I2364">
        <v>1</v>
      </c>
      <c r="J2364">
        <v>1353.5</v>
      </c>
      <c r="K2364" t="e">
        <f>VLOOKUP(G2364, '[1]cytokines and chemokines'!$A$2:$A$112, 1, FALSE)</f>
        <v>#N/A</v>
      </c>
      <c r="L2364" t="e">
        <f>VLOOKUP(G2364,'[1]cytokine and chemokine receptor'!$A$2:$A$78, 1, FALSE)</f>
        <v>#N/A</v>
      </c>
    </row>
    <row r="2365" spans="1:12" hidden="1">
      <c r="A2365">
        <v>3.3842554830409002E-2</v>
      </c>
      <c r="B2365">
        <v>0.41160156236554601</v>
      </c>
      <c r="C2365">
        <v>0.125</v>
      </c>
      <c r="D2365">
        <v>0.126</v>
      </c>
      <c r="E2365">
        <v>1</v>
      </c>
      <c r="F2365" t="s">
        <v>763</v>
      </c>
      <c r="G2365" t="s">
        <v>1636</v>
      </c>
      <c r="H2365">
        <v>57658</v>
      </c>
      <c r="I2365">
        <v>1</v>
      </c>
      <c r="J2365">
        <v>1353.5</v>
      </c>
      <c r="K2365" t="e">
        <f>VLOOKUP(G2365, '[1]cytokines and chemokines'!$A$2:$A$112, 1, FALSE)</f>
        <v>#N/A</v>
      </c>
      <c r="L2365" t="e">
        <f>VLOOKUP(G2365,'[1]cytokine and chemokine receptor'!$A$2:$A$78, 1, FALSE)</f>
        <v>#N/A</v>
      </c>
    </row>
    <row r="2366" spans="1:12" hidden="1">
      <c r="A2366">
        <v>3.4221744322106597E-2</v>
      </c>
      <c r="B2366">
        <v>0.47325710270620702</v>
      </c>
      <c r="C2366">
        <v>0.125</v>
      </c>
      <c r="D2366">
        <v>0.115</v>
      </c>
      <c r="E2366">
        <v>1</v>
      </c>
      <c r="F2366" t="s">
        <v>763</v>
      </c>
      <c r="G2366" t="s">
        <v>1637</v>
      </c>
      <c r="H2366">
        <v>64848</v>
      </c>
      <c r="I2366">
        <v>1</v>
      </c>
      <c r="J2366">
        <v>1353.5</v>
      </c>
      <c r="K2366" t="e">
        <f>VLOOKUP(G2366, '[1]cytokines and chemokines'!$A$2:$A$112, 1, FALSE)</f>
        <v>#N/A</v>
      </c>
      <c r="L2366" t="e">
        <f>VLOOKUP(G2366,'[1]cytokine and chemokine receptor'!$A$2:$A$78, 1, FALSE)</f>
        <v>#N/A</v>
      </c>
    </row>
    <row r="2367" spans="1:12" hidden="1">
      <c r="A2367">
        <v>3.42768228035054E-2</v>
      </c>
      <c r="B2367">
        <v>0.46202377954273099</v>
      </c>
      <c r="C2367">
        <v>0.11600000000000001</v>
      </c>
      <c r="D2367">
        <v>9.4E-2</v>
      </c>
      <c r="E2367">
        <v>1</v>
      </c>
      <c r="F2367" t="s">
        <v>763</v>
      </c>
      <c r="G2367" t="s">
        <v>1638</v>
      </c>
      <c r="H2367">
        <v>64421</v>
      </c>
      <c r="I2367">
        <v>1</v>
      </c>
      <c r="J2367">
        <v>1353.5</v>
      </c>
      <c r="K2367" t="e">
        <f>VLOOKUP(G2367, '[1]cytokines and chemokines'!$A$2:$A$112, 1, FALSE)</f>
        <v>#N/A</v>
      </c>
      <c r="L2367" t="e">
        <f>VLOOKUP(G2367,'[1]cytokine and chemokine receptor'!$A$2:$A$78, 1, FALSE)</f>
        <v>#N/A</v>
      </c>
    </row>
    <row r="2368" spans="1:12" hidden="1">
      <c r="A2368">
        <v>3.4317233843059E-2</v>
      </c>
      <c r="B2368">
        <v>0.45158590665559001</v>
      </c>
      <c r="C2368">
        <v>0.13400000000000001</v>
      </c>
      <c r="D2368">
        <v>0.13800000000000001</v>
      </c>
      <c r="E2368">
        <v>1</v>
      </c>
      <c r="F2368" t="s">
        <v>763</v>
      </c>
      <c r="G2368" t="s">
        <v>1639</v>
      </c>
      <c r="H2368">
        <v>23158</v>
      </c>
      <c r="I2368">
        <v>1</v>
      </c>
      <c r="J2368">
        <v>1353.5</v>
      </c>
      <c r="K2368" t="e">
        <f>VLOOKUP(G2368, '[1]cytokines and chemokines'!$A$2:$A$112, 1, FALSE)</f>
        <v>#N/A</v>
      </c>
      <c r="L2368" t="e">
        <f>VLOOKUP(G2368,'[1]cytokine and chemokine receptor'!$A$2:$A$78, 1, FALSE)</f>
        <v>#N/A</v>
      </c>
    </row>
    <row r="2369" spans="1:12" hidden="1">
      <c r="A2369">
        <v>3.4430105919050998E-2</v>
      </c>
      <c r="B2369">
        <v>0.295730314704716</v>
      </c>
      <c r="C2369">
        <v>0.125</v>
      </c>
      <c r="D2369">
        <v>0.1</v>
      </c>
      <c r="E2369">
        <v>1</v>
      </c>
      <c r="F2369" t="s">
        <v>763</v>
      </c>
      <c r="G2369" t="s">
        <v>1640</v>
      </c>
      <c r="H2369">
        <v>3831</v>
      </c>
      <c r="I2369">
        <v>1</v>
      </c>
      <c r="J2369">
        <v>1353.5</v>
      </c>
      <c r="K2369" t="e">
        <f>VLOOKUP(G2369, '[1]cytokines and chemokines'!$A$2:$A$112, 1, FALSE)</f>
        <v>#N/A</v>
      </c>
      <c r="L2369" t="e">
        <f>VLOOKUP(G2369,'[1]cytokine and chemokine receptor'!$A$2:$A$78, 1, FALSE)</f>
        <v>#N/A</v>
      </c>
    </row>
    <row r="2370" spans="1:12" hidden="1">
      <c r="A2370">
        <v>3.45769517750633E-2</v>
      </c>
      <c r="B2370">
        <v>0.457928033293029</v>
      </c>
      <c r="C2370">
        <v>0.107</v>
      </c>
      <c r="D2370">
        <v>9.0999999999999998E-2</v>
      </c>
      <c r="E2370">
        <v>1</v>
      </c>
      <c r="F2370" t="s">
        <v>763</v>
      </c>
      <c r="G2370" t="s">
        <v>1641</v>
      </c>
      <c r="H2370">
        <v>2595</v>
      </c>
      <c r="I2370">
        <v>1</v>
      </c>
      <c r="J2370">
        <v>1353.5</v>
      </c>
      <c r="K2370" t="e">
        <f>VLOOKUP(G2370, '[1]cytokines and chemokines'!$A$2:$A$112, 1, FALSE)</f>
        <v>#N/A</v>
      </c>
      <c r="L2370" t="e">
        <f>VLOOKUP(G2370,'[1]cytokine and chemokine receptor'!$A$2:$A$78, 1, FALSE)</f>
        <v>#N/A</v>
      </c>
    </row>
    <row r="2371" spans="1:12" hidden="1">
      <c r="A2371">
        <v>3.4834139192190701E-2</v>
      </c>
      <c r="B2371">
        <v>0.58691308865366498</v>
      </c>
      <c r="C2371">
        <v>0.161</v>
      </c>
      <c r="D2371">
        <v>0.16300000000000001</v>
      </c>
      <c r="E2371">
        <v>1</v>
      </c>
      <c r="F2371" t="s">
        <v>763</v>
      </c>
      <c r="G2371" t="s">
        <v>1642</v>
      </c>
      <c r="H2371">
        <v>7514</v>
      </c>
      <c r="I2371">
        <v>1</v>
      </c>
      <c r="J2371">
        <v>1353.5</v>
      </c>
      <c r="K2371" t="e">
        <f>VLOOKUP(G2371, '[1]cytokines and chemokines'!$A$2:$A$112, 1, FALSE)</f>
        <v>#N/A</v>
      </c>
      <c r="L2371" t="e">
        <f>VLOOKUP(G2371,'[1]cytokine and chemokine receptor'!$A$2:$A$78, 1, FALSE)</f>
        <v>#N/A</v>
      </c>
    </row>
    <row r="2372" spans="1:12" hidden="1">
      <c r="A2372">
        <v>3.5034514102599897E-2</v>
      </c>
      <c r="B2372">
        <v>0.49960536080024898</v>
      </c>
      <c r="C2372">
        <v>0.23200000000000001</v>
      </c>
      <c r="D2372">
        <v>0.26200000000000001</v>
      </c>
      <c r="E2372">
        <v>1</v>
      </c>
      <c r="F2372" t="s">
        <v>763</v>
      </c>
      <c r="G2372" t="s">
        <v>1643</v>
      </c>
      <c r="H2372">
        <v>23476</v>
      </c>
      <c r="I2372">
        <v>1</v>
      </c>
      <c r="J2372">
        <v>1353.5</v>
      </c>
      <c r="K2372" t="e">
        <f>VLOOKUP(G2372, '[1]cytokines and chemokines'!$A$2:$A$112, 1, FALSE)</f>
        <v>#N/A</v>
      </c>
      <c r="L2372" t="e">
        <f>VLOOKUP(G2372,'[1]cytokine and chemokine receptor'!$A$2:$A$78, 1, FALSE)</f>
        <v>#N/A</v>
      </c>
    </row>
    <row r="2373" spans="1:12" hidden="1">
      <c r="A2373">
        <v>3.5298637229901897E-2</v>
      </c>
      <c r="B2373">
        <v>0.56724042276325704</v>
      </c>
      <c r="C2373">
        <v>0.30399999999999999</v>
      </c>
      <c r="D2373">
        <v>0.38100000000000001</v>
      </c>
      <c r="E2373">
        <v>1</v>
      </c>
      <c r="F2373" t="s">
        <v>763</v>
      </c>
      <c r="G2373" t="s">
        <v>477</v>
      </c>
      <c r="H2373">
        <v>55843</v>
      </c>
      <c r="I2373">
        <v>1</v>
      </c>
      <c r="J2373">
        <v>1353.5</v>
      </c>
      <c r="K2373" t="e">
        <f>VLOOKUP(G2373, '[1]cytokines and chemokines'!$A$2:$A$112, 1, FALSE)</f>
        <v>#N/A</v>
      </c>
      <c r="L2373" t="e">
        <f>VLOOKUP(G2373,'[1]cytokine and chemokine receptor'!$A$2:$A$78, 1, FALSE)</f>
        <v>#N/A</v>
      </c>
    </row>
    <row r="2374" spans="1:12" hidden="1">
      <c r="A2374">
        <v>3.5402943702247697E-2</v>
      </c>
      <c r="B2374">
        <v>0.39671239984996098</v>
      </c>
      <c r="C2374">
        <v>0.125</v>
      </c>
      <c r="D2374">
        <v>0.107</v>
      </c>
      <c r="E2374">
        <v>1</v>
      </c>
      <c r="F2374" t="s">
        <v>763</v>
      </c>
      <c r="G2374" t="s">
        <v>1644</v>
      </c>
      <c r="H2374">
        <v>4863</v>
      </c>
      <c r="I2374">
        <v>1</v>
      </c>
      <c r="J2374">
        <v>1353.5</v>
      </c>
      <c r="K2374" t="e">
        <f>VLOOKUP(G2374, '[1]cytokines and chemokines'!$A$2:$A$112, 1, FALSE)</f>
        <v>#N/A</v>
      </c>
      <c r="L2374" t="e">
        <f>VLOOKUP(G2374,'[1]cytokine and chemokine receptor'!$A$2:$A$78, 1, FALSE)</f>
        <v>#N/A</v>
      </c>
    </row>
    <row r="2375" spans="1:12" hidden="1">
      <c r="A2375">
        <v>3.57642176660515E-2</v>
      </c>
      <c r="B2375">
        <v>0.39593553717430202</v>
      </c>
      <c r="C2375">
        <v>0.17</v>
      </c>
      <c r="D2375">
        <v>0.158</v>
      </c>
      <c r="E2375">
        <v>1</v>
      </c>
      <c r="F2375" t="s">
        <v>763</v>
      </c>
      <c r="G2375" t="s">
        <v>1645</v>
      </c>
      <c r="H2375">
        <v>987</v>
      </c>
      <c r="I2375">
        <v>1</v>
      </c>
      <c r="J2375">
        <v>1353.5</v>
      </c>
      <c r="K2375" t="e">
        <f>VLOOKUP(G2375, '[1]cytokines and chemokines'!$A$2:$A$112, 1, FALSE)</f>
        <v>#N/A</v>
      </c>
      <c r="L2375" t="e">
        <f>VLOOKUP(G2375,'[1]cytokine and chemokine receptor'!$A$2:$A$78, 1, FALSE)</f>
        <v>#N/A</v>
      </c>
    </row>
    <row r="2376" spans="1:12" hidden="1">
      <c r="A2376">
        <v>3.5808266132907503E-2</v>
      </c>
      <c r="B2376">
        <v>0.49750935505474903</v>
      </c>
      <c r="C2376">
        <v>0.188</v>
      </c>
      <c r="D2376">
        <v>0.21299999999999999</v>
      </c>
      <c r="E2376">
        <v>1</v>
      </c>
      <c r="F2376" t="s">
        <v>763</v>
      </c>
      <c r="G2376" t="s">
        <v>1646</v>
      </c>
      <c r="H2376" t="s">
        <v>53</v>
      </c>
      <c r="I2376">
        <v>1</v>
      </c>
      <c r="J2376">
        <v>1353.5</v>
      </c>
      <c r="K2376" t="e">
        <f>VLOOKUP(G2376, '[1]cytokines and chemokines'!$A$2:$A$112, 1, FALSE)</f>
        <v>#N/A</v>
      </c>
      <c r="L2376" t="e">
        <f>VLOOKUP(G2376,'[1]cytokine and chemokine receptor'!$A$2:$A$78, 1, FALSE)</f>
        <v>#N/A</v>
      </c>
    </row>
    <row r="2377" spans="1:12" hidden="1">
      <c r="A2377">
        <v>3.6122070213426297E-2</v>
      </c>
      <c r="B2377">
        <v>0.50058899509200605</v>
      </c>
      <c r="C2377">
        <v>0.17</v>
      </c>
      <c r="D2377">
        <v>0.187</v>
      </c>
      <c r="E2377">
        <v>1</v>
      </c>
      <c r="F2377" t="s">
        <v>763</v>
      </c>
      <c r="G2377" t="s">
        <v>1647</v>
      </c>
      <c r="H2377">
        <v>208</v>
      </c>
      <c r="I2377">
        <v>1</v>
      </c>
      <c r="J2377">
        <v>1353.5</v>
      </c>
      <c r="K2377" t="e">
        <f>VLOOKUP(G2377, '[1]cytokines and chemokines'!$A$2:$A$112, 1, FALSE)</f>
        <v>#N/A</v>
      </c>
      <c r="L2377" t="e">
        <f>VLOOKUP(G2377,'[1]cytokine and chemokine receptor'!$A$2:$A$78, 1, FALSE)</f>
        <v>#N/A</v>
      </c>
    </row>
    <row r="2378" spans="1:12" hidden="1">
      <c r="A2378">
        <v>3.6396669169002999E-2</v>
      </c>
      <c r="B2378">
        <v>0.37213628960497802</v>
      </c>
      <c r="C2378">
        <v>0.11600000000000001</v>
      </c>
      <c r="D2378">
        <v>9.7000000000000003E-2</v>
      </c>
      <c r="E2378">
        <v>1</v>
      </c>
      <c r="F2378" t="s">
        <v>763</v>
      </c>
      <c r="G2378" t="s">
        <v>1648</v>
      </c>
      <c r="H2378">
        <v>23339</v>
      </c>
      <c r="I2378">
        <v>1</v>
      </c>
      <c r="J2378">
        <v>1353.5</v>
      </c>
      <c r="K2378" t="e">
        <f>VLOOKUP(G2378, '[1]cytokines and chemokines'!$A$2:$A$112, 1, FALSE)</f>
        <v>#N/A</v>
      </c>
      <c r="L2378" t="e">
        <f>VLOOKUP(G2378,'[1]cytokine and chemokine receptor'!$A$2:$A$78, 1, FALSE)</f>
        <v>#N/A</v>
      </c>
    </row>
    <row r="2379" spans="1:12" hidden="1">
      <c r="A2379">
        <v>3.6493183423033697E-2</v>
      </c>
      <c r="B2379">
        <v>0.47522477186526701</v>
      </c>
      <c r="C2379">
        <v>0.161</v>
      </c>
      <c r="D2379">
        <v>0.18099999999999999</v>
      </c>
      <c r="E2379">
        <v>1</v>
      </c>
      <c r="F2379" t="s">
        <v>763</v>
      </c>
      <c r="G2379" t="s">
        <v>1649</v>
      </c>
      <c r="H2379">
        <v>5218</v>
      </c>
      <c r="I2379">
        <v>1</v>
      </c>
      <c r="J2379">
        <v>1353.5</v>
      </c>
      <c r="K2379" t="e">
        <f>VLOOKUP(G2379, '[1]cytokines and chemokines'!$A$2:$A$112, 1, FALSE)</f>
        <v>#N/A</v>
      </c>
      <c r="L2379" t="e">
        <f>VLOOKUP(G2379,'[1]cytokine and chemokine receptor'!$A$2:$A$78, 1, FALSE)</f>
        <v>#N/A</v>
      </c>
    </row>
    <row r="2380" spans="1:12" hidden="1">
      <c r="A2380">
        <v>3.6517967956317003E-2</v>
      </c>
      <c r="B2380">
        <v>0.48718044751114797</v>
      </c>
      <c r="C2380">
        <v>0.19600000000000001</v>
      </c>
      <c r="D2380">
        <v>0.19700000000000001</v>
      </c>
      <c r="E2380">
        <v>1</v>
      </c>
      <c r="F2380" t="s">
        <v>763</v>
      </c>
      <c r="G2380" t="s">
        <v>1650</v>
      </c>
      <c r="H2380">
        <v>153222</v>
      </c>
      <c r="I2380">
        <v>1</v>
      </c>
      <c r="J2380">
        <v>1353.5</v>
      </c>
      <c r="K2380" t="e">
        <f>VLOOKUP(G2380, '[1]cytokines and chemokines'!$A$2:$A$112, 1, FALSE)</f>
        <v>#N/A</v>
      </c>
      <c r="L2380" t="e">
        <f>VLOOKUP(G2380,'[1]cytokine and chemokine receptor'!$A$2:$A$78, 1, FALSE)</f>
        <v>#N/A</v>
      </c>
    </row>
    <row r="2381" spans="1:12" hidden="1">
      <c r="A2381">
        <v>3.6711615424915099E-2</v>
      </c>
      <c r="B2381">
        <v>0.408208536716829</v>
      </c>
      <c r="C2381">
        <v>0.13400000000000001</v>
      </c>
      <c r="D2381">
        <v>0.11600000000000001</v>
      </c>
      <c r="E2381">
        <v>1</v>
      </c>
      <c r="F2381" t="s">
        <v>763</v>
      </c>
      <c r="G2381" t="s">
        <v>1651</v>
      </c>
      <c r="H2381">
        <v>1781</v>
      </c>
      <c r="I2381">
        <v>1</v>
      </c>
      <c r="J2381">
        <v>1353.5</v>
      </c>
      <c r="K2381" t="e">
        <f>VLOOKUP(G2381, '[1]cytokines and chemokines'!$A$2:$A$112, 1, FALSE)</f>
        <v>#N/A</v>
      </c>
      <c r="L2381" t="e">
        <f>VLOOKUP(G2381,'[1]cytokine and chemokine receptor'!$A$2:$A$78, 1, FALSE)</f>
        <v>#N/A</v>
      </c>
    </row>
    <row r="2382" spans="1:12" hidden="1">
      <c r="A2382">
        <v>3.6729913149200502E-2</v>
      </c>
      <c r="B2382">
        <v>0.43594411740216199</v>
      </c>
      <c r="C2382">
        <v>0.161</v>
      </c>
      <c r="D2382">
        <v>0.17199999999999999</v>
      </c>
      <c r="E2382">
        <v>1</v>
      </c>
      <c r="F2382" t="s">
        <v>763</v>
      </c>
      <c r="G2382" t="s">
        <v>1652</v>
      </c>
      <c r="H2382">
        <v>51319</v>
      </c>
      <c r="I2382">
        <v>1</v>
      </c>
      <c r="J2382">
        <v>1353.5</v>
      </c>
      <c r="K2382" t="e">
        <f>VLOOKUP(G2382, '[1]cytokines and chemokines'!$A$2:$A$112, 1, FALSE)</f>
        <v>#N/A</v>
      </c>
      <c r="L2382" t="e">
        <f>VLOOKUP(G2382,'[1]cytokine and chemokine receptor'!$A$2:$A$78, 1, FALSE)</f>
        <v>#N/A</v>
      </c>
    </row>
    <row r="2383" spans="1:12" hidden="1">
      <c r="A2383">
        <v>3.6772477600874397E-2</v>
      </c>
      <c r="B2383">
        <v>0.43274110068986399</v>
      </c>
      <c r="C2383">
        <v>0.20499999999999999</v>
      </c>
      <c r="D2383">
        <v>0.23</v>
      </c>
      <c r="E2383">
        <v>1</v>
      </c>
      <c r="F2383" t="s">
        <v>763</v>
      </c>
      <c r="G2383" t="s">
        <v>1653</v>
      </c>
      <c r="H2383">
        <v>3184</v>
      </c>
      <c r="I2383">
        <v>1</v>
      </c>
      <c r="J2383">
        <v>1353.5</v>
      </c>
      <c r="K2383" t="e">
        <f>VLOOKUP(G2383, '[1]cytokines and chemokines'!$A$2:$A$112, 1, FALSE)</f>
        <v>#N/A</v>
      </c>
      <c r="L2383" t="e">
        <f>VLOOKUP(G2383,'[1]cytokine and chemokine receptor'!$A$2:$A$78, 1, FALSE)</f>
        <v>#N/A</v>
      </c>
    </row>
    <row r="2384" spans="1:12" hidden="1">
      <c r="A2384">
        <v>3.68088169212024E-2</v>
      </c>
      <c r="B2384">
        <v>0.55611967130791795</v>
      </c>
      <c r="C2384">
        <v>0.23200000000000001</v>
      </c>
      <c r="D2384">
        <v>0.248</v>
      </c>
      <c r="E2384">
        <v>1</v>
      </c>
      <c r="F2384" t="s">
        <v>763</v>
      </c>
      <c r="G2384" t="s">
        <v>1654</v>
      </c>
      <c r="H2384">
        <v>168850</v>
      </c>
      <c r="I2384">
        <v>1</v>
      </c>
      <c r="J2384">
        <v>1353.5</v>
      </c>
      <c r="K2384" t="e">
        <f>VLOOKUP(G2384, '[1]cytokines and chemokines'!$A$2:$A$112, 1, FALSE)</f>
        <v>#N/A</v>
      </c>
      <c r="L2384" t="e">
        <f>VLOOKUP(G2384,'[1]cytokine and chemokine receptor'!$A$2:$A$78, 1, FALSE)</f>
        <v>#N/A</v>
      </c>
    </row>
    <row r="2385" spans="1:12" hidden="1">
      <c r="A2385">
        <v>3.6911158507942403E-2</v>
      </c>
      <c r="B2385">
        <v>0.386495834525307</v>
      </c>
      <c r="C2385">
        <v>0.125</v>
      </c>
      <c r="D2385">
        <v>0.111</v>
      </c>
      <c r="E2385">
        <v>1</v>
      </c>
      <c r="F2385" t="s">
        <v>763</v>
      </c>
      <c r="G2385" t="s">
        <v>1655</v>
      </c>
      <c r="H2385">
        <v>79718</v>
      </c>
      <c r="I2385">
        <v>1</v>
      </c>
      <c r="J2385">
        <v>1353.5</v>
      </c>
      <c r="K2385" t="e">
        <f>VLOOKUP(G2385, '[1]cytokines and chemokines'!$A$2:$A$112, 1, FALSE)</f>
        <v>#N/A</v>
      </c>
      <c r="L2385" t="e">
        <f>VLOOKUP(G2385,'[1]cytokine and chemokine receptor'!$A$2:$A$78, 1, FALSE)</f>
        <v>#N/A</v>
      </c>
    </row>
    <row r="2386" spans="1:12" hidden="1">
      <c r="A2386">
        <v>3.7315861240431299E-2</v>
      </c>
      <c r="B2386">
        <v>0.44468631877118497</v>
      </c>
      <c r="C2386">
        <v>0.152</v>
      </c>
      <c r="D2386">
        <v>0.155</v>
      </c>
      <c r="E2386">
        <v>1</v>
      </c>
      <c r="F2386" t="s">
        <v>763</v>
      </c>
      <c r="G2386" t="s">
        <v>1656</v>
      </c>
      <c r="H2386">
        <v>5894</v>
      </c>
      <c r="I2386">
        <v>1</v>
      </c>
      <c r="J2386">
        <v>1353.5</v>
      </c>
      <c r="K2386" t="e">
        <f>VLOOKUP(G2386, '[1]cytokines and chemokines'!$A$2:$A$112, 1, FALSE)</f>
        <v>#N/A</v>
      </c>
      <c r="L2386" t="e">
        <f>VLOOKUP(G2386,'[1]cytokine and chemokine receptor'!$A$2:$A$78, 1, FALSE)</f>
        <v>#N/A</v>
      </c>
    </row>
    <row r="2387" spans="1:12" hidden="1">
      <c r="A2387">
        <v>3.7412383618844601E-2</v>
      </c>
      <c r="B2387">
        <v>0.60350791356956601</v>
      </c>
      <c r="C2387">
        <v>0.14299999999999999</v>
      </c>
      <c r="D2387">
        <v>0.13700000000000001</v>
      </c>
      <c r="E2387">
        <v>1</v>
      </c>
      <c r="F2387" t="s">
        <v>763</v>
      </c>
      <c r="G2387" t="s">
        <v>269</v>
      </c>
      <c r="H2387">
        <v>5187</v>
      </c>
      <c r="I2387">
        <v>1</v>
      </c>
      <c r="J2387">
        <v>1353.5</v>
      </c>
      <c r="K2387" t="e">
        <f>VLOOKUP(G2387, '[1]cytokines and chemokines'!$A$2:$A$112, 1, FALSE)</f>
        <v>#N/A</v>
      </c>
      <c r="L2387" t="e">
        <f>VLOOKUP(G2387,'[1]cytokine and chemokine receptor'!$A$2:$A$78, 1, FALSE)</f>
        <v>#N/A</v>
      </c>
    </row>
    <row r="2388" spans="1:12" hidden="1">
      <c r="A2388">
        <v>3.7532635059186997E-2</v>
      </c>
      <c r="B2388">
        <v>0.56992674301355895</v>
      </c>
      <c r="C2388">
        <v>0.29499999999999998</v>
      </c>
      <c r="D2388">
        <v>0.36599999999999999</v>
      </c>
      <c r="E2388">
        <v>1</v>
      </c>
      <c r="F2388" t="s">
        <v>763</v>
      </c>
      <c r="G2388" t="s">
        <v>1657</v>
      </c>
      <c r="H2388">
        <v>65056</v>
      </c>
      <c r="I2388">
        <v>1</v>
      </c>
      <c r="J2388">
        <v>1353.5</v>
      </c>
      <c r="K2388" t="e">
        <f>VLOOKUP(G2388, '[1]cytokines and chemokines'!$A$2:$A$112, 1, FALSE)</f>
        <v>#N/A</v>
      </c>
      <c r="L2388" t="e">
        <f>VLOOKUP(G2388,'[1]cytokine and chemokine receptor'!$A$2:$A$78, 1, FALSE)</f>
        <v>#N/A</v>
      </c>
    </row>
    <row r="2389" spans="1:12" hidden="1">
      <c r="A2389">
        <v>3.7804366648288103E-2</v>
      </c>
      <c r="B2389">
        <v>0.31491876850039302</v>
      </c>
      <c r="C2389">
        <v>0.11600000000000001</v>
      </c>
      <c r="D2389">
        <v>8.5000000000000006E-2</v>
      </c>
      <c r="E2389">
        <v>1</v>
      </c>
      <c r="F2389" t="s">
        <v>763</v>
      </c>
      <c r="G2389" t="s">
        <v>1658</v>
      </c>
      <c r="H2389">
        <v>114803</v>
      </c>
      <c r="I2389">
        <v>1</v>
      </c>
      <c r="J2389">
        <v>1353.5</v>
      </c>
      <c r="K2389" t="e">
        <f>VLOOKUP(G2389, '[1]cytokines and chemokines'!$A$2:$A$112, 1, FALSE)</f>
        <v>#N/A</v>
      </c>
      <c r="L2389" t="e">
        <f>VLOOKUP(G2389,'[1]cytokine and chemokine receptor'!$A$2:$A$78, 1, FALSE)</f>
        <v>#N/A</v>
      </c>
    </row>
    <row r="2390" spans="1:12" hidden="1">
      <c r="A2390">
        <v>3.7868793703397297E-2</v>
      </c>
      <c r="B2390">
        <v>0.44355184839961997</v>
      </c>
      <c r="C2390">
        <v>0.17</v>
      </c>
      <c r="D2390">
        <v>0.155</v>
      </c>
      <c r="E2390">
        <v>1</v>
      </c>
      <c r="F2390" t="s">
        <v>763</v>
      </c>
      <c r="G2390" t="s">
        <v>1659</v>
      </c>
      <c r="H2390">
        <v>84678</v>
      </c>
      <c r="I2390">
        <v>1</v>
      </c>
      <c r="J2390">
        <v>1353.5</v>
      </c>
      <c r="K2390" t="e">
        <f>VLOOKUP(G2390, '[1]cytokines and chemokines'!$A$2:$A$112, 1, FALSE)</f>
        <v>#N/A</v>
      </c>
      <c r="L2390" t="e">
        <f>VLOOKUP(G2390,'[1]cytokine and chemokine receptor'!$A$2:$A$78, 1, FALSE)</f>
        <v>#N/A</v>
      </c>
    </row>
    <row r="2391" spans="1:12" hidden="1">
      <c r="A2391">
        <v>3.79118764196806E-2</v>
      </c>
      <c r="B2391">
        <v>0.39362348829893201</v>
      </c>
      <c r="C2391">
        <v>0.161</v>
      </c>
      <c r="D2391">
        <v>0.153</v>
      </c>
      <c r="E2391">
        <v>1</v>
      </c>
      <c r="F2391" t="s">
        <v>763</v>
      </c>
      <c r="G2391" t="s">
        <v>1660</v>
      </c>
      <c r="H2391">
        <v>5295</v>
      </c>
      <c r="I2391">
        <v>1</v>
      </c>
      <c r="J2391">
        <v>1353.5</v>
      </c>
      <c r="K2391" t="e">
        <f>VLOOKUP(G2391, '[1]cytokines and chemokines'!$A$2:$A$112, 1, FALSE)</f>
        <v>#N/A</v>
      </c>
      <c r="L2391" t="e">
        <f>VLOOKUP(G2391,'[1]cytokine and chemokine receptor'!$A$2:$A$78, 1, FALSE)</f>
        <v>#N/A</v>
      </c>
    </row>
    <row r="2392" spans="1:12" hidden="1">
      <c r="A2392">
        <v>3.8065448573820597E-2</v>
      </c>
      <c r="B2392">
        <v>0.505884019622029</v>
      </c>
      <c r="C2392">
        <v>0.223</v>
      </c>
      <c r="D2392">
        <v>0.252</v>
      </c>
      <c r="E2392">
        <v>1</v>
      </c>
      <c r="F2392" t="s">
        <v>763</v>
      </c>
      <c r="G2392" t="s">
        <v>1661</v>
      </c>
      <c r="H2392">
        <v>8731</v>
      </c>
      <c r="I2392">
        <v>1</v>
      </c>
      <c r="J2392">
        <v>1353.5</v>
      </c>
      <c r="K2392" t="e">
        <f>VLOOKUP(G2392, '[1]cytokines and chemokines'!$A$2:$A$112, 1, FALSE)</f>
        <v>#N/A</v>
      </c>
      <c r="L2392" t="e">
        <f>VLOOKUP(G2392,'[1]cytokine and chemokine receptor'!$A$2:$A$78, 1, FALSE)</f>
        <v>#N/A</v>
      </c>
    </row>
    <row r="2393" spans="1:12" hidden="1">
      <c r="A2393">
        <v>3.8267494500197598E-2</v>
      </c>
      <c r="B2393">
        <v>0.41181624915793902</v>
      </c>
      <c r="C2393">
        <v>0.25900000000000001</v>
      </c>
      <c r="D2393">
        <v>0.26200000000000001</v>
      </c>
      <c r="E2393">
        <v>1</v>
      </c>
      <c r="F2393" t="s">
        <v>763</v>
      </c>
      <c r="G2393" t="s">
        <v>1662</v>
      </c>
      <c r="H2393">
        <v>25832</v>
      </c>
      <c r="I2393">
        <v>1</v>
      </c>
      <c r="J2393">
        <v>1353.5</v>
      </c>
      <c r="K2393" t="e">
        <f>VLOOKUP(G2393, '[1]cytokines and chemokines'!$A$2:$A$112, 1, FALSE)</f>
        <v>#N/A</v>
      </c>
      <c r="L2393" t="e">
        <f>VLOOKUP(G2393,'[1]cytokine and chemokine receptor'!$A$2:$A$78, 1, FALSE)</f>
        <v>#N/A</v>
      </c>
    </row>
    <row r="2394" spans="1:12" hidden="1">
      <c r="A2394">
        <v>3.8350027502383997E-2</v>
      </c>
      <c r="B2394">
        <v>0.45068591162903099</v>
      </c>
      <c r="C2394">
        <v>0.17</v>
      </c>
      <c r="D2394">
        <v>0.182</v>
      </c>
      <c r="E2394">
        <v>1</v>
      </c>
      <c r="F2394" t="s">
        <v>763</v>
      </c>
      <c r="G2394" t="s">
        <v>1663</v>
      </c>
      <c r="H2394">
        <v>65125</v>
      </c>
      <c r="I2394">
        <v>1</v>
      </c>
      <c r="J2394">
        <v>1353.5</v>
      </c>
      <c r="K2394" t="e">
        <f>VLOOKUP(G2394, '[1]cytokines and chemokines'!$A$2:$A$112, 1, FALSE)</f>
        <v>#N/A</v>
      </c>
      <c r="L2394" t="e">
        <f>VLOOKUP(G2394,'[1]cytokine and chemokine receptor'!$A$2:$A$78, 1, FALSE)</f>
        <v>#N/A</v>
      </c>
    </row>
    <row r="2395" spans="1:12" hidden="1">
      <c r="A2395">
        <v>3.8353351468955202E-2</v>
      </c>
      <c r="B2395">
        <v>0.40518613554729299</v>
      </c>
      <c r="C2395">
        <v>0.13400000000000001</v>
      </c>
      <c r="D2395">
        <v>0.123</v>
      </c>
      <c r="E2395">
        <v>1</v>
      </c>
      <c r="F2395" t="s">
        <v>763</v>
      </c>
      <c r="G2395" t="s">
        <v>1664</v>
      </c>
      <c r="H2395">
        <v>889</v>
      </c>
      <c r="I2395">
        <v>1</v>
      </c>
      <c r="J2395">
        <v>1353.5</v>
      </c>
      <c r="K2395" t="e">
        <f>VLOOKUP(G2395, '[1]cytokines and chemokines'!$A$2:$A$112, 1, FALSE)</f>
        <v>#N/A</v>
      </c>
      <c r="L2395" t="e">
        <f>VLOOKUP(G2395,'[1]cytokine and chemokine receptor'!$A$2:$A$78, 1, FALSE)</f>
        <v>#N/A</v>
      </c>
    </row>
    <row r="2396" spans="1:12" hidden="1">
      <c r="A2396">
        <v>3.8458487155625297E-2</v>
      </c>
      <c r="B2396">
        <v>0.43860928551550699</v>
      </c>
      <c r="C2396">
        <v>0.17899999999999999</v>
      </c>
      <c r="D2396">
        <v>0.185</v>
      </c>
      <c r="E2396">
        <v>1</v>
      </c>
      <c r="F2396" t="s">
        <v>763</v>
      </c>
      <c r="G2396" t="s">
        <v>1665</v>
      </c>
      <c r="H2396">
        <v>196441</v>
      </c>
      <c r="I2396">
        <v>1</v>
      </c>
      <c r="J2396">
        <v>1353.5</v>
      </c>
      <c r="K2396" t="e">
        <f>VLOOKUP(G2396, '[1]cytokines and chemokines'!$A$2:$A$112, 1, FALSE)</f>
        <v>#N/A</v>
      </c>
      <c r="L2396" t="e">
        <f>VLOOKUP(G2396,'[1]cytokine and chemokine receptor'!$A$2:$A$78, 1, FALSE)</f>
        <v>#N/A</v>
      </c>
    </row>
    <row r="2397" spans="1:12" hidden="1">
      <c r="A2397">
        <v>3.8515017110192201E-2</v>
      </c>
      <c r="B2397">
        <v>0.49488862250167698</v>
      </c>
      <c r="C2397">
        <v>0.13400000000000001</v>
      </c>
      <c r="D2397">
        <v>0.124</v>
      </c>
      <c r="E2397">
        <v>1</v>
      </c>
      <c r="F2397" t="s">
        <v>763</v>
      </c>
      <c r="G2397" t="s">
        <v>1666</v>
      </c>
      <c r="H2397">
        <v>51312</v>
      </c>
      <c r="I2397">
        <v>1</v>
      </c>
      <c r="J2397">
        <v>1353.5</v>
      </c>
      <c r="K2397" t="e">
        <f>VLOOKUP(G2397, '[1]cytokines and chemokines'!$A$2:$A$112, 1, FALSE)</f>
        <v>#N/A</v>
      </c>
      <c r="L2397" t="e">
        <f>VLOOKUP(G2397,'[1]cytokine and chemokine receptor'!$A$2:$A$78, 1, FALSE)</f>
        <v>#N/A</v>
      </c>
    </row>
    <row r="2398" spans="1:12" hidden="1">
      <c r="A2398">
        <v>3.8628692042250001E-2</v>
      </c>
      <c r="B2398">
        <v>0.43418146492894499</v>
      </c>
      <c r="C2398">
        <v>0.23200000000000001</v>
      </c>
      <c r="D2398">
        <v>0.23300000000000001</v>
      </c>
      <c r="E2398">
        <v>1</v>
      </c>
      <c r="F2398" t="s">
        <v>763</v>
      </c>
      <c r="G2398" t="s">
        <v>1667</v>
      </c>
      <c r="H2398">
        <v>51429</v>
      </c>
      <c r="I2398">
        <v>1</v>
      </c>
      <c r="J2398">
        <v>1353.5</v>
      </c>
      <c r="K2398" t="e">
        <f>VLOOKUP(G2398, '[1]cytokines and chemokines'!$A$2:$A$112, 1, FALSE)</f>
        <v>#N/A</v>
      </c>
      <c r="L2398" t="e">
        <f>VLOOKUP(G2398,'[1]cytokine and chemokine receptor'!$A$2:$A$78, 1, FALSE)</f>
        <v>#N/A</v>
      </c>
    </row>
    <row r="2399" spans="1:12" hidden="1">
      <c r="A2399">
        <v>3.8639346893838203E-2</v>
      </c>
      <c r="B2399">
        <v>0.45354129966628698</v>
      </c>
      <c r="C2399">
        <v>0.125</v>
      </c>
      <c r="D2399">
        <v>0.122</v>
      </c>
      <c r="E2399">
        <v>1</v>
      </c>
      <c r="F2399" t="s">
        <v>763</v>
      </c>
      <c r="G2399" t="s">
        <v>1668</v>
      </c>
      <c r="H2399">
        <v>1889</v>
      </c>
      <c r="I2399">
        <v>1</v>
      </c>
      <c r="J2399">
        <v>1353.5</v>
      </c>
      <c r="K2399" t="e">
        <f>VLOOKUP(G2399, '[1]cytokines and chemokines'!$A$2:$A$112, 1, FALSE)</f>
        <v>#N/A</v>
      </c>
      <c r="L2399" t="e">
        <f>VLOOKUP(G2399,'[1]cytokine and chemokine receptor'!$A$2:$A$78, 1, FALSE)</f>
        <v>#N/A</v>
      </c>
    </row>
    <row r="2400" spans="1:12" hidden="1">
      <c r="A2400">
        <v>3.8739796351640203E-2</v>
      </c>
      <c r="B2400">
        <v>0.455924659748561</v>
      </c>
      <c r="C2400">
        <v>0.152</v>
      </c>
      <c r="D2400">
        <v>0.17399999999999999</v>
      </c>
      <c r="E2400">
        <v>1</v>
      </c>
      <c r="F2400" t="s">
        <v>763</v>
      </c>
      <c r="G2400" t="s">
        <v>1669</v>
      </c>
      <c r="H2400">
        <v>54464</v>
      </c>
      <c r="I2400">
        <v>1</v>
      </c>
      <c r="J2400">
        <v>1353.5</v>
      </c>
      <c r="K2400" t="e">
        <f>VLOOKUP(G2400, '[1]cytokines and chemokines'!$A$2:$A$112, 1, FALSE)</f>
        <v>#N/A</v>
      </c>
      <c r="L2400" t="e">
        <f>VLOOKUP(G2400,'[1]cytokine and chemokine receptor'!$A$2:$A$78, 1, FALSE)</f>
        <v>#N/A</v>
      </c>
    </row>
    <row r="2401" spans="1:12" hidden="1">
      <c r="A2401">
        <v>3.8742811821984503E-2</v>
      </c>
      <c r="B2401">
        <v>0.37554853359603302</v>
      </c>
      <c r="C2401">
        <v>0.13400000000000001</v>
      </c>
      <c r="D2401">
        <v>0.115</v>
      </c>
      <c r="E2401">
        <v>1</v>
      </c>
      <c r="F2401" t="s">
        <v>763</v>
      </c>
      <c r="G2401" t="s">
        <v>1670</v>
      </c>
      <c r="H2401">
        <v>9990</v>
      </c>
      <c r="I2401">
        <v>1</v>
      </c>
      <c r="J2401">
        <v>1353.5</v>
      </c>
      <c r="K2401" t="e">
        <f>VLOOKUP(G2401, '[1]cytokines and chemokines'!$A$2:$A$112, 1, FALSE)</f>
        <v>#N/A</v>
      </c>
      <c r="L2401" t="e">
        <f>VLOOKUP(G2401,'[1]cytokine and chemokine receptor'!$A$2:$A$78, 1, FALSE)</f>
        <v>#N/A</v>
      </c>
    </row>
    <row r="2402" spans="1:12" hidden="1">
      <c r="A2402">
        <v>3.8921793179264801E-2</v>
      </c>
      <c r="B2402">
        <v>0.50485698105957799</v>
      </c>
      <c r="C2402">
        <v>0.152</v>
      </c>
      <c r="D2402">
        <v>0.16200000000000001</v>
      </c>
      <c r="E2402">
        <v>1</v>
      </c>
      <c r="F2402" t="s">
        <v>763</v>
      </c>
      <c r="G2402" t="s">
        <v>1671</v>
      </c>
      <c r="H2402">
        <v>8443</v>
      </c>
      <c r="I2402">
        <v>1</v>
      </c>
      <c r="J2402">
        <v>1353.5</v>
      </c>
      <c r="K2402" t="e">
        <f>VLOOKUP(G2402, '[1]cytokines and chemokines'!$A$2:$A$112, 1, FALSE)</f>
        <v>#N/A</v>
      </c>
      <c r="L2402" t="e">
        <f>VLOOKUP(G2402,'[1]cytokine and chemokine receptor'!$A$2:$A$78, 1, FALSE)</f>
        <v>#N/A</v>
      </c>
    </row>
    <row r="2403" spans="1:12" hidden="1">
      <c r="A2403">
        <v>3.9123458412524903E-2</v>
      </c>
      <c r="B2403">
        <v>0.51728935904624795</v>
      </c>
      <c r="C2403">
        <v>0.152</v>
      </c>
      <c r="D2403">
        <v>0.154</v>
      </c>
      <c r="E2403">
        <v>1</v>
      </c>
      <c r="F2403" t="s">
        <v>763</v>
      </c>
      <c r="G2403" t="s">
        <v>1672</v>
      </c>
      <c r="H2403">
        <v>26512</v>
      </c>
      <c r="I2403">
        <v>1</v>
      </c>
      <c r="J2403">
        <v>1353.5</v>
      </c>
      <c r="K2403" t="e">
        <f>VLOOKUP(G2403, '[1]cytokines and chemokines'!$A$2:$A$112, 1, FALSE)</f>
        <v>#N/A</v>
      </c>
      <c r="L2403" t="e">
        <f>VLOOKUP(G2403,'[1]cytokine and chemokine receptor'!$A$2:$A$78, 1, FALSE)</f>
        <v>#N/A</v>
      </c>
    </row>
    <row r="2404" spans="1:12" hidden="1">
      <c r="A2404">
        <v>3.94867944018217E-2</v>
      </c>
      <c r="B2404">
        <v>0.34906533355617198</v>
      </c>
      <c r="C2404">
        <v>0.11600000000000001</v>
      </c>
      <c r="D2404">
        <v>9.2999999999999999E-2</v>
      </c>
      <c r="E2404">
        <v>1</v>
      </c>
      <c r="F2404" t="s">
        <v>763</v>
      </c>
      <c r="G2404" t="s">
        <v>1673</v>
      </c>
      <c r="H2404">
        <v>54934</v>
      </c>
      <c r="I2404">
        <v>1</v>
      </c>
      <c r="J2404">
        <v>1353.5</v>
      </c>
      <c r="K2404" t="e">
        <f>VLOOKUP(G2404, '[1]cytokines and chemokines'!$A$2:$A$112, 1, FALSE)</f>
        <v>#N/A</v>
      </c>
      <c r="L2404" t="e">
        <f>VLOOKUP(G2404,'[1]cytokine and chemokine receptor'!$A$2:$A$78, 1, FALSE)</f>
        <v>#N/A</v>
      </c>
    </row>
    <row r="2405" spans="1:12" hidden="1">
      <c r="A2405">
        <v>4.0742664261785098E-2</v>
      </c>
      <c r="B2405">
        <v>0.42371501636601699</v>
      </c>
      <c r="C2405">
        <v>0.11600000000000001</v>
      </c>
      <c r="D2405">
        <v>9.2999999999999999E-2</v>
      </c>
      <c r="E2405">
        <v>1</v>
      </c>
      <c r="F2405" t="s">
        <v>763</v>
      </c>
      <c r="G2405" t="s">
        <v>1674</v>
      </c>
      <c r="H2405">
        <v>120892</v>
      </c>
      <c r="I2405">
        <v>1</v>
      </c>
      <c r="J2405">
        <v>1353.5</v>
      </c>
      <c r="K2405" t="e">
        <f>VLOOKUP(G2405, '[1]cytokines and chemokines'!$A$2:$A$112, 1, FALSE)</f>
        <v>#N/A</v>
      </c>
      <c r="L2405" t="e">
        <f>VLOOKUP(G2405,'[1]cytokine and chemokine receptor'!$A$2:$A$78, 1, FALSE)</f>
        <v>#N/A</v>
      </c>
    </row>
    <row r="2406" spans="1:12" hidden="1">
      <c r="A2406">
        <v>4.0831526943258201E-2</v>
      </c>
      <c r="B2406">
        <v>0.31595126874381202</v>
      </c>
      <c r="C2406">
        <v>0.107</v>
      </c>
      <c r="D2406">
        <v>0.08</v>
      </c>
      <c r="E2406">
        <v>1</v>
      </c>
      <c r="F2406" t="s">
        <v>763</v>
      </c>
      <c r="G2406" t="s">
        <v>1675</v>
      </c>
      <c r="H2406">
        <v>375593</v>
      </c>
      <c r="I2406">
        <v>1</v>
      </c>
      <c r="J2406">
        <v>1353.5</v>
      </c>
      <c r="K2406" t="e">
        <f>VLOOKUP(G2406, '[1]cytokines and chemokines'!$A$2:$A$112, 1, FALSE)</f>
        <v>#N/A</v>
      </c>
      <c r="L2406" t="e">
        <f>VLOOKUP(G2406,'[1]cytokine and chemokine receptor'!$A$2:$A$78, 1, FALSE)</f>
        <v>#N/A</v>
      </c>
    </row>
    <row r="2407" spans="1:12" hidden="1">
      <c r="A2407">
        <v>4.0833281001707897E-2</v>
      </c>
      <c r="B2407">
        <v>0.45856775164529501</v>
      </c>
      <c r="C2407">
        <v>0.214</v>
      </c>
      <c r="D2407">
        <v>0.22700000000000001</v>
      </c>
      <c r="E2407">
        <v>1</v>
      </c>
      <c r="F2407" t="s">
        <v>763</v>
      </c>
      <c r="G2407" t="s">
        <v>1676</v>
      </c>
      <c r="H2407" t="s">
        <v>53</v>
      </c>
      <c r="I2407">
        <v>1</v>
      </c>
      <c r="J2407">
        <v>1353.5</v>
      </c>
      <c r="K2407" t="e">
        <f>VLOOKUP(G2407, '[1]cytokines and chemokines'!$A$2:$A$112, 1, FALSE)</f>
        <v>#N/A</v>
      </c>
      <c r="L2407" t="e">
        <f>VLOOKUP(G2407,'[1]cytokine and chemokine receptor'!$A$2:$A$78, 1, FALSE)</f>
        <v>#N/A</v>
      </c>
    </row>
    <row r="2408" spans="1:12" hidden="1">
      <c r="A2408">
        <v>4.0990937230972399E-2</v>
      </c>
      <c r="B2408">
        <v>0.47398811024842802</v>
      </c>
      <c r="C2408">
        <v>0.13400000000000001</v>
      </c>
      <c r="D2408">
        <v>0.125</v>
      </c>
      <c r="E2408">
        <v>1</v>
      </c>
      <c r="F2408" t="s">
        <v>763</v>
      </c>
      <c r="G2408" t="s">
        <v>1677</v>
      </c>
      <c r="H2408">
        <v>84687</v>
      </c>
      <c r="I2408">
        <v>1</v>
      </c>
      <c r="J2408">
        <v>1353.5</v>
      </c>
      <c r="K2408" t="e">
        <f>VLOOKUP(G2408, '[1]cytokines and chemokines'!$A$2:$A$112, 1, FALSE)</f>
        <v>#N/A</v>
      </c>
      <c r="L2408" t="e">
        <f>VLOOKUP(G2408,'[1]cytokine and chemokine receptor'!$A$2:$A$78, 1, FALSE)</f>
        <v>#N/A</v>
      </c>
    </row>
    <row r="2409" spans="1:12" hidden="1">
      <c r="A2409">
        <v>4.1011017403837301E-2</v>
      </c>
      <c r="B2409">
        <v>0.812906190679763</v>
      </c>
      <c r="C2409">
        <v>0.27700000000000002</v>
      </c>
      <c r="D2409">
        <v>0.29199999999999998</v>
      </c>
      <c r="E2409">
        <v>1</v>
      </c>
      <c r="F2409" t="s">
        <v>763</v>
      </c>
      <c r="G2409" t="s">
        <v>148</v>
      </c>
      <c r="H2409">
        <v>84807</v>
      </c>
      <c r="I2409">
        <v>1</v>
      </c>
      <c r="J2409">
        <v>1353.5</v>
      </c>
      <c r="K2409" t="e">
        <f>VLOOKUP(G2409, '[1]cytokines and chemokines'!$A$2:$A$112, 1, FALSE)</f>
        <v>#N/A</v>
      </c>
      <c r="L2409" t="e">
        <f>VLOOKUP(G2409,'[1]cytokine and chemokine receptor'!$A$2:$A$78, 1, FALSE)</f>
        <v>#N/A</v>
      </c>
    </row>
    <row r="2410" spans="1:12" hidden="1">
      <c r="A2410">
        <v>4.1209746710445097E-2</v>
      </c>
      <c r="B2410">
        <v>0.33139167533917602</v>
      </c>
      <c r="C2410">
        <v>0.14299999999999999</v>
      </c>
      <c r="D2410">
        <v>0.123</v>
      </c>
      <c r="E2410">
        <v>1</v>
      </c>
      <c r="F2410" t="s">
        <v>763</v>
      </c>
      <c r="G2410" t="s">
        <v>1678</v>
      </c>
      <c r="H2410">
        <v>23265</v>
      </c>
      <c r="I2410">
        <v>1</v>
      </c>
      <c r="J2410">
        <v>1353.5</v>
      </c>
      <c r="K2410" t="e">
        <f>VLOOKUP(G2410, '[1]cytokines and chemokines'!$A$2:$A$112, 1, FALSE)</f>
        <v>#N/A</v>
      </c>
      <c r="L2410" t="e">
        <f>VLOOKUP(G2410,'[1]cytokine and chemokine receptor'!$A$2:$A$78, 1, FALSE)</f>
        <v>#N/A</v>
      </c>
    </row>
    <row r="2411" spans="1:12" hidden="1">
      <c r="A2411">
        <v>4.129290265577E-2</v>
      </c>
      <c r="B2411">
        <v>0.44264529595600099</v>
      </c>
      <c r="C2411">
        <v>0.20499999999999999</v>
      </c>
      <c r="D2411">
        <v>0.22</v>
      </c>
      <c r="E2411">
        <v>1</v>
      </c>
      <c r="F2411" t="s">
        <v>763</v>
      </c>
      <c r="G2411" t="s">
        <v>1679</v>
      </c>
      <c r="H2411">
        <v>9667</v>
      </c>
      <c r="I2411">
        <v>1</v>
      </c>
      <c r="J2411">
        <v>1353.5</v>
      </c>
      <c r="K2411" t="e">
        <f>VLOOKUP(G2411, '[1]cytokines and chemokines'!$A$2:$A$112, 1, FALSE)</f>
        <v>#N/A</v>
      </c>
      <c r="L2411" t="e">
        <f>VLOOKUP(G2411,'[1]cytokine and chemokine receptor'!$A$2:$A$78, 1, FALSE)</f>
        <v>#N/A</v>
      </c>
    </row>
    <row r="2412" spans="1:12" hidden="1">
      <c r="A2412">
        <v>4.1364246596141997E-2</v>
      </c>
      <c r="B2412">
        <v>0.39467914466889698</v>
      </c>
      <c r="C2412">
        <v>0.125</v>
      </c>
      <c r="D2412">
        <v>0.1</v>
      </c>
      <c r="E2412">
        <v>1</v>
      </c>
      <c r="F2412" t="s">
        <v>763</v>
      </c>
      <c r="G2412" t="s">
        <v>1680</v>
      </c>
      <c r="H2412">
        <v>54971</v>
      </c>
      <c r="I2412">
        <v>1</v>
      </c>
      <c r="J2412">
        <v>1353.5</v>
      </c>
      <c r="K2412" t="e">
        <f>VLOOKUP(G2412, '[1]cytokines and chemokines'!$A$2:$A$112, 1, FALSE)</f>
        <v>#N/A</v>
      </c>
      <c r="L2412" t="e">
        <f>VLOOKUP(G2412,'[1]cytokine and chemokine receptor'!$A$2:$A$78, 1, FALSE)</f>
        <v>#N/A</v>
      </c>
    </row>
    <row r="2413" spans="1:12" hidden="1">
      <c r="A2413">
        <v>4.22901820828092E-2</v>
      </c>
      <c r="B2413">
        <v>0.42340435332356302</v>
      </c>
      <c r="C2413">
        <v>0.11600000000000001</v>
      </c>
      <c r="D2413">
        <v>0.108</v>
      </c>
      <c r="E2413">
        <v>1</v>
      </c>
      <c r="F2413" t="s">
        <v>763</v>
      </c>
      <c r="G2413" t="s">
        <v>1681</v>
      </c>
      <c r="H2413">
        <v>23279</v>
      </c>
      <c r="I2413">
        <v>1</v>
      </c>
      <c r="J2413">
        <v>1353.5</v>
      </c>
      <c r="K2413" t="e">
        <f>VLOOKUP(G2413, '[1]cytokines and chemokines'!$A$2:$A$112, 1, FALSE)</f>
        <v>#N/A</v>
      </c>
      <c r="L2413" t="e">
        <f>VLOOKUP(G2413,'[1]cytokine and chemokine receptor'!$A$2:$A$78, 1, FALSE)</f>
        <v>#N/A</v>
      </c>
    </row>
    <row r="2414" spans="1:12" hidden="1">
      <c r="A2414">
        <v>4.2369301462596598E-2</v>
      </c>
      <c r="B2414">
        <v>0.40743535081433702</v>
      </c>
      <c r="C2414">
        <v>0.107</v>
      </c>
      <c r="D2414">
        <v>8.4000000000000005E-2</v>
      </c>
      <c r="E2414">
        <v>1</v>
      </c>
      <c r="F2414" t="s">
        <v>763</v>
      </c>
      <c r="G2414" t="s">
        <v>1682</v>
      </c>
      <c r="H2414">
        <v>9814</v>
      </c>
      <c r="I2414">
        <v>1</v>
      </c>
      <c r="J2414">
        <v>1353.5</v>
      </c>
      <c r="K2414" t="e">
        <f>VLOOKUP(G2414, '[1]cytokines and chemokines'!$A$2:$A$112, 1, FALSE)</f>
        <v>#N/A</v>
      </c>
      <c r="L2414" t="e">
        <f>VLOOKUP(G2414,'[1]cytokine and chemokine receptor'!$A$2:$A$78, 1, FALSE)</f>
        <v>#N/A</v>
      </c>
    </row>
    <row r="2415" spans="1:12" hidden="1">
      <c r="A2415">
        <v>4.2564678745946903E-2</v>
      </c>
      <c r="B2415">
        <v>0.487443164988694</v>
      </c>
      <c r="C2415">
        <v>0.11600000000000001</v>
      </c>
      <c r="D2415">
        <v>0.105</v>
      </c>
      <c r="E2415">
        <v>1</v>
      </c>
      <c r="F2415" t="s">
        <v>763</v>
      </c>
      <c r="G2415" t="s">
        <v>1683</v>
      </c>
      <c r="H2415">
        <v>55813</v>
      </c>
      <c r="I2415">
        <v>1</v>
      </c>
      <c r="J2415">
        <v>1353.5</v>
      </c>
      <c r="K2415" t="e">
        <f>VLOOKUP(G2415, '[1]cytokines and chemokines'!$A$2:$A$112, 1, FALSE)</f>
        <v>#N/A</v>
      </c>
      <c r="L2415" t="e">
        <f>VLOOKUP(G2415,'[1]cytokine and chemokine receptor'!$A$2:$A$78, 1, FALSE)</f>
        <v>#N/A</v>
      </c>
    </row>
    <row r="2416" spans="1:12" hidden="1">
      <c r="A2416">
        <v>4.2575526660544899E-2</v>
      </c>
      <c r="B2416">
        <v>0.434313472375221</v>
      </c>
      <c r="C2416">
        <v>0.14299999999999999</v>
      </c>
      <c r="D2416">
        <v>0.14000000000000001</v>
      </c>
      <c r="E2416">
        <v>1</v>
      </c>
      <c r="F2416" t="s">
        <v>763</v>
      </c>
      <c r="G2416" t="s">
        <v>1684</v>
      </c>
      <c r="H2416">
        <v>340481</v>
      </c>
      <c r="I2416">
        <v>1</v>
      </c>
      <c r="J2416">
        <v>1353.5</v>
      </c>
      <c r="K2416" t="e">
        <f>VLOOKUP(G2416, '[1]cytokines and chemokines'!$A$2:$A$112, 1, FALSE)</f>
        <v>#N/A</v>
      </c>
      <c r="L2416" t="e">
        <f>VLOOKUP(G2416,'[1]cytokine and chemokine receptor'!$A$2:$A$78, 1, FALSE)</f>
        <v>#N/A</v>
      </c>
    </row>
    <row r="2417" spans="1:12" hidden="1">
      <c r="A2417">
        <v>4.2704010864983502E-2</v>
      </c>
      <c r="B2417">
        <v>0.481527649987605</v>
      </c>
      <c r="C2417">
        <v>0.152</v>
      </c>
      <c r="D2417">
        <v>0.16500000000000001</v>
      </c>
      <c r="E2417">
        <v>1</v>
      </c>
      <c r="F2417" t="s">
        <v>763</v>
      </c>
      <c r="G2417" t="s">
        <v>1685</v>
      </c>
      <c r="H2417">
        <v>1213</v>
      </c>
      <c r="I2417">
        <v>1</v>
      </c>
      <c r="J2417">
        <v>1353.5</v>
      </c>
      <c r="K2417" t="e">
        <f>VLOOKUP(G2417, '[1]cytokines and chemokines'!$A$2:$A$112, 1, FALSE)</f>
        <v>#N/A</v>
      </c>
      <c r="L2417" t="e">
        <f>VLOOKUP(G2417,'[1]cytokine and chemokine receptor'!$A$2:$A$78, 1, FALSE)</f>
        <v>#N/A</v>
      </c>
    </row>
    <row r="2418" spans="1:12" hidden="1">
      <c r="A2418">
        <v>4.2732030164027802E-2</v>
      </c>
      <c r="B2418">
        <v>0.42313270980206902</v>
      </c>
      <c r="C2418">
        <v>0.13400000000000001</v>
      </c>
      <c r="D2418">
        <v>0.125</v>
      </c>
      <c r="E2418">
        <v>1</v>
      </c>
      <c r="F2418" t="s">
        <v>763</v>
      </c>
      <c r="G2418" t="s">
        <v>1686</v>
      </c>
      <c r="H2418">
        <v>283578</v>
      </c>
      <c r="I2418">
        <v>1</v>
      </c>
      <c r="J2418">
        <v>1353.5</v>
      </c>
      <c r="K2418" t="e">
        <f>VLOOKUP(G2418, '[1]cytokines and chemokines'!$A$2:$A$112, 1, FALSE)</f>
        <v>#N/A</v>
      </c>
      <c r="L2418" t="e">
        <f>VLOOKUP(G2418,'[1]cytokine and chemokine receptor'!$A$2:$A$78, 1, FALSE)</f>
        <v>#N/A</v>
      </c>
    </row>
    <row r="2419" spans="1:12" hidden="1">
      <c r="A2419">
        <v>4.2781494749853398E-2</v>
      </c>
      <c r="B2419">
        <v>0.42262579003188</v>
      </c>
      <c r="C2419">
        <v>0.11600000000000001</v>
      </c>
      <c r="D2419">
        <v>0.109</v>
      </c>
      <c r="E2419">
        <v>1</v>
      </c>
      <c r="F2419" t="s">
        <v>763</v>
      </c>
      <c r="G2419" t="s">
        <v>1687</v>
      </c>
      <c r="H2419">
        <v>11234</v>
      </c>
      <c r="I2419">
        <v>1</v>
      </c>
      <c r="J2419">
        <v>1353.5</v>
      </c>
      <c r="K2419" t="e">
        <f>VLOOKUP(G2419, '[1]cytokines and chemokines'!$A$2:$A$112, 1, FALSE)</f>
        <v>#N/A</v>
      </c>
      <c r="L2419" t="e">
        <f>VLOOKUP(G2419,'[1]cytokine and chemokine receptor'!$A$2:$A$78, 1, FALSE)</f>
        <v>#N/A</v>
      </c>
    </row>
    <row r="2420" spans="1:12" hidden="1">
      <c r="A2420">
        <v>4.2835193134893097E-2</v>
      </c>
      <c r="B2420">
        <v>0.45150714092768102</v>
      </c>
      <c r="C2420">
        <v>0.125</v>
      </c>
      <c r="D2420">
        <v>0.124</v>
      </c>
      <c r="E2420">
        <v>1</v>
      </c>
      <c r="F2420" t="s">
        <v>763</v>
      </c>
      <c r="G2420" t="s">
        <v>1688</v>
      </c>
      <c r="H2420">
        <v>4548</v>
      </c>
      <c r="I2420">
        <v>1</v>
      </c>
      <c r="J2420">
        <v>1353.5</v>
      </c>
      <c r="K2420" t="e">
        <f>VLOOKUP(G2420, '[1]cytokines and chemokines'!$A$2:$A$112, 1, FALSE)</f>
        <v>#N/A</v>
      </c>
      <c r="L2420" t="e">
        <f>VLOOKUP(G2420,'[1]cytokine and chemokine receptor'!$A$2:$A$78, 1, FALSE)</f>
        <v>#N/A</v>
      </c>
    </row>
    <row r="2421" spans="1:12" hidden="1">
      <c r="A2421">
        <v>4.2976515521965901E-2</v>
      </c>
      <c r="B2421">
        <v>0.37461255597194298</v>
      </c>
      <c r="C2421">
        <v>0.11600000000000001</v>
      </c>
      <c r="D2421">
        <v>0.10100000000000001</v>
      </c>
      <c r="E2421">
        <v>1</v>
      </c>
      <c r="F2421" t="s">
        <v>763</v>
      </c>
      <c r="G2421" t="s">
        <v>1689</v>
      </c>
      <c r="H2421">
        <v>56850</v>
      </c>
      <c r="I2421">
        <v>1</v>
      </c>
      <c r="J2421">
        <v>1353.5</v>
      </c>
      <c r="K2421" t="e">
        <f>VLOOKUP(G2421, '[1]cytokines and chemokines'!$A$2:$A$112, 1, FALSE)</f>
        <v>#N/A</v>
      </c>
      <c r="L2421" t="e">
        <f>VLOOKUP(G2421,'[1]cytokine and chemokine receptor'!$A$2:$A$78, 1, FALSE)</f>
        <v>#N/A</v>
      </c>
    </row>
    <row r="2422" spans="1:12" hidden="1">
      <c r="A2422">
        <v>4.3099090527051701E-2</v>
      </c>
      <c r="B2422">
        <v>0.41381309805106598</v>
      </c>
      <c r="C2422">
        <v>0.152</v>
      </c>
      <c r="D2422">
        <v>0.159</v>
      </c>
      <c r="E2422">
        <v>1</v>
      </c>
      <c r="F2422" t="s">
        <v>763</v>
      </c>
      <c r="G2422" t="s">
        <v>1690</v>
      </c>
      <c r="H2422">
        <v>27000</v>
      </c>
      <c r="I2422">
        <v>1</v>
      </c>
      <c r="J2422">
        <v>1353.5</v>
      </c>
      <c r="K2422" t="e">
        <f>VLOOKUP(G2422, '[1]cytokines and chemokines'!$A$2:$A$112, 1, FALSE)</f>
        <v>#N/A</v>
      </c>
      <c r="L2422" t="e">
        <f>VLOOKUP(G2422,'[1]cytokine and chemokine receptor'!$A$2:$A$78, 1, FALSE)</f>
        <v>#N/A</v>
      </c>
    </row>
    <row r="2423" spans="1:12" hidden="1">
      <c r="A2423">
        <v>4.31014534479221E-2</v>
      </c>
      <c r="B2423">
        <v>0.377111115709858</v>
      </c>
      <c r="C2423">
        <v>0.14299999999999999</v>
      </c>
      <c r="D2423">
        <v>0.125</v>
      </c>
      <c r="E2423">
        <v>1</v>
      </c>
      <c r="F2423" t="s">
        <v>763</v>
      </c>
      <c r="G2423" t="s">
        <v>1691</v>
      </c>
      <c r="H2423">
        <v>84668</v>
      </c>
      <c r="I2423">
        <v>1</v>
      </c>
      <c r="J2423">
        <v>1353.5</v>
      </c>
      <c r="K2423" t="e">
        <f>VLOOKUP(G2423, '[1]cytokines and chemokines'!$A$2:$A$112, 1, FALSE)</f>
        <v>#N/A</v>
      </c>
      <c r="L2423" t="e">
        <f>VLOOKUP(G2423,'[1]cytokine and chemokine receptor'!$A$2:$A$78, 1, FALSE)</f>
        <v>#N/A</v>
      </c>
    </row>
    <row r="2424" spans="1:12" hidden="1">
      <c r="A2424">
        <v>4.3447720363773201E-2</v>
      </c>
      <c r="B2424">
        <v>0.30997380316404599</v>
      </c>
      <c r="C2424">
        <v>0.107</v>
      </c>
      <c r="D2424">
        <v>8.4000000000000005E-2</v>
      </c>
      <c r="E2424">
        <v>1</v>
      </c>
      <c r="F2424" t="s">
        <v>763</v>
      </c>
      <c r="G2424" t="s">
        <v>1692</v>
      </c>
      <c r="H2424">
        <v>54790</v>
      </c>
      <c r="I2424">
        <v>1</v>
      </c>
      <c r="J2424">
        <v>1353.5</v>
      </c>
      <c r="K2424" t="e">
        <f>VLOOKUP(G2424, '[1]cytokines and chemokines'!$A$2:$A$112, 1, FALSE)</f>
        <v>#N/A</v>
      </c>
      <c r="L2424" t="e">
        <f>VLOOKUP(G2424,'[1]cytokine and chemokine receptor'!$A$2:$A$78, 1, FALSE)</f>
        <v>#N/A</v>
      </c>
    </row>
    <row r="2425" spans="1:12" hidden="1">
      <c r="A2425">
        <v>4.3459912086595498E-2</v>
      </c>
      <c r="B2425">
        <v>0.65913971966775797</v>
      </c>
      <c r="C2425">
        <v>0.29499999999999998</v>
      </c>
      <c r="D2425">
        <v>0.36399999999999999</v>
      </c>
      <c r="E2425">
        <v>1</v>
      </c>
      <c r="F2425" t="s">
        <v>763</v>
      </c>
      <c r="G2425" t="s">
        <v>316</v>
      </c>
      <c r="H2425">
        <v>132</v>
      </c>
      <c r="I2425">
        <v>1</v>
      </c>
      <c r="J2425">
        <v>1353.5</v>
      </c>
      <c r="K2425" t="e">
        <f>VLOOKUP(G2425, '[1]cytokines and chemokines'!$A$2:$A$112, 1, FALSE)</f>
        <v>#N/A</v>
      </c>
      <c r="L2425" t="e">
        <f>VLOOKUP(G2425,'[1]cytokine and chemokine receptor'!$A$2:$A$78, 1, FALSE)</f>
        <v>#N/A</v>
      </c>
    </row>
    <row r="2426" spans="1:12" hidden="1">
      <c r="A2426">
        <v>4.3491681394287197E-2</v>
      </c>
      <c r="B2426">
        <v>0.34341077111864099</v>
      </c>
      <c r="C2426">
        <v>0.107</v>
      </c>
      <c r="D2426">
        <v>9.5000000000000001E-2</v>
      </c>
      <c r="E2426">
        <v>1</v>
      </c>
      <c r="F2426" t="s">
        <v>763</v>
      </c>
      <c r="G2426" t="s">
        <v>1693</v>
      </c>
      <c r="H2426">
        <v>55593</v>
      </c>
      <c r="I2426">
        <v>1</v>
      </c>
      <c r="J2426">
        <v>1353.5</v>
      </c>
      <c r="K2426" t="e">
        <f>VLOOKUP(G2426, '[1]cytokines and chemokines'!$A$2:$A$112, 1, FALSE)</f>
        <v>#N/A</v>
      </c>
      <c r="L2426" t="e">
        <f>VLOOKUP(G2426,'[1]cytokine and chemokine receptor'!$A$2:$A$78, 1, FALSE)</f>
        <v>#N/A</v>
      </c>
    </row>
    <row r="2427" spans="1:12" hidden="1">
      <c r="A2427">
        <v>4.4247732441790102E-2</v>
      </c>
      <c r="B2427">
        <v>0.48673490230409999</v>
      </c>
      <c r="C2427">
        <v>0.17899999999999999</v>
      </c>
      <c r="D2427">
        <v>0.17599999999999999</v>
      </c>
      <c r="E2427">
        <v>1</v>
      </c>
      <c r="F2427" t="s">
        <v>763</v>
      </c>
      <c r="G2427" t="s">
        <v>1694</v>
      </c>
      <c r="H2427">
        <v>89846</v>
      </c>
      <c r="I2427">
        <v>1</v>
      </c>
      <c r="J2427">
        <v>1353.5</v>
      </c>
      <c r="K2427" t="e">
        <f>VLOOKUP(G2427, '[1]cytokines and chemokines'!$A$2:$A$112, 1, FALSE)</f>
        <v>#N/A</v>
      </c>
      <c r="L2427" t="e">
        <f>VLOOKUP(G2427,'[1]cytokine and chemokine receptor'!$A$2:$A$78, 1, FALSE)</f>
        <v>#N/A</v>
      </c>
    </row>
    <row r="2428" spans="1:12" hidden="1">
      <c r="A2428">
        <v>4.4383942734466997E-2</v>
      </c>
      <c r="B2428">
        <v>0.47695513709051102</v>
      </c>
      <c r="C2428">
        <v>0.26800000000000002</v>
      </c>
      <c r="D2428">
        <v>0.317</v>
      </c>
      <c r="E2428">
        <v>1</v>
      </c>
      <c r="F2428" t="s">
        <v>763</v>
      </c>
      <c r="G2428" t="s">
        <v>1695</v>
      </c>
      <c r="H2428">
        <v>8036</v>
      </c>
      <c r="I2428">
        <v>1</v>
      </c>
      <c r="J2428">
        <v>1353.5</v>
      </c>
      <c r="K2428" t="e">
        <f>VLOOKUP(G2428, '[1]cytokines and chemokines'!$A$2:$A$112, 1, FALSE)</f>
        <v>#N/A</v>
      </c>
      <c r="L2428" t="e">
        <f>VLOOKUP(G2428,'[1]cytokine and chemokine receptor'!$A$2:$A$78, 1, FALSE)</f>
        <v>#N/A</v>
      </c>
    </row>
    <row r="2429" spans="1:12" hidden="1">
      <c r="A2429">
        <v>4.4493790875670299E-2</v>
      </c>
      <c r="B2429">
        <v>0.31257855565548398</v>
      </c>
      <c r="C2429">
        <v>0.107</v>
      </c>
      <c r="D2429">
        <v>7.4999999999999997E-2</v>
      </c>
      <c r="E2429">
        <v>1</v>
      </c>
      <c r="F2429" t="s">
        <v>763</v>
      </c>
      <c r="G2429" t="s">
        <v>1696</v>
      </c>
      <c r="H2429">
        <v>10045</v>
      </c>
      <c r="I2429">
        <v>1</v>
      </c>
      <c r="J2429">
        <v>1353.5</v>
      </c>
      <c r="K2429" t="e">
        <f>VLOOKUP(G2429, '[1]cytokines and chemokines'!$A$2:$A$112, 1, FALSE)</f>
        <v>#N/A</v>
      </c>
      <c r="L2429" t="e">
        <f>VLOOKUP(G2429,'[1]cytokine and chemokine receptor'!$A$2:$A$78, 1, FALSE)</f>
        <v>#N/A</v>
      </c>
    </row>
    <row r="2430" spans="1:12" hidden="1">
      <c r="A2430">
        <v>4.4792966247429102E-2</v>
      </c>
      <c r="B2430">
        <v>0.54071194264435296</v>
      </c>
      <c r="C2430">
        <v>0.214</v>
      </c>
      <c r="D2430">
        <v>0.24</v>
      </c>
      <c r="E2430">
        <v>1</v>
      </c>
      <c r="F2430" t="s">
        <v>763</v>
      </c>
      <c r="G2430" t="s">
        <v>1697</v>
      </c>
      <c r="H2430">
        <v>1794</v>
      </c>
      <c r="I2430">
        <v>1</v>
      </c>
      <c r="J2430">
        <v>1353.5</v>
      </c>
      <c r="K2430" t="e">
        <f>VLOOKUP(G2430, '[1]cytokines and chemokines'!$A$2:$A$112, 1, FALSE)</f>
        <v>#N/A</v>
      </c>
      <c r="L2430" t="e">
        <f>VLOOKUP(G2430,'[1]cytokine and chemokine receptor'!$A$2:$A$78, 1, FALSE)</f>
        <v>#N/A</v>
      </c>
    </row>
    <row r="2431" spans="1:12" hidden="1">
      <c r="A2431">
        <v>4.4799165715475098E-2</v>
      </c>
      <c r="B2431">
        <v>0.47280498855718101</v>
      </c>
      <c r="C2431">
        <v>0.11600000000000001</v>
      </c>
      <c r="D2431">
        <v>9.8000000000000004E-2</v>
      </c>
      <c r="E2431">
        <v>1</v>
      </c>
      <c r="F2431" t="s">
        <v>763</v>
      </c>
      <c r="G2431" t="s">
        <v>1698</v>
      </c>
      <c r="H2431">
        <v>9909</v>
      </c>
      <c r="I2431">
        <v>1</v>
      </c>
      <c r="J2431">
        <v>1353.5</v>
      </c>
      <c r="K2431" t="e">
        <f>VLOOKUP(G2431, '[1]cytokines and chemokines'!$A$2:$A$112, 1, FALSE)</f>
        <v>#N/A</v>
      </c>
      <c r="L2431" t="e">
        <f>VLOOKUP(G2431,'[1]cytokine and chemokine receptor'!$A$2:$A$78, 1, FALSE)</f>
        <v>#N/A</v>
      </c>
    </row>
    <row r="2432" spans="1:12" hidden="1">
      <c r="A2432">
        <v>4.4815042899150698E-2</v>
      </c>
      <c r="B2432">
        <v>0.46894966663149301</v>
      </c>
      <c r="C2432">
        <v>0.20499999999999999</v>
      </c>
      <c r="D2432">
        <v>0.22900000000000001</v>
      </c>
      <c r="E2432">
        <v>1</v>
      </c>
      <c r="F2432" t="s">
        <v>763</v>
      </c>
      <c r="G2432" t="s">
        <v>652</v>
      </c>
      <c r="H2432">
        <v>8906</v>
      </c>
      <c r="I2432">
        <v>1</v>
      </c>
      <c r="J2432">
        <v>1353.5</v>
      </c>
      <c r="K2432" t="e">
        <f>VLOOKUP(G2432, '[1]cytokines and chemokines'!$A$2:$A$112, 1, FALSE)</f>
        <v>#N/A</v>
      </c>
      <c r="L2432" t="e">
        <f>VLOOKUP(G2432,'[1]cytokine and chemokine receptor'!$A$2:$A$78, 1, FALSE)</f>
        <v>#N/A</v>
      </c>
    </row>
    <row r="2433" spans="1:12" hidden="1">
      <c r="A2433">
        <v>4.4846074176582797E-2</v>
      </c>
      <c r="B2433">
        <v>0.44615929046591901</v>
      </c>
      <c r="C2433">
        <v>0.161</v>
      </c>
      <c r="D2433">
        <v>0.17199999999999999</v>
      </c>
      <c r="E2433">
        <v>1</v>
      </c>
      <c r="F2433" t="s">
        <v>763</v>
      </c>
      <c r="G2433" t="s">
        <v>1699</v>
      </c>
      <c r="H2433">
        <v>4850</v>
      </c>
      <c r="I2433">
        <v>1</v>
      </c>
      <c r="J2433">
        <v>1353.5</v>
      </c>
      <c r="K2433" t="e">
        <f>VLOOKUP(G2433, '[1]cytokines and chemokines'!$A$2:$A$112, 1, FALSE)</f>
        <v>#N/A</v>
      </c>
      <c r="L2433" t="e">
        <f>VLOOKUP(G2433,'[1]cytokine and chemokine receptor'!$A$2:$A$78, 1, FALSE)</f>
        <v>#N/A</v>
      </c>
    </row>
    <row r="2434" spans="1:12" hidden="1">
      <c r="A2434">
        <v>4.4930555393675797E-2</v>
      </c>
      <c r="B2434">
        <v>0.52308225621070703</v>
      </c>
      <c r="C2434">
        <v>0.17</v>
      </c>
      <c r="D2434">
        <v>0.20499999999999999</v>
      </c>
      <c r="E2434">
        <v>1</v>
      </c>
      <c r="F2434" t="s">
        <v>763</v>
      </c>
      <c r="G2434" t="s">
        <v>1700</v>
      </c>
      <c r="H2434">
        <v>1314</v>
      </c>
      <c r="I2434">
        <v>1</v>
      </c>
      <c r="J2434">
        <v>1353.5</v>
      </c>
      <c r="K2434" t="e">
        <f>VLOOKUP(G2434, '[1]cytokines and chemokines'!$A$2:$A$112, 1, FALSE)</f>
        <v>#N/A</v>
      </c>
      <c r="L2434" t="e">
        <f>VLOOKUP(G2434,'[1]cytokine and chemokine receptor'!$A$2:$A$78, 1, FALSE)</f>
        <v>#N/A</v>
      </c>
    </row>
    <row r="2435" spans="1:12" hidden="1">
      <c r="A2435">
        <v>4.5065919260182899E-2</v>
      </c>
      <c r="B2435">
        <v>0.39818310600213902</v>
      </c>
      <c r="C2435">
        <v>0.107</v>
      </c>
      <c r="D2435">
        <v>9.7000000000000003E-2</v>
      </c>
      <c r="E2435">
        <v>1</v>
      </c>
      <c r="F2435" t="s">
        <v>763</v>
      </c>
      <c r="G2435" t="s">
        <v>1701</v>
      </c>
      <c r="H2435">
        <v>22878</v>
      </c>
      <c r="I2435">
        <v>1</v>
      </c>
      <c r="J2435">
        <v>1353.5</v>
      </c>
      <c r="K2435" t="e">
        <f>VLOOKUP(G2435, '[1]cytokines and chemokines'!$A$2:$A$112, 1, FALSE)</f>
        <v>#N/A</v>
      </c>
      <c r="L2435" t="e">
        <f>VLOOKUP(G2435,'[1]cytokine and chemokine receptor'!$A$2:$A$78, 1, FALSE)</f>
        <v>#N/A</v>
      </c>
    </row>
    <row r="2436" spans="1:12" hidden="1">
      <c r="A2436">
        <v>4.5333136237632E-2</v>
      </c>
      <c r="B2436">
        <v>-0.86302269150529798</v>
      </c>
      <c r="C2436">
        <v>0.25</v>
      </c>
      <c r="D2436">
        <v>0.42599999999999999</v>
      </c>
      <c r="E2436">
        <v>1</v>
      </c>
      <c r="F2436" t="s">
        <v>763</v>
      </c>
      <c r="G2436" t="s">
        <v>709</v>
      </c>
      <c r="H2436">
        <v>3539</v>
      </c>
      <c r="I2436">
        <v>-1</v>
      </c>
      <c r="J2436">
        <v>1353.5</v>
      </c>
      <c r="K2436" t="e">
        <f>VLOOKUP(G2436, '[1]cytokines and chemokines'!$A$2:$A$112, 1, FALSE)</f>
        <v>#N/A</v>
      </c>
      <c r="L2436" t="e">
        <f>VLOOKUP(G2436,'[1]cytokine and chemokine receptor'!$A$2:$A$78, 1, FALSE)</f>
        <v>#N/A</v>
      </c>
    </row>
    <row r="2437" spans="1:12" hidden="1">
      <c r="A2437">
        <v>4.5515458396881703E-2</v>
      </c>
      <c r="B2437">
        <v>0.52845856357948895</v>
      </c>
      <c r="C2437">
        <v>0.20499999999999999</v>
      </c>
      <c r="D2437">
        <v>0.23499999999999999</v>
      </c>
      <c r="E2437">
        <v>1</v>
      </c>
      <c r="F2437" t="s">
        <v>763</v>
      </c>
      <c r="G2437" t="s">
        <v>1702</v>
      </c>
      <c r="H2437">
        <v>26137</v>
      </c>
      <c r="I2437">
        <v>1</v>
      </c>
      <c r="J2437">
        <v>1353.5</v>
      </c>
      <c r="K2437" t="e">
        <f>VLOOKUP(G2437, '[1]cytokines and chemokines'!$A$2:$A$112, 1, FALSE)</f>
        <v>#N/A</v>
      </c>
      <c r="L2437" t="e">
        <f>VLOOKUP(G2437,'[1]cytokine and chemokine receptor'!$A$2:$A$78, 1, FALSE)</f>
        <v>#N/A</v>
      </c>
    </row>
    <row r="2438" spans="1:12" hidden="1">
      <c r="A2438">
        <v>4.5525907741434203E-2</v>
      </c>
      <c r="B2438">
        <v>0.34860992785232597</v>
      </c>
      <c r="C2438">
        <v>0.11600000000000001</v>
      </c>
      <c r="D2438">
        <v>9.8000000000000004E-2</v>
      </c>
      <c r="E2438">
        <v>1</v>
      </c>
      <c r="F2438" t="s">
        <v>763</v>
      </c>
      <c r="G2438" t="s">
        <v>1703</v>
      </c>
      <c r="H2438">
        <v>9110</v>
      </c>
      <c r="I2438">
        <v>1</v>
      </c>
      <c r="J2438">
        <v>1353.5</v>
      </c>
      <c r="K2438" t="e">
        <f>VLOOKUP(G2438, '[1]cytokines and chemokines'!$A$2:$A$112, 1, FALSE)</f>
        <v>#N/A</v>
      </c>
      <c r="L2438" t="e">
        <f>VLOOKUP(G2438,'[1]cytokine and chemokine receptor'!$A$2:$A$78, 1, FALSE)</f>
        <v>#N/A</v>
      </c>
    </row>
    <row r="2439" spans="1:12" hidden="1">
      <c r="A2439">
        <v>4.5562655153487001E-2</v>
      </c>
      <c r="B2439">
        <v>0.49490046204938098</v>
      </c>
      <c r="C2439">
        <v>0.223</v>
      </c>
      <c r="D2439">
        <v>0.223</v>
      </c>
      <c r="E2439">
        <v>1</v>
      </c>
      <c r="F2439" t="s">
        <v>763</v>
      </c>
      <c r="G2439" t="s">
        <v>314</v>
      </c>
      <c r="H2439" t="s">
        <v>53</v>
      </c>
      <c r="I2439">
        <v>1</v>
      </c>
      <c r="J2439">
        <v>1353.5</v>
      </c>
      <c r="K2439" t="e">
        <f>VLOOKUP(G2439, '[1]cytokines and chemokines'!$A$2:$A$112, 1, FALSE)</f>
        <v>#N/A</v>
      </c>
      <c r="L2439" t="e">
        <f>VLOOKUP(G2439,'[1]cytokine and chemokine receptor'!$A$2:$A$78, 1, FALSE)</f>
        <v>#N/A</v>
      </c>
    </row>
    <row r="2440" spans="1:12" hidden="1">
      <c r="A2440">
        <v>4.6007386897928597E-2</v>
      </c>
      <c r="B2440">
        <v>0.37738833006112599</v>
      </c>
      <c r="C2440">
        <v>0.107</v>
      </c>
      <c r="D2440">
        <v>9.6000000000000002E-2</v>
      </c>
      <c r="E2440">
        <v>1</v>
      </c>
      <c r="F2440" t="s">
        <v>763</v>
      </c>
      <c r="G2440" t="s">
        <v>1704</v>
      </c>
      <c r="H2440">
        <v>26046</v>
      </c>
      <c r="I2440">
        <v>1</v>
      </c>
      <c r="J2440">
        <v>1353.5</v>
      </c>
      <c r="K2440" t="e">
        <f>VLOOKUP(G2440, '[1]cytokines and chemokines'!$A$2:$A$112, 1, FALSE)</f>
        <v>#N/A</v>
      </c>
      <c r="L2440" t="e">
        <f>VLOOKUP(G2440,'[1]cytokine and chemokine receptor'!$A$2:$A$78, 1, FALSE)</f>
        <v>#N/A</v>
      </c>
    </row>
    <row r="2441" spans="1:12" hidden="1">
      <c r="A2441">
        <v>4.6598013392882498E-2</v>
      </c>
      <c r="B2441">
        <v>0.40093789949221298</v>
      </c>
      <c r="C2441">
        <v>0.223</v>
      </c>
      <c r="D2441">
        <v>0.23799999999999999</v>
      </c>
      <c r="E2441">
        <v>1</v>
      </c>
      <c r="F2441" t="s">
        <v>763</v>
      </c>
      <c r="G2441" t="s">
        <v>1705</v>
      </c>
      <c r="H2441">
        <v>114882</v>
      </c>
      <c r="I2441">
        <v>1</v>
      </c>
      <c r="J2441">
        <v>1353.5</v>
      </c>
      <c r="K2441" t="e">
        <f>VLOOKUP(G2441, '[1]cytokines and chemokines'!$A$2:$A$112, 1, FALSE)</f>
        <v>#N/A</v>
      </c>
      <c r="L2441" t="e">
        <f>VLOOKUP(G2441,'[1]cytokine and chemokine receptor'!$A$2:$A$78, 1, FALSE)</f>
        <v>#N/A</v>
      </c>
    </row>
    <row r="2442" spans="1:12" hidden="1">
      <c r="A2442">
        <v>4.6657666170271103E-2</v>
      </c>
      <c r="B2442">
        <v>0.31422026012427601</v>
      </c>
      <c r="C2442">
        <v>0.125</v>
      </c>
      <c r="D2442">
        <v>0.10299999999999999</v>
      </c>
      <c r="E2442">
        <v>1</v>
      </c>
      <c r="F2442" t="s">
        <v>763</v>
      </c>
      <c r="G2442" t="s">
        <v>1706</v>
      </c>
      <c r="H2442">
        <v>56928</v>
      </c>
      <c r="I2442">
        <v>1</v>
      </c>
      <c r="J2442">
        <v>1353.5</v>
      </c>
      <c r="K2442" t="e">
        <f>VLOOKUP(G2442, '[1]cytokines and chemokines'!$A$2:$A$112, 1, FALSE)</f>
        <v>#N/A</v>
      </c>
      <c r="L2442" t="e">
        <f>VLOOKUP(G2442,'[1]cytokine and chemokine receptor'!$A$2:$A$78, 1, FALSE)</f>
        <v>#N/A</v>
      </c>
    </row>
    <row r="2443" spans="1:12" hidden="1">
      <c r="A2443">
        <v>4.6729615707767798E-2</v>
      </c>
      <c r="B2443">
        <v>0.35390435090326799</v>
      </c>
      <c r="C2443">
        <v>0.13400000000000001</v>
      </c>
      <c r="D2443">
        <v>0.13300000000000001</v>
      </c>
      <c r="E2443">
        <v>1</v>
      </c>
      <c r="F2443" t="s">
        <v>763</v>
      </c>
      <c r="G2443" t="s">
        <v>1707</v>
      </c>
      <c r="H2443">
        <v>10939</v>
      </c>
      <c r="I2443">
        <v>1</v>
      </c>
      <c r="J2443">
        <v>1353.5</v>
      </c>
      <c r="K2443" t="e">
        <f>VLOOKUP(G2443, '[1]cytokines and chemokines'!$A$2:$A$112, 1, FALSE)</f>
        <v>#N/A</v>
      </c>
      <c r="L2443" t="e">
        <f>VLOOKUP(G2443,'[1]cytokine and chemokine receptor'!$A$2:$A$78, 1, FALSE)</f>
        <v>#N/A</v>
      </c>
    </row>
    <row r="2444" spans="1:12" hidden="1">
      <c r="A2444">
        <v>4.6748255179499397E-2</v>
      </c>
      <c r="B2444">
        <v>0.467457745995431</v>
      </c>
      <c r="C2444">
        <v>0.19600000000000001</v>
      </c>
      <c r="D2444">
        <v>0.20699999999999999</v>
      </c>
      <c r="E2444">
        <v>1</v>
      </c>
      <c r="F2444" t="s">
        <v>763</v>
      </c>
      <c r="G2444" t="s">
        <v>1708</v>
      </c>
      <c r="H2444">
        <v>51278</v>
      </c>
      <c r="I2444">
        <v>1</v>
      </c>
      <c r="J2444">
        <v>1353.5</v>
      </c>
      <c r="K2444" t="e">
        <f>VLOOKUP(G2444, '[1]cytokines and chemokines'!$A$2:$A$112, 1, FALSE)</f>
        <v>#N/A</v>
      </c>
      <c r="L2444" t="e">
        <f>VLOOKUP(G2444,'[1]cytokine and chemokine receptor'!$A$2:$A$78, 1, FALSE)</f>
        <v>#N/A</v>
      </c>
    </row>
    <row r="2445" spans="1:12" hidden="1">
      <c r="A2445">
        <v>4.7123313962137398E-2</v>
      </c>
      <c r="B2445">
        <v>0.40829107367995099</v>
      </c>
      <c r="C2445">
        <v>0.14299999999999999</v>
      </c>
      <c r="D2445">
        <v>0.155</v>
      </c>
      <c r="E2445">
        <v>1</v>
      </c>
      <c r="F2445" t="s">
        <v>763</v>
      </c>
      <c r="G2445" t="s">
        <v>1709</v>
      </c>
      <c r="H2445">
        <v>10274</v>
      </c>
      <c r="I2445">
        <v>1</v>
      </c>
      <c r="J2445">
        <v>1353.5</v>
      </c>
      <c r="K2445" t="e">
        <f>VLOOKUP(G2445, '[1]cytokines and chemokines'!$A$2:$A$112, 1, FALSE)</f>
        <v>#N/A</v>
      </c>
      <c r="L2445" t="e">
        <f>VLOOKUP(G2445,'[1]cytokine and chemokine receptor'!$A$2:$A$78, 1, FALSE)</f>
        <v>#N/A</v>
      </c>
    </row>
    <row r="2446" spans="1:12" hidden="1">
      <c r="A2446">
        <v>4.7206535408192501E-2</v>
      </c>
      <c r="B2446">
        <v>0.402215953049532</v>
      </c>
      <c r="C2446">
        <v>0.161</v>
      </c>
      <c r="D2446">
        <v>0.16800000000000001</v>
      </c>
      <c r="E2446">
        <v>1</v>
      </c>
      <c r="F2446" t="s">
        <v>763</v>
      </c>
      <c r="G2446" t="s">
        <v>1710</v>
      </c>
      <c r="H2446" t="s">
        <v>53</v>
      </c>
      <c r="I2446">
        <v>1</v>
      </c>
      <c r="J2446">
        <v>1353.5</v>
      </c>
      <c r="K2446" t="e">
        <f>VLOOKUP(G2446, '[1]cytokines and chemokines'!$A$2:$A$112, 1, FALSE)</f>
        <v>#N/A</v>
      </c>
      <c r="L2446" t="e">
        <f>VLOOKUP(G2446,'[1]cytokine and chemokine receptor'!$A$2:$A$78, 1, FALSE)</f>
        <v>#N/A</v>
      </c>
    </row>
    <row r="2447" spans="1:12" hidden="1">
      <c r="A2447">
        <v>4.72691988392051E-2</v>
      </c>
      <c r="B2447">
        <v>0.42105690267766099</v>
      </c>
      <c r="C2447">
        <v>0.14299999999999999</v>
      </c>
      <c r="D2447">
        <v>0.14699999999999999</v>
      </c>
      <c r="E2447">
        <v>1</v>
      </c>
      <c r="F2447" t="s">
        <v>763</v>
      </c>
      <c r="G2447" t="s">
        <v>1711</v>
      </c>
      <c r="H2447" t="s">
        <v>53</v>
      </c>
      <c r="I2447">
        <v>1</v>
      </c>
      <c r="J2447">
        <v>1353.5</v>
      </c>
      <c r="K2447" t="e">
        <f>VLOOKUP(G2447, '[1]cytokines and chemokines'!$A$2:$A$112, 1, FALSE)</f>
        <v>#N/A</v>
      </c>
      <c r="L2447" t="e">
        <f>VLOOKUP(G2447,'[1]cytokine and chemokine receptor'!$A$2:$A$78, 1, FALSE)</f>
        <v>#N/A</v>
      </c>
    </row>
    <row r="2448" spans="1:12" hidden="1">
      <c r="A2448">
        <v>4.7528014317656103E-2</v>
      </c>
      <c r="B2448">
        <v>0.42000192194096703</v>
      </c>
      <c r="C2448">
        <v>0.11600000000000001</v>
      </c>
      <c r="D2448">
        <v>0.105</v>
      </c>
      <c r="E2448">
        <v>1</v>
      </c>
      <c r="F2448" t="s">
        <v>763</v>
      </c>
      <c r="G2448" t="s">
        <v>1712</v>
      </c>
      <c r="H2448">
        <v>7037</v>
      </c>
      <c r="I2448">
        <v>1</v>
      </c>
      <c r="J2448">
        <v>1353.5</v>
      </c>
      <c r="K2448" t="e">
        <f>VLOOKUP(G2448, '[1]cytokines and chemokines'!$A$2:$A$112, 1, FALSE)</f>
        <v>#N/A</v>
      </c>
      <c r="L2448" t="e">
        <f>VLOOKUP(G2448,'[1]cytokine and chemokine receptor'!$A$2:$A$78, 1, FALSE)</f>
        <v>#N/A</v>
      </c>
    </row>
    <row r="2449" spans="1:12" hidden="1">
      <c r="A2449">
        <v>4.75719850339398E-2</v>
      </c>
      <c r="B2449">
        <v>0.38328019221729598</v>
      </c>
      <c r="C2449">
        <v>0.11600000000000001</v>
      </c>
      <c r="D2449">
        <v>9.2999999999999999E-2</v>
      </c>
      <c r="E2449">
        <v>1</v>
      </c>
      <c r="F2449" t="s">
        <v>763</v>
      </c>
      <c r="G2449" t="s">
        <v>1713</v>
      </c>
      <c r="H2449">
        <v>5229</v>
      </c>
      <c r="I2449">
        <v>1</v>
      </c>
      <c r="J2449">
        <v>1353.5</v>
      </c>
      <c r="K2449" t="e">
        <f>VLOOKUP(G2449, '[1]cytokines and chemokines'!$A$2:$A$112, 1, FALSE)</f>
        <v>#N/A</v>
      </c>
      <c r="L2449" t="e">
        <f>VLOOKUP(G2449,'[1]cytokine and chemokine receptor'!$A$2:$A$78, 1, FALSE)</f>
        <v>#N/A</v>
      </c>
    </row>
    <row r="2450" spans="1:12" hidden="1">
      <c r="A2450">
        <v>4.7913789105549803E-2</v>
      </c>
      <c r="B2450">
        <v>0.48536828476576199</v>
      </c>
      <c r="C2450">
        <v>0.19600000000000001</v>
      </c>
      <c r="D2450">
        <v>0.23300000000000001</v>
      </c>
      <c r="E2450">
        <v>1</v>
      </c>
      <c r="F2450" t="s">
        <v>763</v>
      </c>
      <c r="G2450" t="s">
        <v>1714</v>
      </c>
      <c r="H2450">
        <v>7392</v>
      </c>
      <c r="I2450">
        <v>1</v>
      </c>
      <c r="J2450">
        <v>1353.5</v>
      </c>
      <c r="K2450" t="e">
        <f>VLOOKUP(G2450, '[1]cytokines and chemokines'!$A$2:$A$112, 1, FALSE)</f>
        <v>#N/A</v>
      </c>
      <c r="L2450" t="e">
        <f>VLOOKUP(G2450,'[1]cytokine and chemokine receptor'!$A$2:$A$78, 1, FALSE)</f>
        <v>#N/A</v>
      </c>
    </row>
    <row r="2451" spans="1:12" hidden="1">
      <c r="A2451">
        <v>4.8089608330077999E-2</v>
      </c>
      <c r="B2451">
        <v>0.39411064396916101</v>
      </c>
      <c r="C2451">
        <v>0.13400000000000001</v>
      </c>
      <c r="D2451">
        <v>0.126</v>
      </c>
      <c r="E2451">
        <v>1</v>
      </c>
      <c r="F2451" t="s">
        <v>763</v>
      </c>
      <c r="G2451" t="s">
        <v>1715</v>
      </c>
      <c r="H2451">
        <v>26036</v>
      </c>
      <c r="I2451">
        <v>1</v>
      </c>
      <c r="J2451">
        <v>1353.5</v>
      </c>
      <c r="K2451" t="e">
        <f>VLOOKUP(G2451, '[1]cytokines and chemokines'!$A$2:$A$112, 1, FALSE)</f>
        <v>#N/A</v>
      </c>
      <c r="L2451" t="e">
        <f>VLOOKUP(G2451,'[1]cytokine and chemokine receptor'!$A$2:$A$78, 1, FALSE)</f>
        <v>#N/A</v>
      </c>
    </row>
    <row r="2452" spans="1:12" hidden="1">
      <c r="A2452">
        <v>4.8090236852212101E-2</v>
      </c>
      <c r="B2452">
        <v>0.42190785914762102</v>
      </c>
      <c r="C2452">
        <v>0.17</v>
      </c>
      <c r="D2452">
        <v>0.17699999999999999</v>
      </c>
      <c r="E2452">
        <v>1</v>
      </c>
      <c r="F2452" t="s">
        <v>763</v>
      </c>
      <c r="G2452" t="s">
        <v>1716</v>
      </c>
      <c r="H2452">
        <v>7343</v>
      </c>
      <c r="I2452">
        <v>1</v>
      </c>
      <c r="J2452">
        <v>1353.5</v>
      </c>
      <c r="K2452" t="e">
        <f>VLOOKUP(G2452, '[1]cytokines and chemokines'!$A$2:$A$112, 1, FALSE)</f>
        <v>#N/A</v>
      </c>
      <c r="L2452" t="e">
        <f>VLOOKUP(G2452,'[1]cytokine and chemokine receptor'!$A$2:$A$78, 1, FALSE)</f>
        <v>#N/A</v>
      </c>
    </row>
    <row r="2453" spans="1:12" hidden="1">
      <c r="A2453">
        <v>4.8473383821212697E-2</v>
      </c>
      <c r="B2453">
        <v>0.346768710379739</v>
      </c>
      <c r="C2453">
        <v>0.11600000000000001</v>
      </c>
      <c r="D2453">
        <v>0.10299999999999999</v>
      </c>
      <c r="E2453">
        <v>1</v>
      </c>
      <c r="F2453" t="s">
        <v>763</v>
      </c>
      <c r="G2453" t="s">
        <v>1717</v>
      </c>
      <c r="H2453">
        <v>57614</v>
      </c>
      <c r="I2453">
        <v>1</v>
      </c>
      <c r="J2453">
        <v>1353.5</v>
      </c>
      <c r="K2453" t="e">
        <f>VLOOKUP(G2453, '[1]cytokines and chemokines'!$A$2:$A$112, 1, FALSE)</f>
        <v>#N/A</v>
      </c>
      <c r="L2453" t="e">
        <f>VLOOKUP(G2453,'[1]cytokine and chemokine receptor'!$A$2:$A$78, 1, FALSE)</f>
        <v>#N/A</v>
      </c>
    </row>
    <row r="2454" spans="1:12" hidden="1">
      <c r="A2454">
        <v>4.86773565928484E-2</v>
      </c>
      <c r="B2454">
        <v>0.344411107604286</v>
      </c>
      <c r="C2454">
        <v>0.11600000000000001</v>
      </c>
      <c r="D2454">
        <v>8.8999999999999996E-2</v>
      </c>
      <c r="E2454">
        <v>1</v>
      </c>
      <c r="F2454" t="s">
        <v>763</v>
      </c>
      <c r="G2454" t="s">
        <v>1718</v>
      </c>
      <c r="H2454">
        <v>867</v>
      </c>
      <c r="I2454">
        <v>1</v>
      </c>
      <c r="J2454">
        <v>1353.5</v>
      </c>
      <c r="K2454" t="e">
        <f>VLOOKUP(G2454, '[1]cytokines and chemokines'!$A$2:$A$112, 1, FALSE)</f>
        <v>#N/A</v>
      </c>
      <c r="L2454" t="e">
        <f>VLOOKUP(G2454,'[1]cytokine and chemokine receptor'!$A$2:$A$78, 1, FALSE)</f>
        <v>#N/A</v>
      </c>
    </row>
    <row r="2455" spans="1:12" hidden="1">
      <c r="A2455">
        <v>4.8688746599914297E-2</v>
      </c>
      <c r="B2455">
        <v>0.45473786902597002</v>
      </c>
      <c r="C2455">
        <v>0.161</v>
      </c>
      <c r="D2455">
        <v>0.153</v>
      </c>
      <c r="E2455">
        <v>1</v>
      </c>
      <c r="F2455" t="s">
        <v>763</v>
      </c>
      <c r="G2455" t="s">
        <v>394</v>
      </c>
      <c r="H2455">
        <v>8631</v>
      </c>
      <c r="I2455">
        <v>1</v>
      </c>
      <c r="J2455">
        <v>1353.5</v>
      </c>
      <c r="K2455" t="e">
        <f>VLOOKUP(G2455, '[1]cytokines and chemokines'!$A$2:$A$112, 1, FALSE)</f>
        <v>#N/A</v>
      </c>
      <c r="L2455" t="e">
        <f>VLOOKUP(G2455,'[1]cytokine and chemokine receptor'!$A$2:$A$78, 1, FALSE)</f>
        <v>#N/A</v>
      </c>
    </row>
    <row r="2456" spans="1:12" hidden="1">
      <c r="A2456">
        <v>4.9159774016390198E-2</v>
      </c>
      <c r="B2456">
        <v>0.49870371564188998</v>
      </c>
      <c r="C2456">
        <v>0.17</v>
      </c>
      <c r="D2456">
        <v>0.13</v>
      </c>
      <c r="E2456">
        <v>1</v>
      </c>
      <c r="F2456" t="s">
        <v>763</v>
      </c>
      <c r="G2456" t="s">
        <v>224</v>
      </c>
      <c r="H2456" t="s">
        <v>53</v>
      </c>
      <c r="I2456">
        <v>1</v>
      </c>
      <c r="J2456">
        <v>1353.5</v>
      </c>
      <c r="K2456" t="e">
        <f>VLOOKUP(G2456, '[1]cytokines and chemokines'!$A$2:$A$112, 1, FALSE)</f>
        <v>#N/A</v>
      </c>
      <c r="L2456" t="e">
        <f>VLOOKUP(G2456,'[1]cytokine and chemokine receptor'!$A$2:$A$78, 1, FALSE)</f>
        <v>#N/A</v>
      </c>
    </row>
    <row r="2457" spans="1:12" hidden="1">
      <c r="A2457">
        <v>4.9211162724896902E-2</v>
      </c>
      <c r="B2457">
        <v>0.51798441939064399</v>
      </c>
      <c r="C2457">
        <v>0.17</v>
      </c>
      <c r="D2457">
        <v>0.20100000000000001</v>
      </c>
      <c r="E2457">
        <v>1</v>
      </c>
      <c r="F2457" t="s">
        <v>763</v>
      </c>
      <c r="G2457" t="s">
        <v>1719</v>
      </c>
      <c r="H2457" t="s">
        <v>53</v>
      </c>
      <c r="I2457">
        <v>1</v>
      </c>
      <c r="J2457">
        <v>1353.5</v>
      </c>
      <c r="K2457" t="e">
        <f>VLOOKUP(G2457, '[1]cytokines and chemokines'!$A$2:$A$112, 1, FALSE)</f>
        <v>#N/A</v>
      </c>
      <c r="L2457" t="e">
        <f>VLOOKUP(G2457,'[1]cytokine and chemokine receptor'!$A$2:$A$78, 1, FALSE)</f>
        <v>#N/A</v>
      </c>
    </row>
    <row r="2458" spans="1:12" hidden="1">
      <c r="A2458">
        <v>4.92743788275911E-2</v>
      </c>
      <c r="B2458">
        <v>0.371583174042868</v>
      </c>
      <c r="C2458">
        <v>0.152</v>
      </c>
      <c r="D2458">
        <v>0.13600000000000001</v>
      </c>
      <c r="E2458">
        <v>1</v>
      </c>
      <c r="F2458" t="s">
        <v>763</v>
      </c>
      <c r="G2458" t="s">
        <v>1720</v>
      </c>
      <c r="H2458">
        <v>8030</v>
      </c>
      <c r="I2458">
        <v>1</v>
      </c>
      <c r="J2458">
        <v>1353.5</v>
      </c>
      <c r="K2458" t="e">
        <f>VLOOKUP(G2458, '[1]cytokines and chemokines'!$A$2:$A$112, 1, FALSE)</f>
        <v>#N/A</v>
      </c>
      <c r="L2458" t="e">
        <f>VLOOKUP(G2458,'[1]cytokine and chemokine receptor'!$A$2:$A$78, 1, FALSE)</f>
        <v>#N/A</v>
      </c>
    </row>
    <row r="2459" spans="1:12" hidden="1">
      <c r="A2459">
        <v>4.93902095682714E-2</v>
      </c>
      <c r="B2459">
        <v>0.383504285467544</v>
      </c>
      <c r="C2459">
        <v>0.107</v>
      </c>
      <c r="D2459">
        <v>0.10100000000000001</v>
      </c>
      <c r="E2459">
        <v>1</v>
      </c>
      <c r="F2459" t="s">
        <v>763</v>
      </c>
      <c r="G2459" t="s">
        <v>1721</v>
      </c>
      <c r="H2459">
        <v>9416</v>
      </c>
      <c r="I2459">
        <v>1</v>
      </c>
      <c r="J2459">
        <v>1353.5</v>
      </c>
      <c r="K2459" t="e">
        <f>VLOOKUP(G2459, '[1]cytokines and chemokines'!$A$2:$A$112, 1, FALSE)</f>
        <v>#N/A</v>
      </c>
      <c r="L2459" t="e">
        <f>VLOOKUP(G2459,'[1]cytokine and chemokine receptor'!$A$2:$A$78, 1, FALSE)</f>
        <v>#N/A</v>
      </c>
    </row>
    <row r="2460" spans="1:12" hidden="1">
      <c r="A2460">
        <v>4.9396675215378702E-2</v>
      </c>
      <c r="B2460">
        <v>0.44754248517897199</v>
      </c>
      <c r="C2460">
        <v>0.161</v>
      </c>
      <c r="D2460">
        <v>0.17599999999999999</v>
      </c>
      <c r="E2460">
        <v>1</v>
      </c>
      <c r="F2460" t="s">
        <v>763</v>
      </c>
      <c r="G2460" t="s">
        <v>1722</v>
      </c>
      <c r="H2460">
        <v>23126</v>
      </c>
      <c r="I2460">
        <v>1</v>
      </c>
      <c r="J2460">
        <v>1353.5</v>
      </c>
      <c r="K2460" t="e">
        <f>VLOOKUP(G2460, '[1]cytokines and chemokines'!$A$2:$A$112, 1, FALSE)</f>
        <v>#N/A</v>
      </c>
      <c r="L2460" t="e">
        <f>VLOOKUP(G2460,'[1]cytokine and chemokine receptor'!$A$2:$A$78, 1, FALSE)</f>
        <v>#N/A</v>
      </c>
    </row>
    <row r="2461" spans="1:12" hidden="1">
      <c r="A2461">
        <v>4.9593066412900802E-2</v>
      </c>
      <c r="B2461">
        <v>0.333380656956762</v>
      </c>
      <c r="C2461">
        <v>0.107</v>
      </c>
      <c r="D2461">
        <v>8.8999999999999996E-2</v>
      </c>
      <c r="E2461">
        <v>1</v>
      </c>
      <c r="F2461" t="s">
        <v>763</v>
      </c>
      <c r="G2461" t="s">
        <v>1723</v>
      </c>
      <c r="H2461" t="s">
        <v>53</v>
      </c>
      <c r="I2461">
        <v>1</v>
      </c>
      <c r="J2461">
        <v>1353.5</v>
      </c>
      <c r="K2461" t="e">
        <f>VLOOKUP(G2461, '[1]cytokines and chemokines'!$A$2:$A$112, 1, FALSE)</f>
        <v>#N/A</v>
      </c>
      <c r="L2461" t="e">
        <f>VLOOKUP(G2461,'[1]cytokine and chemokine receptor'!$A$2:$A$78, 1, FALSE)</f>
        <v>#N/A</v>
      </c>
    </row>
    <row r="2462" spans="1:12" hidden="1">
      <c r="A2462">
        <v>4.9763492145894303E-2</v>
      </c>
      <c r="B2462">
        <v>-1.4434425369505099</v>
      </c>
      <c r="C2462">
        <v>4.4999999999999998E-2</v>
      </c>
      <c r="D2462">
        <v>0.123</v>
      </c>
      <c r="E2462">
        <v>1</v>
      </c>
      <c r="F2462" t="s">
        <v>763</v>
      </c>
      <c r="G2462" t="s">
        <v>707</v>
      </c>
      <c r="H2462">
        <v>28434</v>
      </c>
      <c r="I2462">
        <v>-1</v>
      </c>
      <c r="J2462">
        <v>1353.5</v>
      </c>
      <c r="K2462" t="e">
        <f>VLOOKUP(G2462, '[1]cytokines and chemokines'!$A$2:$A$112, 1, FALSE)</f>
        <v>#N/A</v>
      </c>
      <c r="L2462" t="e">
        <f>VLOOKUP(G2462,'[1]cytokine and chemokine receptor'!$A$2:$A$78, 1, FALSE)</f>
        <v>#N/A</v>
      </c>
    </row>
    <row r="2463" spans="1:12" hidden="1">
      <c r="A2463">
        <v>5.0761240390552798E-2</v>
      </c>
      <c r="B2463">
        <v>0.37304974720235801</v>
      </c>
      <c r="C2463">
        <v>0.11600000000000001</v>
      </c>
      <c r="D2463">
        <v>0.115</v>
      </c>
      <c r="E2463">
        <v>1</v>
      </c>
      <c r="F2463" t="s">
        <v>763</v>
      </c>
      <c r="G2463" t="s">
        <v>1724</v>
      </c>
      <c r="H2463">
        <v>51088</v>
      </c>
      <c r="I2463">
        <v>1</v>
      </c>
      <c r="J2463">
        <v>1353.5</v>
      </c>
      <c r="K2463" t="e">
        <f>VLOOKUP(G2463, '[1]cytokines and chemokines'!$A$2:$A$112, 1, FALSE)</f>
        <v>#N/A</v>
      </c>
      <c r="L2463" t="e">
        <f>VLOOKUP(G2463,'[1]cytokine and chemokine receptor'!$A$2:$A$78, 1, FALSE)</f>
        <v>#N/A</v>
      </c>
    </row>
    <row r="2464" spans="1:12" hidden="1">
      <c r="A2464">
        <v>5.1048005964785002E-2</v>
      </c>
      <c r="B2464">
        <v>0.300879580964036</v>
      </c>
      <c r="C2464">
        <v>0.11600000000000001</v>
      </c>
      <c r="D2464">
        <v>7.8E-2</v>
      </c>
      <c r="E2464">
        <v>1</v>
      </c>
      <c r="F2464" t="s">
        <v>763</v>
      </c>
      <c r="G2464" t="s">
        <v>1725</v>
      </c>
      <c r="H2464">
        <v>10451</v>
      </c>
      <c r="I2464">
        <v>1</v>
      </c>
      <c r="J2464">
        <v>1353.5</v>
      </c>
      <c r="K2464" t="e">
        <f>VLOOKUP(G2464, '[1]cytokines and chemokines'!$A$2:$A$112, 1, FALSE)</f>
        <v>#N/A</v>
      </c>
      <c r="L2464" t="e">
        <f>VLOOKUP(G2464,'[1]cytokine and chemokine receptor'!$A$2:$A$78, 1, FALSE)</f>
        <v>#N/A</v>
      </c>
    </row>
    <row r="2465" spans="1:12" hidden="1">
      <c r="A2465">
        <v>5.1085666544237601E-2</v>
      </c>
      <c r="B2465">
        <v>0.40398081644440498</v>
      </c>
      <c r="C2465">
        <v>0.161</v>
      </c>
      <c r="D2465">
        <v>0.18099999999999999</v>
      </c>
      <c r="E2465">
        <v>1</v>
      </c>
      <c r="F2465" t="s">
        <v>763</v>
      </c>
      <c r="G2465" t="s">
        <v>1726</v>
      </c>
      <c r="H2465">
        <v>2782</v>
      </c>
      <c r="I2465">
        <v>1</v>
      </c>
      <c r="J2465">
        <v>1353.5</v>
      </c>
      <c r="K2465" t="e">
        <f>VLOOKUP(G2465, '[1]cytokines and chemokines'!$A$2:$A$112, 1, FALSE)</f>
        <v>#N/A</v>
      </c>
      <c r="L2465" t="e">
        <f>VLOOKUP(G2465,'[1]cytokine and chemokine receptor'!$A$2:$A$78, 1, FALSE)</f>
        <v>#N/A</v>
      </c>
    </row>
    <row r="2466" spans="1:12" hidden="1">
      <c r="A2466">
        <v>5.1443565527871098E-2</v>
      </c>
      <c r="B2466">
        <v>0.49069110847067599</v>
      </c>
      <c r="C2466">
        <v>0.13400000000000001</v>
      </c>
      <c r="D2466">
        <v>0.14799999999999999</v>
      </c>
      <c r="E2466">
        <v>1</v>
      </c>
      <c r="F2466" t="s">
        <v>763</v>
      </c>
      <c r="G2466" t="s">
        <v>1727</v>
      </c>
      <c r="H2466">
        <v>51366</v>
      </c>
      <c r="I2466">
        <v>1</v>
      </c>
      <c r="J2466">
        <v>1353.5</v>
      </c>
      <c r="K2466" t="e">
        <f>VLOOKUP(G2466, '[1]cytokines and chemokines'!$A$2:$A$112, 1, FALSE)</f>
        <v>#N/A</v>
      </c>
      <c r="L2466" t="e">
        <f>VLOOKUP(G2466,'[1]cytokine and chemokine receptor'!$A$2:$A$78, 1, FALSE)</f>
        <v>#N/A</v>
      </c>
    </row>
    <row r="2467" spans="1:12" hidden="1">
      <c r="A2467">
        <v>5.1448058547860602E-2</v>
      </c>
      <c r="B2467">
        <v>0.35377171766152299</v>
      </c>
      <c r="C2467">
        <v>0.125</v>
      </c>
      <c r="D2467">
        <v>0.121</v>
      </c>
      <c r="E2467">
        <v>1</v>
      </c>
      <c r="F2467" t="s">
        <v>763</v>
      </c>
      <c r="G2467" t="s">
        <v>1728</v>
      </c>
      <c r="H2467">
        <v>164</v>
      </c>
      <c r="I2467">
        <v>1</v>
      </c>
      <c r="J2467">
        <v>1353.5</v>
      </c>
      <c r="K2467" t="e">
        <f>VLOOKUP(G2467, '[1]cytokines and chemokines'!$A$2:$A$112, 1, FALSE)</f>
        <v>#N/A</v>
      </c>
      <c r="L2467" t="e">
        <f>VLOOKUP(G2467,'[1]cytokine and chemokine receptor'!$A$2:$A$78, 1, FALSE)</f>
        <v>#N/A</v>
      </c>
    </row>
    <row r="2468" spans="1:12" hidden="1">
      <c r="A2468">
        <v>5.1870234952468001E-2</v>
      </c>
      <c r="B2468">
        <v>0.46732331267965599</v>
      </c>
      <c r="C2468">
        <v>0.13400000000000001</v>
      </c>
      <c r="D2468">
        <v>0.15</v>
      </c>
      <c r="E2468">
        <v>1</v>
      </c>
      <c r="F2468" t="s">
        <v>763</v>
      </c>
      <c r="G2468" t="s">
        <v>1729</v>
      </c>
      <c r="H2468">
        <v>1642</v>
      </c>
      <c r="I2468">
        <v>1</v>
      </c>
      <c r="J2468">
        <v>1353.5</v>
      </c>
      <c r="K2468" t="e">
        <f>VLOOKUP(G2468, '[1]cytokines and chemokines'!$A$2:$A$112, 1, FALSE)</f>
        <v>#N/A</v>
      </c>
      <c r="L2468" t="e">
        <f>VLOOKUP(G2468,'[1]cytokine and chemokine receptor'!$A$2:$A$78, 1, FALSE)</f>
        <v>#N/A</v>
      </c>
    </row>
    <row r="2469" spans="1:12" hidden="1">
      <c r="A2469">
        <v>5.2402170547853101E-2</v>
      </c>
      <c r="B2469">
        <v>0.50106038600171099</v>
      </c>
      <c r="C2469">
        <v>0.161</v>
      </c>
      <c r="D2469">
        <v>0.18</v>
      </c>
      <c r="E2469">
        <v>1</v>
      </c>
      <c r="F2469" t="s">
        <v>763</v>
      </c>
      <c r="G2469" t="s">
        <v>1730</v>
      </c>
      <c r="H2469">
        <v>65109</v>
      </c>
      <c r="I2469">
        <v>1</v>
      </c>
      <c r="J2469">
        <v>1353.5</v>
      </c>
      <c r="K2469" t="e">
        <f>VLOOKUP(G2469, '[1]cytokines and chemokines'!$A$2:$A$112, 1, FALSE)</f>
        <v>#N/A</v>
      </c>
      <c r="L2469" t="e">
        <f>VLOOKUP(G2469,'[1]cytokine and chemokine receptor'!$A$2:$A$78, 1, FALSE)</f>
        <v>#N/A</v>
      </c>
    </row>
    <row r="2470" spans="1:12" hidden="1">
      <c r="A2470">
        <v>5.2509755476383098E-2</v>
      </c>
      <c r="B2470">
        <v>0.30931075510794098</v>
      </c>
      <c r="C2470">
        <v>0.152</v>
      </c>
      <c r="D2470">
        <v>0.13</v>
      </c>
      <c r="E2470">
        <v>1</v>
      </c>
      <c r="F2470" t="s">
        <v>763</v>
      </c>
      <c r="G2470" t="s">
        <v>1731</v>
      </c>
      <c r="H2470">
        <v>51520</v>
      </c>
      <c r="I2470">
        <v>1</v>
      </c>
      <c r="J2470">
        <v>1353.5</v>
      </c>
      <c r="K2470" t="e">
        <f>VLOOKUP(G2470, '[1]cytokines and chemokines'!$A$2:$A$112, 1, FALSE)</f>
        <v>#N/A</v>
      </c>
      <c r="L2470" t="e">
        <f>VLOOKUP(G2470,'[1]cytokine and chemokine receptor'!$A$2:$A$78, 1, FALSE)</f>
        <v>#N/A</v>
      </c>
    </row>
    <row r="2471" spans="1:12" hidden="1">
      <c r="A2471">
        <v>5.27051104052874E-2</v>
      </c>
      <c r="B2471">
        <v>0.40782944454107201</v>
      </c>
      <c r="C2471">
        <v>0.17899999999999999</v>
      </c>
      <c r="D2471">
        <v>0.186</v>
      </c>
      <c r="E2471">
        <v>1</v>
      </c>
      <c r="F2471" t="s">
        <v>763</v>
      </c>
      <c r="G2471" t="s">
        <v>1732</v>
      </c>
      <c r="H2471">
        <v>143884</v>
      </c>
      <c r="I2471">
        <v>1</v>
      </c>
      <c r="J2471">
        <v>1353.5</v>
      </c>
      <c r="K2471" t="e">
        <f>VLOOKUP(G2471, '[1]cytokines and chemokines'!$A$2:$A$112, 1, FALSE)</f>
        <v>#N/A</v>
      </c>
      <c r="L2471" t="e">
        <f>VLOOKUP(G2471,'[1]cytokine and chemokine receptor'!$A$2:$A$78, 1, FALSE)</f>
        <v>#N/A</v>
      </c>
    </row>
    <row r="2472" spans="1:12" hidden="1">
      <c r="A2472">
        <v>5.2814047008465197E-2</v>
      </c>
      <c r="B2472">
        <v>0.46064207836142501</v>
      </c>
      <c r="C2472">
        <v>0.25900000000000001</v>
      </c>
      <c r="D2472">
        <v>0.309</v>
      </c>
      <c r="E2472">
        <v>1</v>
      </c>
      <c r="F2472" t="s">
        <v>763</v>
      </c>
      <c r="G2472" t="s">
        <v>1733</v>
      </c>
      <c r="H2472">
        <v>5725</v>
      </c>
      <c r="I2472">
        <v>1</v>
      </c>
      <c r="J2472">
        <v>1353.5</v>
      </c>
      <c r="K2472" t="e">
        <f>VLOOKUP(G2472, '[1]cytokines and chemokines'!$A$2:$A$112, 1, FALSE)</f>
        <v>#N/A</v>
      </c>
      <c r="L2472" t="e">
        <f>VLOOKUP(G2472,'[1]cytokine and chemokine receptor'!$A$2:$A$78, 1, FALSE)</f>
        <v>#N/A</v>
      </c>
    </row>
    <row r="2473" spans="1:12" hidden="1">
      <c r="A2473">
        <v>5.28631085539846E-2</v>
      </c>
      <c r="B2473">
        <v>0.41136756557644</v>
      </c>
      <c r="C2473">
        <v>0.152</v>
      </c>
      <c r="D2473">
        <v>0.16</v>
      </c>
      <c r="E2473">
        <v>1</v>
      </c>
      <c r="F2473" t="s">
        <v>763</v>
      </c>
      <c r="G2473" t="s">
        <v>1734</v>
      </c>
      <c r="H2473">
        <v>984</v>
      </c>
      <c r="I2473">
        <v>1</v>
      </c>
      <c r="J2473">
        <v>1353.5</v>
      </c>
      <c r="K2473" t="e">
        <f>VLOOKUP(G2473, '[1]cytokines and chemokines'!$A$2:$A$112, 1, FALSE)</f>
        <v>#N/A</v>
      </c>
      <c r="L2473" t="e">
        <f>VLOOKUP(G2473,'[1]cytokine and chemokine receptor'!$A$2:$A$78, 1, FALSE)</f>
        <v>#N/A</v>
      </c>
    </row>
    <row r="2474" spans="1:12" hidden="1">
      <c r="A2474">
        <v>5.36692377933208E-2</v>
      </c>
      <c r="B2474">
        <v>0.372323762737513</v>
      </c>
      <c r="C2474">
        <v>0.188</v>
      </c>
      <c r="D2474">
        <v>0.20799999999999999</v>
      </c>
      <c r="E2474">
        <v>1</v>
      </c>
      <c r="F2474" t="s">
        <v>763</v>
      </c>
      <c r="G2474" t="s">
        <v>1735</v>
      </c>
      <c r="H2474">
        <v>27128</v>
      </c>
      <c r="I2474">
        <v>1</v>
      </c>
      <c r="J2474">
        <v>1353.5</v>
      </c>
      <c r="K2474" t="e">
        <f>VLOOKUP(G2474, '[1]cytokines and chemokines'!$A$2:$A$112, 1, FALSE)</f>
        <v>#N/A</v>
      </c>
      <c r="L2474" t="e">
        <f>VLOOKUP(G2474,'[1]cytokine and chemokine receptor'!$A$2:$A$78, 1, FALSE)</f>
        <v>#N/A</v>
      </c>
    </row>
    <row r="2475" spans="1:12" hidden="1">
      <c r="A2475">
        <v>5.4157417615548001E-2</v>
      </c>
      <c r="B2475">
        <v>0.39786320446795898</v>
      </c>
      <c r="C2475">
        <v>0.125</v>
      </c>
      <c r="D2475">
        <v>0.114</v>
      </c>
      <c r="E2475">
        <v>1</v>
      </c>
      <c r="F2475" t="s">
        <v>763</v>
      </c>
      <c r="G2475" t="s">
        <v>1736</v>
      </c>
      <c r="H2475">
        <v>192669</v>
      </c>
      <c r="I2475">
        <v>1</v>
      </c>
      <c r="J2475">
        <v>1353.5</v>
      </c>
      <c r="K2475" t="e">
        <f>VLOOKUP(G2475, '[1]cytokines and chemokines'!$A$2:$A$112, 1, FALSE)</f>
        <v>#N/A</v>
      </c>
      <c r="L2475" t="e">
        <f>VLOOKUP(G2475,'[1]cytokine and chemokine receptor'!$A$2:$A$78, 1, FALSE)</f>
        <v>#N/A</v>
      </c>
    </row>
    <row r="2476" spans="1:12" hidden="1">
      <c r="A2476">
        <v>5.4409207926362599E-2</v>
      </c>
      <c r="B2476">
        <v>0.55939165990686002</v>
      </c>
      <c r="C2476">
        <v>0.125</v>
      </c>
      <c r="D2476">
        <v>0.14000000000000001</v>
      </c>
      <c r="E2476">
        <v>1</v>
      </c>
      <c r="F2476" t="s">
        <v>763</v>
      </c>
      <c r="G2476" t="s">
        <v>1737</v>
      </c>
      <c r="H2476">
        <v>5610</v>
      </c>
      <c r="I2476">
        <v>1</v>
      </c>
      <c r="J2476">
        <v>1353.5</v>
      </c>
      <c r="K2476" t="e">
        <f>VLOOKUP(G2476, '[1]cytokines and chemokines'!$A$2:$A$112, 1, FALSE)</f>
        <v>#N/A</v>
      </c>
      <c r="L2476" t="e">
        <f>VLOOKUP(G2476,'[1]cytokine and chemokine receptor'!$A$2:$A$78, 1, FALSE)</f>
        <v>#N/A</v>
      </c>
    </row>
    <row r="2477" spans="1:12" hidden="1">
      <c r="A2477">
        <v>5.4512998113827899E-2</v>
      </c>
      <c r="B2477">
        <v>0.31692837246771999</v>
      </c>
      <c r="C2477">
        <v>0.107</v>
      </c>
      <c r="D2477">
        <v>8.5000000000000006E-2</v>
      </c>
      <c r="E2477">
        <v>1</v>
      </c>
      <c r="F2477" t="s">
        <v>763</v>
      </c>
      <c r="G2477" t="s">
        <v>1738</v>
      </c>
      <c r="H2477">
        <v>23299</v>
      </c>
      <c r="I2477">
        <v>1</v>
      </c>
      <c r="J2477">
        <v>1353.5</v>
      </c>
      <c r="K2477" t="e">
        <f>VLOOKUP(G2477, '[1]cytokines and chemokines'!$A$2:$A$112, 1, FALSE)</f>
        <v>#N/A</v>
      </c>
      <c r="L2477" t="e">
        <f>VLOOKUP(G2477,'[1]cytokine and chemokine receptor'!$A$2:$A$78, 1, FALSE)</f>
        <v>#N/A</v>
      </c>
    </row>
    <row r="2478" spans="1:12" hidden="1">
      <c r="A2478">
        <v>5.4756603247324898E-2</v>
      </c>
      <c r="B2478">
        <v>0.38038468422856903</v>
      </c>
      <c r="C2478">
        <v>0.107</v>
      </c>
      <c r="D2478">
        <v>9.5000000000000001E-2</v>
      </c>
      <c r="E2478">
        <v>1</v>
      </c>
      <c r="F2478" t="s">
        <v>763</v>
      </c>
      <c r="G2478" t="s">
        <v>1739</v>
      </c>
      <c r="H2478">
        <v>4287</v>
      </c>
      <c r="I2478">
        <v>1</v>
      </c>
      <c r="J2478">
        <v>1353.5</v>
      </c>
      <c r="K2478" t="e">
        <f>VLOOKUP(G2478, '[1]cytokines and chemokines'!$A$2:$A$112, 1, FALSE)</f>
        <v>#N/A</v>
      </c>
      <c r="L2478" t="e">
        <f>VLOOKUP(G2478,'[1]cytokine and chemokine receptor'!$A$2:$A$78, 1, FALSE)</f>
        <v>#N/A</v>
      </c>
    </row>
    <row r="2479" spans="1:12" hidden="1">
      <c r="A2479">
        <v>5.54449509944967E-2</v>
      </c>
      <c r="B2479">
        <v>0.43565467330719398</v>
      </c>
      <c r="C2479">
        <v>0.214</v>
      </c>
      <c r="D2479">
        <v>0.224</v>
      </c>
      <c r="E2479">
        <v>1</v>
      </c>
      <c r="F2479" t="s">
        <v>763</v>
      </c>
      <c r="G2479" t="s">
        <v>1740</v>
      </c>
      <c r="H2479">
        <v>55342</v>
      </c>
      <c r="I2479">
        <v>1</v>
      </c>
      <c r="J2479">
        <v>1353.5</v>
      </c>
      <c r="K2479" t="e">
        <f>VLOOKUP(G2479, '[1]cytokines and chemokines'!$A$2:$A$112, 1, FALSE)</f>
        <v>#N/A</v>
      </c>
      <c r="L2479" t="e">
        <f>VLOOKUP(G2479,'[1]cytokine and chemokine receptor'!$A$2:$A$78, 1, FALSE)</f>
        <v>#N/A</v>
      </c>
    </row>
    <row r="2480" spans="1:12" hidden="1">
      <c r="A2480">
        <v>5.59320413389525E-2</v>
      </c>
      <c r="B2480">
        <v>0.35161261143997902</v>
      </c>
      <c r="C2480">
        <v>0.125</v>
      </c>
      <c r="D2480">
        <v>0.115</v>
      </c>
      <c r="E2480">
        <v>1</v>
      </c>
      <c r="F2480" t="s">
        <v>763</v>
      </c>
      <c r="G2480" t="s">
        <v>1741</v>
      </c>
      <c r="H2480">
        <v>8893</v>
      </c>
      <c r="I2480">
        <v>1</v>
      </c>
      <c r="J2480">
        <v>1353.5</v>
      </c>
      <c r="K2480" t="e">
        <f>VLOOKUP(G2480, '[1]cytokines and chemokines'!$A$2:$A$112, 1, FALSE)</f>
        <v>#N/A</v>
      </c>
      <c r="L2480" t="e">
        <f>VLOOKUP(G2480,'[1]cytokine and chemokine receptor'!$A$2:$A$78, 1, FALSE)</f>
        <v>#N/A</v>
      </c>
    </row>
    <row r="2481" spans="1:12" hidden="1">
      <c r="A2481">
        <v>5.60886969209047E-2</v>
      </c>
      <c r="B2481">
        <v>0.39643095168318898</v>
      </c>
      <c r="C2481">
        <v>0.107</v>
      </c>
      <c r="D2481">
        <v>0.106</v>
      </c>
      <c r="E2481">
        <v>1</v>
      </c>
      <c r="F2481" t="s">
        <v>763</v>
      </c>
      <c r="G2481" t="s">
        <v>1742</v>
      </c>
      <c r="H2481">
        <v>55716</v>
      </c>
      <c r="I2481">
        <v>1</v>
      </c>
      <c r="J2481">
        <v>1353.5</v>
      </c>
      <c r="K2481" t="e">
        <f>VLOOKUP(G2481, '[1]cytokines and chemokines'!$A$2:$A$112, 1, FALSE)</f>
        <v>#N/A</v>
      </c>
      <c r="L2481" t="e">
        <f>VLOOKUP(G2481,'[1]cytokine and chemokine receptor'!$A$2:$A$78, 1, FALSE)</f>
        <v>#N/A</v>
      </c>
    </row>
    <row r="2482" spans="1:12" hidden="1">
      <c r="A2482">
        <v>5.6280177046024601E-2</v>
      </c>
      <c r="B2482">
        <v>0.34318385966658399</v>
      </c>
      <c r="C2482">
        <v>0.13400000000000001</v>
      </c>
      <c r="D2482">
        <v>0.121</v>
      </c>
      <c r="E2482">
        <v>1</v>
      </c>
      <c r="F2482" t="s">
        <v>763</v>
      </c>
      <c r="G2482" t="s">
        <v>1743</v>
      </c>
      <c r="H2482">
        <v>7409</v>
      </c>
      <c r="I2482">
        <v>1</v>
      </c>
      <c r="J2482">
        <v>1353.5</v>
      </c>
      <c r="K2482" t="e">
        <f>VLOOKUP(G2482, '[1]cytokines and chemokines'!$A$2:$A$112, 1, FALSE)</f>
        <v>#N/A</v>
      </c>
      <c r="L2482" t="e">
        <f>VLOOKUP(G2482,'[1]cytokine and chemokine receptor'!$A$2:$A$78, 1, FALSE)</f>
        <v>#N/A</v>
      </c>
    </row>
    <row r="2483" spans="1:12" hidden="1">
      <c r="A2483">
        <v>5.6618420571824798E-2</v>
      </c>
      <c r="B2483">
        <v>0.35231229149457199</v>
      </c>
      <c r="C2483">
        <v>0.125</v>
      </c>
      <c r="D2483">
        <v>0.11899999999999999</v>
      </c>
      <c r="E2483">
        <v>1</v>
      </c>
      <c r="F2483" t="s">
        <v>763</v>
      </c>
      <c r="G2483" t="s">
        <v>1744</v>
      </c>
      <c r="H2483">
        <v>79706</v>
      </c>
      <c r="I2483">
        <v>1</v>
      </c>
      <c r="J2483">
        <v>1353.5</v>
      </c>
      <c r="K2483" t="e">
        <f>VLOOKUP(G2483, '[1]cytokines and chemokines'!$A$2:$A$112, 1, FALSE)</f>
        <v>#N/A</v>
      </c>
      <c r="L2483" t="e">
        <f>VLOOKUP(G2483,'[1]cytokine and chemokine receptor'!$A$2:$A$78, 1, FALSE)</f>
        <v>#N/A</v>
      </c>
    </row>
    <row r="2484" spans="1:12" hidden="1">
      <c r="A2484">
        <v>5.6899120299372101E-2</v>
      </c>
      <c r="B2484">
        <v>0.38508807888016899</v>
      </c>
      <c r="C2484">
        <v>0.14299999999999999</v>
      </c>
      <c r="D2484">
        <v>0.14599999999999999</v>
      </c>
      <c r="E2484">
        <v>1</v>
      </c>
      <c r="F2484" t="s">
        <v>763</v>
      </c>
      <c r="G2484" t="s">
        <v>1745</v>
      </c>
      <c r="H2484">
        <v>10494</v>
      </c>
      <c r="I2484">
        <v>1</v>
      </c>
      <c r="J2484">
        <v>1353.5</v>
      </c>
      <c r="K2484" t="e">
        <f>VLOOKUP(G2484, '[1]cytokines and chemokines'!$A$2:$A$112, 1, FALSE)</f>
        <v>#N/A</v>
      </c>
      <c r="L2484" t="e">
        <f>VLOOKUP(G2484,'[1]cytokine and chemokine receptor'!$A$2:$A$78, 1, FALSE)</f>
        <v>#N/A</v>
      </c>
    </row>
    <row r="2485" spans="1:12" hidden="1">
      <c r="A2485">
        <v>5.6912981976139899E-2</v>
      </c>
      <c r="B2485">
        <v>0.424315041143838</v>
      </c>
      <c r="C2485">
        <v>0.152</v>
      </c>
      <c r="D2485">
        <v>0.16300000000000001</v>
      </c>
      <c r="E2485">
        <v>1</v>
      </c>
      <c r="F2485" t="s">
        <v>763</v>
      </c>
      <c r="G2485" t="s">
        <v>1746</v>
      </c>
      <c r="H2485">
        <v>64062</v>
      </c>
      <c r="I2485">
        <v>1</v>
      </c>
      <c r="J2485">
        <v>1353.5</v>
      </c>
      <c r="K2485" t="e">
        <f>VLOOKUP(G2485, '[1]cytokines and chemokines'!$A$2:$A$112, 1, FALSE)</f>
        <v>#N/A</v>
      </c>
      <c r="L2485" t="e">
        <f>VLOOKUP(G2485,'[1]cytokine and chemokine receptor'!$A$2:$A$78, 1, FALSE)</f>
        <v>#N/A</v>
      </c>
    </row>
    <row r="2486" spans="1:12" hidden="1">
      <c r="A2486">
        <v>5.7012943370552203E-2</v>
      </c>
      <c r="B2486">
        <v>0.354586281443247</v>
      </c>
      <c r="C2486">
        <v>0.152</v>
      </c>
      <c r="D2486">
        <v>0.14699999999999999</v>
      </c>
      <c r="E2486">
        <v>1</v>
      </c>
      <c r="F2486" t="s">
        <v>763</v>
      </c>
      <c r="G2486" t="s">
        <v>1747</v>
      </c>
      <c r="H2486">
        <v>5586</v>
      </c>
      <c r="I2486">
        <v>1</v>
      </c>
      <c r="J2486">
        <v>1353.5</v>
      </c>
      <c r="K2486" t="e">
        <f>VLOOKUP(G2486, '[1]cytokines and chemokines'!$A$2:$A$112, 1, FALSE)</f>
        <v>#N/A</v>
      </c>
      <c r="L2486" t="e">
        <f>VLOOKUP(G2486,'[1]cytokine and chemokine receptor'!$A$2:$A$78, 1, FALSE)</f>
        <v>#N/A</v>
      </c>
    </row>
    <row r="2487" spans="1:12" hidden="1">
      <c r="A2487">
        <v>5.7149267073833297E-2</v>
      </c>
      <c r="B2487">
        <v>0.37568688449527399</v>
      </c>
      <c r="C2487">
        <v>0.14299999999999999</v>
      </c>
      <c r="D2487">
        <v>0.13300000000000001</v>
      </c>
      <c r="E2487">
        <v>1</v>
      </c>
      <c r="F2487" t="s">
        <v>763</v>
      </c>
      <c r="G2487" t="s">
        <v>578</v>
      </c>
      <c r="H2487">
        <v>55326</v>
      </c>
      <c r="I2487">
        <v>1</v>
      </c>
      <c r="J2487">
        <v>1353.5</v>
      </c>
      <c r="K2487" t="e">
        <f>VLOOKUP(G2487, '[1]cytokines and chemokines'!$A$2:$A$112, 1, FALSE)</f>
        <v>#N/A</v>
      </c>
      <c r="L2487" t="e">
        <f>VLOOKUP(G2487,'[1]cytokine and chemokine receptor'!$A$2:$A$78, 1, FALSE)</f>
        <v>#N/A</v>
      </c>
    </row>
    <row r="2488" spans="1:12" hidden="1">
      <c r="A2488">
        <v>5.7985278140687997E-2</v>
      </c>
      <c r="B2488">
        <v>0.367487430179264</v>
      </c>
      <c r="C2488">
        <v>0.125</v>
      </c>
      <c r="D2488">
        <v>0.128</v>
      </c>
      <c r="E2488">
        <v>1</v>
      </c>
      <c r="F2488" t="s">
        <v>763</v>
      </c>
      <c r="G2488" t="s">
        <v>1748</v>
      </c>
      <c r="H2488">
        <v>55035</v>
      </c>
      <c r="I2488">
        <v>1</v>
      </c>
      <c r="J2488">
        <v>1353.5</v>
      </c>
      <c r="K2488" t="e">
        <f>VLOOKUP(G2488, '[1]cytokines and chemokines'!$A$2:$A$112, 1, FALSE)</f>
        <v>#N/A</v>
      </c>
      <c r="L2488" t="e">
        <f>VLOOKUP(G2488,'[1]cytokine and chemokine receptor'!$A$2:$A$78, 1, FALSE)</f>
        <v>#N/A</v>
      </c>
    </row>
    <row r="2489" spans="1:12" hidden="1">
      <c r="A2489">
        <v>5.8258900506195303E-2</v>
      </c>
      <c r="B2489">
        <v>0.449560655170472</v>
      </c>
      <c r="C2489">
        <v>0.14299999999999999</v>
      </c>
      <c r="D2489">
        <v>0.14799999999999999</v>
      </c>
      <c r="E2489">
        <v>1</v>
      </c>
      <c r="F2489" t="s">
        <v>763</v>
      </c>
      <c r="G2489" t="s">
        <v>1749</v>
      </c>
      <c r="H2489">
        <v>10093</v>
      </c>
      <c r="I2489">
        <v>1</v>
      </c>
      <c r="J2489">
        <v>1353.5</v>
      </c>
      <c r="K2489" t="e">
        <f>VLOOKUP(G2489, '[1]cytokines and chemokines'!$A$2:$A$112, 1, FALSE)</f>
        <v>#N/A</v>
      </c>
      <c r="L2489" t="e">
        <f>VLOOKUP(G2489,'[1]cytokine and chemokine receptor'!$A$2:$A$78, 1, FALSE)</f>
        <v>#N/A</v>
      </c>
    </row>
    <row r="2490" spans="1:12" hidden="1">
      <c r="A2490">
        <v>5.83661399749923E-2</v>
      </c>
      <c r="B2490">
        <v>0.43389178307929499</v>
      </c>
      <c r="C2490">
        <v>0.17899999999999999</v>
      </c>
      <c r="D2490">
        <v>0.20699999999999999</v>
      </c>
      <c r="E2490">
        <v>1</v>
      </c>
      <c r="F2490" t="s">
        <v>763</v>
      </c>
      <c r="G2490" t="s">
        <v>1750</v>
      </c>
      <c r="H2490">
        <v>9857</v>
      </c>
      <c r="I2490">
        <v>1</v>
      </c>
      <c r="J2490">
        <v>1353.5</v>
      </c>
      <c r="K2490" t="e">
        <f>VLOOKUP(G2490, '[1]cytokines and chemokines'!$A$2:$A$112, 1, FALSE)</f>
        <v>#N/A</v>
      </c>
      <c r="L2490" t="e">
        <f>VLOOKUP(G2490,'[1]cytokine and chemokine receptor'!$A$2:$A$78, 1, FALSE)</f>
        <v>#N/A</v>
      </c>
    </row>
    <row r="2491" spans="1:12" hidden="1">
      <c r="A2491">
        <v>5.8824389887119501E-2</v>
      </c>
      <c r="B2491">
        <v>0.442838028625198</v>
      </c>
      <c r="C2491">
        <v>0.161</v>
      </c>
      <c r="D2491">
        <v>0.19400000000000001</v>
      </c>
      <c r="E2491">
        <v>1</v>
      </c>
      <c r="F2491" t="s">
        <v>763</v>
      </c>
      <c r="G2491" t="s">
        <v>1751</v>
      </c>
      <c r="H2491">
        <v>9391</v>
      </c>
      <c r="I2491">
        <v>1</v>
      </c>
      <c r="J2491">
        <v>1353.5</v>
      </c>
      <c r="K2491" t="e">
        <f>VLOOKUP(G2491, '[1]cytokines and chemokines'!$A$2:$A$112, 1, FALSE)</f>
        <v>#N/A</v>
      </c>
      <c r="L2491" t="e">
        <f>VLOOKUP(G2491,'[1]cytokine and chemokine receptor'!$A$2:$A$78, 1, FALSE)</f>
        <v>#N/A</v>
      </c>
    </row>
    <row r="2492" spans="1:12" hidden="1">
      <c r="A2492">
        <v>5.8924294559304598E-2</v>
      </c>
      <c r="B2492">
        <v>0.51018117484203396</v>
      </c>
      <c r="C2492">
        <v>0.19600000000000001</v>
      </c>
      <c r="D2492">
        <v>0.246</v>
      </c>
      <c r="E2492">
        <v>1</v>
      </c>
      <c r="F2492" t="s">
        <v>763</v>
      </c>
      <c r="G2492" t="s">
        <v>1752</v>
      </c>
      <c r="H2492">
        <v>57223</v>
      </c>
      <c r="I2492">
        <v>1</v>
      </c>
      <c r="J2492">
        <v>1353.5</v>
      </c>
      <c r="K2492" t="e">
        <f>VLOOKUP(G2492, '[1]cytokines and chemokines'!$A$2:$A$112, 1, FALSE)</f>
        <v>#N/A</v>
      </c>
      <c r="L2492" t="e">
        <f>VLOOKUP(G2492,'[1]cytokine and chemokine receptor'!$A$2:$A$78, 1, FALSE)</f>
        <v>#N/A</v>
      </c>
    </row>
    <row r="2493" spans="1:12" hidden="1">
      <c r="A2493">
        <v>5.9243514921749701E-2</v>
      </c>
      <c r="B2493">
        <v>0.32530500604788798</v>
      </c>
      <c r="C2493">
        <v>0.11600000000000001</v>
      </c>
      <c r="D2493">
        <v>0.122</v>
      </c>
      <c r="E2493">
        <v>1</v>
      </c>
      <c r="F2493" t="s">
        <v>763</v>
      </c>
      <c r="G2493" t="s">
        <v>1753</v>
      </c>
      <c r="H2493">
        <v>10973</v>
      </c>
      <c r="I2493">
        <v>1</v>
      </c>
      <c r="J2493">
        <v>1353.5</v>
      </c>
      <c r="K2493" t="e">
        <f>VLOOKUP(G2493, '[1]cytokines and chemokines'!$A$2:$A$112, 1, FALSE)</f>
        <v>#N/A</v>
      </c>
      <c r="L2493" t="e">
        <f>VLOOKUP(G2493,'[1]cytokine and chemokine receptor'!$A$2:$A$78, 1, FALSE)</f>
        <v>#N/A</v>
      </c>
    </row>
    <row r="2494" spans="1:12" hidden="1">
      <c r="A2494">
        <v>5.96104367879828E-2</v>
      </c>
      <c r="B2494">
        <v>0.339070332090607</v>
      </c>
      <c r="C2494">
        <v>0.14299999999999999</v>
      </c>
      <c r="D2494">
        <v>0.128</v>
      </c>
      <c r="E2494">
        <v>1</v>
      </c>
      <c r="F2494" t="s">
        <v>763</v>
      </c>
      <c r="G2494" t="s">
        <v>1754</v>
      </c>
      <c r="H2494">
        <v>51092</v>
      </c>
      <c r="I2494">
        <v>1</v>
      </c>
      <c r="J2494">
        <v>1353.5</v>
      </c>
      <c r="K2494" t="e">
        <f>VLOOKUP(G2494, '[1]cytokines and chemokines'!$A$2:$A$112, 1, FALSE)</f>
        <v>#N/A</v>
      </c>
      <c r="L2494" t="e">
        <f>VLOOKUP(G2494,'[1]cytokine and chemokine receptor'!$A$2:$A$78, 1, FALSE)</f>
        <v>#N/A</v>
      </c>
    </row>
    <row r="2495" spans="1:12" hidden="1">
      <c r="A2495">
        <v>5.9794872101801899E-2</v>
      </c>
      <c r="B2495">
        <v>0.40849366902845502</v>
      </c>
      <c r="C2495">
        <v>0.161</v>
      </c>
      <c r="D2495">
        <v>0.155</v>
      </c>
      <c r="E2495">
        <v>1</v>
      </c>
      <c r="F2495" t="s">
        <v>763</v>
      </c>
      <c r="G2495" t="s">
        <v>1755</v>
      </c>
      <c r="H2495">
        <v>65986</v>
      </c>
      <c r="I2495">
        <v>1</v>
      </c>
      <c r="J2495">
        <v>1353.5</v>
      </c>
      <c r="K2495" t="e">
        <f>VLOOKUP(G2495, '[1]cytokines and chemokines'!$A$2:$A$112, 1, FALSE)</f>
        <v>#N/A</v>
      </c>
      <c r="L2495" t="e">
        <f>VLOOKUP(G2495,'[1]cytokine and chemokine receptor'!$A$2:$A$78, 1, FALSE)</f>
        <v>#N/A</v>
      </c>
    </row>
    <row r="2496" spans="1:12" hidden="1">
      <c r="A2496">
        <v>6.0364612544033899E-2</v>
      </c>
      <c r="B2496">
        <v>0.43358466790751199</v>
      </c>
      <c r="C2496">
        <v>0.27700000000000002</v>
      </c>
      <c r="D2496">
        <v>0.27300000000000002</v>
      </c>
      <c r="E2496">
        <v>1</v>
      </c>
      <c r="F2496" t="s">
        <v>763</v>
      </c>
      <c r="G2496" t="s">
        <v>245</v>
      </c>
      <c r="H2496">
        <v>971</v>
      </c>
      <c r="I2496">
        <v>1</v>
      </c>
      <c r="J2496">
        <v>1353.5</v>
      </c>
      <c r="K2496" t="e">
        <f>VLOOKUP(G2496, '[1]cytokines and chemokines'!$A$2:$A$112, 1, FALSE)</f>
        <v>#N/A</v>
      </c>
      <c r="L2496" t="e">
        <f>VLOOKUP(G2496,'[1]cytokine and chemokine receptor'!$A$2:$A$78, 1, FALSE)</f>
        <v>#N/A</v>
      </c>
    </row>
    <row r="2497" spans="1:12" hidden="1">
      <c r="A2497">
        <v>6.0426514036561303E-2</v>
      </c>
      <c r="B2497">
        <v>0.320430439824264</v>
      </c>
      <c r="C2497">
        <v>0.125</v>
      </c>
      <c r="D2497">
        <v>0.109</v>
      </c>
      <c r="E2497">
        <v>1</v>
      </c>
      <c r="F2497" t="s">
        <v>763</v>
      </c>
      <c r="G2497" t="s">
        <v>1756</v>
      </c>
      <c r="H2497">
        <v>55100</v>
      </c>
      <c r="I2497">
        <v>1</v>
      </c>
      <c r="J2497">
        <v>1353.5</v>
      </c>
      <c r="K2497" t="e">
        <f>VLOOKUP(G2497, '[1]cytokines and chemokines'!$A$2:$A$112, 1, FALSE)</f>
        <v>#N/A</v>
      </c>
      <c r="L2497" t="e">
        <f>VLOOKUP(G2497,'[1]cytokine and chemokine receptor'!$A$2:$A$78, 1, FALSE)</f>
        <v>#N/A</v>
      </c>
    </row>
    <row r="2498" spans="1:12" hidden="1">
      <c r="A2498">
        <v>6.0489660514638E-2</v>
      </c>
      <c r="B2498">
        <v>0.54309660233875001</v>
      </c>
      <c r="C2498">
        <v>0.214</v>
      </c>
      <c r="D2498">
        <v>0.26800000000000002</v>
      </c>
      <c r="E2498">
        <v>1</v>
      </c>
      <c r="F2498" t="s">
        <v>763</v>
      </c>
      <c r="G2498" t="s">
        <v>1757</v>
      </c>
      <c r="H2498">
        <v>79651</v>
      </c>
      <c r="I2498">
        <v>1</v>
      </c>
      <c r="J2498">
        <v>1353.5</v>
      </c>
      <c r="K2498" t="e">
        <f>VLOOKUP(G2498, '[1]cytokines and chemokines'!$A$2:$A$112, 1, FALSE)</f>
        <v>#N/A</v>
      </c>
      <c r="L2498" t="e">
        <f>VLOOKUP(G2498,'[1]cytokine and chemokine receptor'!$A$2:$A$78, 1, FALSE)</f>
        <v>#N/A</v>
      </c>
    </row>
    <row r="2499" spans="1:12" hidden="1">
      <c r="A2499">
        <v>6.0887876615598802E-2</v>
      </c>
      <c r="B2499">
        <v>0.35951754723058899</v>
      </c>
      <c r="C2499">
        <v>0.107</v>
      </c>
      <c r="D2499">
        <v>9.0999999999999998E-2</v>
      </c>
      <c r="E2499">
        <v>1</v>
      </c>
      <c r="F2499" t="s">
        <v>763</v>
      </c>
      <c r="G2499" t="s">
        <v>1758</v>
      </c>
      <c r="H2499">
        <v>53916</v>
      </c>
      <c r="I2499">
        <v>1</v>
      </c>
      <c r="J2499">
        <v>1353.5</v>
      </c>
      <c r="K2499" t="e">
        <f>VLOOKUP(G2499, '[1]cytokines and chemokines'!$A$2:$A$112, 1, FALSE)</f>
        <v>#N/A</v>
      </c>
      <c r="L2499" t="e">
        <f>VLOOKUP(G2499,'[1]cytokine and chemokine receptor'!$A$2:$A$78, 1, FALSE)</f>
        <v>#N/A</v>
      </c>
    </row>
    <row r="2500" spans="1:12" hidden="1">
      <c r="A2500">
        <v>6.1062931494418597E-2</v>
      </c>
      <c r="B2500">
        <v>0.45930398645373199</v>
      </c>
      <c r="C2500">
        <v>0.28599999999999998</v>
      </c>
      <c r="D2500">
        <v>0.33500000000000002</v>
      </c>
      <c r="E2500">
        <v>1</v>
      </c>
      <c r="F2500" t="s">
        <v>763</v>
      </c>
      <c r="G2500" t="s">
        <v>1759</v>
      </c>
      <c r="H2500">
        <v>54518</v>
      </c>
      <c r="I2500">
        <v>1</v>
      </c>
      <c r="J2500">
        <v>1353.5</v>
      </c>
      <c r="K2500" t="e">
        <f>VLOOKUP(G2500, '[1]cytokines and chemokines'!$A$2:$A$112, 1, FALSE)</f>
        <v>#N/A</v>
      </c>
      <c r="L2500" t="e">
        <f>VLOOKUP(G2500,'[1]cytokine and chemokine receptor'!$A$2:$A$78, 1, FALSE)</f>
        <v>#N/A</v>
      </c>
    </row>
    <row r="2501" spans="1:12" hidden="1">
      <c r="A2501">
        <v>6.1419229551781099E-2</v>
      </c>
      <c r="B2501">
        <v>0.45808050966102198</v>
      </c>
      <c r="C2501">
        <v>0.23200000000000001</v>
      </c>
      <c r="D2501">
        <v>0.28699999999999998</v>
      </c>
      <c r="E2501">
        <v>1</v>
      </c>
      <c r="F2501" t="s">
        <v>763</v>
      </c>
      <c r="G2501" t="s">
        <v>1760</v>
      </c>
      <c r="H2501">
        <v>153830</v>
      </c>
      <c r="I2501">
        <v>1</v>
      </c>
      <c r="J2501">
        <v>1353.5</v>
      </c>
      <c r="K2501" t="e">
        <f>VLOOKUP(G2501, '[1]cytokines and chemokines'!$A$2:$A$112, 1, FALSE)</f>
        <v>#N/A</v>
      </c>
      <c r="L2501" t="e">
        <f>VLOOKUP(G2501,'[1]cytokine and chemokine receptor'!$A$2:$A$78, 1, FALSE)</f>
        <v>#N/A</v>
      </c>
    </row>
    <row r="2502" spans="1:12" hidden="1">
      <c r="A2502">
        <v>6.2255228653611501E-2</v>
      </c>
      <c r="B2502">
        <v>0.43481769948045301</v>
      </c>
      <c r="C2502">
        <v>0.152</v>
      </c>
      <c r="D2502">
        <v>0.16900000000000001</v>
      </c>
      <c r="E2502">
        <v>1</v>
      </c>
      <c r="F2502" t="s">
        <v>763</v>
      </c>
      <c r="G2502" t="s">
        <v>1761</v>
      </c>
      <c r="H2502">
        <v>4799</v>
      </c>
      <c r="I2502">
        <v>1</v>
      </c>
      <c r="J2502">
        <v>1353.5</v>
      </c>
      <c r="K2502" t="e">
        <f>VLOOKUP(G2502, '[1]cytokines and chemokines'!$A$2:$A$112, 1, FALSE)</f>
        <v>#N/A</v>
      </c>
      <c r="L2502" t="e">
        <f>VLOOKUP(G2502,'[1]cytokine and chemokine receptor'!$A$2:$A$78, 1, FALSE)</f>
        <v>#N/A</v>
      </c>
    </row>
    <row r="2503" spans="1:12" hidden="1">
      <c r="A2503">
        <v>6.2411695674688898E-2</v>
      </c>
      <c r="B2503">
        <v>0.42259016138484901</v>
      </c>
      <c r="C2503">
        <v>0.625</v>
      </c>
      <c r="D2503">
        <v>0.75800000000000001</v>
      </c>
      <c r="E2503">
        <v>1</v>
      </c>
      <c r="F2503" t="s">
        <v>763</v>
      </c>
      <c r="G2503" t="s">
        <v>24</v>
      </c>
      <c r="H2503">
        <v>653361</v>
      </c>
      <c r="I2503">
        <v>1</v>
      </c>
      <c r="J2503">
        <v>1353.5</v>
      </c>
      <c r="K2503" t="e">
        <f>VLOOKUP(G2503, '[1]cytokines and chemokines'!$A$2:$A$112, 1, FALSE)</f>
        <v>#N/A</v>
      </c>
      <c r="L2503" t="e">
        <f>VLOOKUP(G2503,'[1]cytokine and chemokine receptor'!$A$2:$A$78, 1, FALSE)</f>
        <v>#N/A</v>
      </c>
    </row>
    <row r="2504" spans="1:12" hidden="1">
      <c r="A2504">
        <v>6.2493611931016699E-2</v>
      </c>
      <c r="B2504">
        <v>0.364284464775676</v>
      </c>
      <c r="C2504">
        <v>0.14299999999999999</v>
      </c>
      <c r="D2504">
        <v>0.14199999999999999</v>
      </c>
      <c r="E2504">
        <v>1</v>
      </c>
      <c r="F2504" t="s">
        <v>763</v>
      </c>
      <c r="G2504" t="s">
        <v>1762</v>
      </c>
      <c r="H2504">
        <v>55206</v>
      </c>
      <c r="I2504">
        <v>1</v>
      </c>
      <c r="J2504">
        <v>1353.5</v>
      </c>
      <c r="K2504" t="e">
        <f>VLOOKUP(G2504, '[1]cytokines and chemokines'!$A$2:$A$112, 1, FALSE)</f>
        <v>#N/A</v>
      </c>
      <c r="L2504" t="e">
        <f>VLOOKUP(G2504,'[1]cytokine and chemokine receptor'!$A$2:$A$78, 1, FALSE)</f>
        <v>#N/A</v>
      </c>
    </row>
    <row r="2505" spans="1:12" hidden="1">
      <c r="A2505">
        <v>6.2511922659641006E-2</v>
      </c>
      <c r="B2505">
        <v>0.36556081015834102</v>
      </c>
      <c r="C2505">
        <v>0.11600000000000001</v>
      </c>
      <c r="D2505">
        <v>0.12</v>
      </c>
      <c r="E2505">
        <v>1</v>
      </c>
      <c r="F2505" t="s">
        <v>763</v>
      </c>
      <c r="G2505" t="s">
        <v>1763</v>
      </c>
      <c r="H2505">
        <v>160518</v>
      </c>
      <c r="I2505">
        <v>1</v>
      </c>
      <c r="J2505">
        <v>1353.5</v>
      </c>
      <c r="K2505" t="e">
        <f>VLOOKUP(G2505, '[1]cytokines and chemokines'!$A$2:$A$112, 1, FALSE)</f>
        <v>#N/A</v>
      </c>
      <c r="L2505" t="e">
        <f>VLOOKUP(G2505,'[1]cytokine and chemokine receptor'!$A$2:$A$78, 1, FALSE)</f>
        <v>#N/A</v>
      </c>
    </row>
    <row r="2506" spans="1:12" hidden="1">
      <c r="A2506">
        <v>6.2715107760499697E-2</v>
      </c>
      <c r="B2506">
        <v>0.470127708458625</v>
      </c>
      <c r="C2506">
        <v>0.19600000000000001</v>
      </c>
      <c r="D2506">
        <v>0.221</v>
      </c>
      <c r="E2506">
        <v>1</v>
      </c>
      <c r="F2506" t="s">
        <v>763</v>
      </c>
      <c r="G2506" t="s">
        <v>1764</v>
      </c>
      <c r="H2506">
        <v>30011</v>
      </c>
      <c r="I2506">
        <v>1</v>
      </c>
      <c r="J2506">
        <v>1353.5</v>
      </c>
      <c r="K2506" t="e">
        <f>VLOOKUP(G2506, '[1]cytokines and chemokines'!$A$2:$A$112, 1, FALSE)</f>
        <v>#N/A</v>
      </c>
      <c r="L2506" t="e">
        <f>VLOOKUP(G2506,'[1]cytokine and chemokine receptor'!$A$2:$A$78, 1, FALSE)</f>
        <v>#N/A</v>
      </c>
    </row>
    <row r="2507" spans="1:12" hidden="1">
      <c r="A2507">
        <v>6.3201252993521695E-2</v>
      </c>
      <c r="B2507">
        <v>0.57571504451703004</v>
      </c>
      <c r="C2507">
        <v>0.188</v>
      </c>
      <c r="D2507">
        <v>0.26100000000000001</v>
      </c>
      <c r="E2507">
        <v>1</v>
      </c>
      <c r="F2507" t="s">
        <v>763</v>
      </c>
      <c r="G2507" t="s">
        <v>1765</v>
      </c>
      <c r="H2507">
        <v>8473</v>
      </c>
      <c r="I2507">
        <v>1</v>
      </c>
      <c r="J2507">
        <v>1353.5</v>
      </c>
      <c r="K2507" t="e">
        <f>VLOOKUP(G2507, '[1]cytokines and chemokines'!$A$2:$A$112, 1, FALSE)</f>
        <v>#N/A</v>
      </c>
      <c r="L2507" t="e">
        <f>VLOOKUP(G2507,'[1]cytokine and chemokine receptor'!$A$2:$A$78, 1, FALSE)</f>
        <v>#N/A</v>
      </c>
    </row>
    <row r="2508" spans="1:12" hidden="1">
      <c r="A2508">
        <v>6.3426601373320401E-2</v>
      </c>
      <c r="B2508">
        <v>0.45930182789077501</v>
      </c>
      <c r="C2508">
        <v>0.27700000000000002</v>
      </c>
      <c r="D2508">
        <v>0.32100000000000001</v>
      </c>
      <c r="E2508">
        <v>1</v>
      </c>
      <c r="F2508" t="s">
        <v>763</v>
      </c>
      <c r="G2508" t="s">
        <v>1766</v>
      </c>
      <c r="H2508">
        <v>8148</v>
      </c>
      <c r="I2508">
        <v>1</v>
      </c>
      <c r="J2508">
        <v>1353.5</v>
      </c>
      <c r="K2508" t="e">
        <f>VLOOKUP(G2508, '[1]cytokines and chemokines'!$A$2:$A$112, 1, FALSE)</f>
        <v>#N/A</v>
      </c>
      <c r="L2508" t="e">
        <f>VLOOKUP(G2508,'[1]cytokine and chemokine receptor'!$A$2:$A$78, 1, FALSE)</f>
        <v>#N/A</v>
      </c>
    </row>
    <row r="2509" spans="1:12" hidden="1">
      <c r="A2509">
        <v>6.3597553155126496E-2</v>
      </c>
      <c r="B2509">
        <v>0.362477655600282</v>
      </c>
      <c r="C2509">
        <v>0.107</v>
      </c>
      <c r="D2509">
        <v>8.8999999999999996E-2</v>
      </c>
      <c r="E2509">
        <v>1</v>
      </c>
      <c r="F2509" t="s">
        <v>763</v>
      </c>
      <c r="G2509" t="s">
        <v>1767</v>
      </c>
      <c r="H2509">
        <v>5747</v>
      </c>
      <c r="I2509">
        <v>1</v>
      </c>
      <c r="J2509">
        <v>1353.5</v>
      </c>
      <c r="K2509" t="e">
        <f>VLOOKUP(G2509, '[1]cytokines and chemokines'!$A$2:$A$112, 1, FALSE)</f>
        <v>#N/A</v>
      </c>
      <c r="L2509" t="e">
        <f>VLOOKUP(G2509,'[1]cytokine and chemokine receptor'!$A$2:$A$78, 1, FALSE)</f>
        <v>#N/A</v>
      </c>
    </row>
    <row r="2510" spans="1:12" hidden="1">
      <c r="A2510">
        <v>6.3598167860127494E-2</v>
      </c>
      <c r="B2510">
        <v>0.46062012150604598</v>
      </c>
      <c r="C2510">
        <v>0.24099999999999999</v>
      </c>
      <c r="D2510">
        <v>0.27300000000000002</v>
      </c>
      <c r="E2510">
        <v>1</v>
      </c>
      <c r="F2510" t="s">
        <v>763</v>
      </c>
      <c r="G2510" t="s">
        <v>497</v>
      </c>
      <c r="H2510">
        <v>64098</v>
      </c>
      <c r="I2510">
        <v>1</v>
      </c>
      <c r="J2510">
        <v>1353.5</v>
      </c>
      <c r="K2510" t="e">
        <f>VLOOKUP(G2510, '[1]cytokines and chemokines'!$A$2:$A$112, 1, FALSE)</f>
        <v>#N/A</v>
      </c>
      <c r="L2510" t="e">
        <f>VLOOKUP(G2510,'[1]cytokine and chemokine receptor'!$A$2:$A$78, 1, FALSE)</f>
        <v>#N/A</v>
      </c>
    </row>
    <row r="2511" spans="1:12" hidden="1">
      <c r="A2511">
        <v>6.3906641133540498E-2</v>
      </c>
      <c r="B2511">
        <v>0.39626669934474601</v>
      </c>
      <c r="C2511">
        <v>0.125</v>
      </c>
      <c r="D2511">
        <v>0.13300000000000001</v>
      </c>
      <c r="E2511">
        <v>1</v>
      </c>
      <c r="F2511" t="s">
        <v>763</v>
      </c>
      <c r="G2511" t="s">
        <v>1768</v>
      </c>
      <c r="H2511">
        <v>26057</v>
      </c>
      <c r="I2511">
        <v>1</v>
      </c>
      <c r="J2511">
        <v>1353.5</v>
      </c>
      <c r="K2511" t="e">
        <f>VLOOKUP(G2511, '[1]cytokines and chemokines'!$A$2:$A$112, 1, FALSE)</f>
        <v>#N/A</v>
      </c>
      <c r="L2511" t="e">
        <f>VLOOKUP(G2511,'[1]cytokine and chemokine receptor'!$A$2:$A$78, 1, FALSE)</f>
        <v>#N/A</v>
      </c>
    </row>
    <row r="2512" spans="1:12" hidden="1">
      <c r="A2512">
        <v>6.4222638118598199E-2</v>
      </c>
      <c r="B2512">
        <v>0.559075870836786</v>
      </c>
      <c r="C2512">
        <v>0.57999999999999996</v>
      </c>
      <c r="D2512">
        <v>0.71599999999999997</v>
      </c>
      <c r="E2512">
        <v>1</v>
      </c>
      <c r="F2512" t="s">
        <v>763</v>
      </c>
      <c r="G2512" t="s">
        <v>27</v>
      </c>
      <c r="H2512">
        <v>974</v>
      </c>
      <c r="I2512">
        <v>1</v>
      </c>
      <c r="J2512">
        <v>1353.5</v>
      </c>
      <c r="K2512" t="e">
        <f>VLOOKUP(G2512, '[1]cytokines and chemokines'!$A$2:$A$112, 1, FALSE)</f>
        <v>#N/A</v>
      </c>
      <c r="L2512" t="e">
        <f>VLOOKUP(G2512,'[1]cytokine and chemokine receptor'!$A$2:$A$78, 1, FALSE)</f>
        <v>#N/A</v>
      </c>
    </row>
    <row r="2513" spans="1:12" hidden="1">
      <c r="A2513">
        <v>6.4553137145819395E-2</v>
      </c>
      <c r="B2513">
        <v>0.43425566979930202</v>
      </c>
      <c r="C2513">
        <v>0.125</v>
      </c>
      <c r="D2513">
        <v>0.11799999999999999</v>
      </c>
      <c r="E2513">
        <v>1</v>
      </c>
      <c r="F2513" t="s">
        <v>763</v>
      </c>
      <c r="G2513" t="s">
        <v>1769</v>
      </c>
      <c r="H2513">
        <v>116984</v>
      </c>
      <c r="I2513">
        <v>1</v>
      </c>
      <c r="J2513">
        <v>1353.5</v>
      </c>
      <c r="K2513" t="e">
        <f>VLOOKUP(G2513, '[1]cytokines and chemokines'!$A$2:$A$112, 1, FALSE)</f>
        <v>#N/A</v>
      </c>
      <c r="L2513" t="e">
        <f>VLOOKUP(G2513,'[1]cytokine and chemokine receptor'!$A$2:$A$78, 1, FALSE)</f>
        <v>#N/A</v>
      </c>
    </row>
    <row r="2514" spans="1:12" hidden="1">
      <c r="A2514">
        <v>6.4712087934370499E-2</v>
      </c>
      <c r="B2514">
        <v>0.32440968266720299</v>
      </c>
      <c r="C2514">
        <v>0.11600000000000001</v>
      </c>
      <c r="D2514">
        <v>0.10199999999999999</v>
      </c>
      <c r="E2514">
        <v>1</v>
      </c>
      <c r="F2514" t="s">
        <v>763</v>
      </c>
      <c r="G2514" t="s">
        <v>1770</v>
      </c>
      <c r="H2514">
        <v>9020</v>
      </c>
      <c r="I2514">
        <v>1</v>
      </c>
      <c r="J2514">
        <v>1353.5</v>
      </c>
      <c r="K2514" t="e">
        <f>VLOOKUP(G2514, '[1]cytokines and chemokines'!$A$2:$A$112, 1, FALSE)</f>
        <v>#N/A</v>
      </c>
      <c r="L2514" t="e">
        <f>VLOOKUP(G2514,'[1]cytokine and chemokine receptor'!$A$2:$A$78, 1, FALSE)</f>
        <v>#N/A</v>
      </c>
    </row>
    <row r="2515" spans="1:12" hidden="1">
      <c r="A2515">
        <v>6.5481840078814094E-2</v>
      </c>
      <c r="B2515">
        <v>0.37902051696216299</v>
      </c>
      <c r="C2515">
        <v>0.161</v>
      </c>
      <c r="D2515">
        <v>0.16900000000000001</v>
      </c>
      <c r="E2515">
        <v>1</v>
      </c>
      <c r="F2515" t="s">
        <v>763</v>
      </c>
      <c r="G2515" t="s">
        <v>1771</v>
      </c>
      <c r="H2515">
        <v>55186</v>
      </c>
      <c r="I2515">
        <v>1</v>
      </c>
      <c r="J2515">
        <v>1353.5</v>
      </c>
      <c r="K2515" t="e">
        <f>VLOOKUP(G2515, '[1]cytokines and chemokines'!$A$2:$A$112, 1, FALSE)</f>
        <v>#N/A</v>
      </c>
      <c r="L2515" t="e">
        <f>VLOOKUP(G2515,'[1]cytokine and chemokine receptor'!$A$2:$A$78, 1, FALSE)</f>
        <v>#N/A</v>
      </c>
    </row>
    <row r="2516" spans="1:12" hidden="1">
      <c r="A2516">
        <v>6.6152927886460905E-2</v>
      </c>
      <c r="B2516">
        <v>0.363546848864718</v>
      </c>
      <c r="C2516">
        <v>0.107</v>
      </c>
      <c r="D2516">
        <v>0.111</v>
      </c>
      <c r="E2516">
        <v>1</v>
      </c>
      <c r="F2516" t="s">
        <v>763</v>
      </c>
      <c r="G2516" t="s">
        <v>1772</v>
      </c>
      <c r="H2516">
        <v>9652</v>
      </c>
      <c r="I2516">
        <v>1</v>
      </c>
      <c r="J2516">
        <v>1353.5</v>
      </c>
      <c r="K2516" t="e">
        <f>VLOOKUP(G2516, '[1]cytokines and chemokines'!$A$2:$A$112, 1, FALSE)</f>
        <v>#N/A</v>
      </c>
      <c r="L2516" t="e">
        <f>VLOOKUP(G2516,'[1]cytokine and chemokine receptor'!$A$2:$A$78, 1, FALSE)</f>
        <v>#N/A</v>
      </c>
    </row>
    <row r="2517" spans="1:12" hidden="1">
      <c r="A2517">
        <v>6.6648583831596803E-2</v>
      </c>
      <c r="B2517">
        <v>0.32766748914972499</v>
      </c>
      <c r="C2517">
        <v>0.125</v>
      </c>
      <c r="D2517">
        <v>0.121</v>
      </c>
      <c r="E2517">
        <v>1</v>
      </c>
      <c r="F2517" t="s">
        <v>763</v>
      </c>
      <c r="G2517" t="s">
        <v>1773</v>
      </c>
      <c r="H2517">
        <v>23196</v>
      </c>
      <c r="I2517">
        <v>1</v>
      </c>
      <c r="J2517">
        <v>1353.5</v>
      </c>
      <c r="K2517" t="e">
        <f>VLOOKUP(G2517, '[1]cytokines and chemokines'!$A$2:$A$112, 1, FALSE)</f>
        <v>#N/A</v>
      </c>
      <c r="L2517" t="e">
        <f>VLOOKUP(G2517,'[1]cytokine and chemokine receptor'!$A$2:$A$78, 1, FALSE)</f>
        <v>#N/A</v>
      </c>
    </row>
    <row r="2518" spans="1:12" hidden="1">
      <c r="A2518">
        <v>6.7178444203102997E-2</v>
      </c>
      <c r="B2518">
        <v>0.34823616971043397</v>
      </c>
      <c r="C2518">
        <v>0.188</v>
      </c>
      <c r="D2518">
        <v>0.17399999999999999</v>
      </c>
      <c r="E2518">
        <v>1</v>
      </c>
      <c r="F2518" t="s">
        <v>763</v>
      </c>
      <c r="G2518" t="s">
        <v>647</v>
      </c>
      <c r="H2518">
        <v>56257</v>
      </c>
      <c r="I2518">
        <v>1</v>
      </c>
      <c r="J2518">
        <v>1353.5</v>
      </c>
      <c r="K2518" t="e">
        <f>VLOOKUP(G2518, '[1]cytokines and chemokines'!$A$2:$A$112, 1, FALSE)</f>
        <v>#N/A</v>
      </c>
      <c r="L2518" t="e">
        <f>VLOOKUP(G2518,'[1]cytokine and chemokine receptor'!$A$2:$A$78, 1, FALSE)</f>
        <v>#N/A</v>
      </c>
    </row>
    <row r="2519" spans="1:12" hidden="1">
      <c r="A2519">
        <v>6.73646229405504E-2</v>
      </c>
      <c r="B2519">
        <v>0.42948697452464202</v>
      </c>
      <c r="C2519">
        <v>0.13400000000000001</v>
      </c>
      <c r="D2519">
        <v>0.13200000000000001</v>
      </c>
      <c r="E2519">
        <v>1</v>
      </c>
      <c r="F2519" t="s">
        <v>763</v>
      </c>
      <c r="G2519" t="s">
        <v>1774</v>
      </c>
      <c r="H2519" t="s">
        <v>53</v>
      </c>
      <c r="I2519">
        <v>1</v>
      </c>
      <c r="J2519">
        <v>1353.5</v>
      </c>
      <c r="K2519" t="e">
        <f>VLOOKUP(G2519, '[1]cytokines and chemokines'!$A$2:$A$112, 1, FALSE)</f>
        <v>#N/A</v>
      </c>
      <c r="L2519" t="e">
        <f>VLOOKUP(G2519,'[1]cytokine and chemokine receptor'!$A$2:$A$78, 1, FALSE)</f>
        <v>#N/A</v>
      </c>
    </row>
    <row r="2520" spans="1:12" hidden="1">
      <c r="A2520">
        <v>6.7413486007745299E-2</v>
      </c>
      <c r="B2520">
        <v>0.54641905013055203</v>
      </c>
      <c r="C2520">
        <v>0.32100000000000001</v>
      </c>
      <c r="D2520">
        <v>0.40300000000000002</v>
      </c>
      <c r="E2520">
        <v>1</v>
      </c>
      <c r="F2520" t="s">
        <v>763</v>
      </c>
      <c r="G2520" t="s">
        <v>1775</v>
      </c>
      <c r="H2520">
        <v>1654</v>
      </c>
      <c r="I2520">
        <v>1</v>
      </c>
      <c r="J2520">
        <v>1353.5</v>
      </c>
      <c r="K2520" t="e">
        <f>VLOOKUP(G2520, '[1]cytokines and chemokines'!$A$2:$A$112, 1, FALSE)</f>
        <v>#N/A</v>
      </c>
      <c r="L2520" t="e">
        <f>VLOOKUP(G2520,'[1]cytokine and chemokine receptor'!$A$2:$A$78, 1, FALSE)</f>
        <v>#N/A</v>
      </c>
    </row>
    <row r="2521" spans="1:12" hidden="1">
      <c r="A2521">
        <v>6.7490893232559607E-2</v>
      </c>
      <c r="B2521">
        <v>0.30871545898673902</v>
      </c>
      <c r="C2521">
        <v>0.107</v>
      </c>
      <c r="D2521">
        <v>9.2999999999999999E-2</v>
      </c>
      <c r="E2521">
        <v>1</v>
      </c>
      <c r="F2521" t="s">
        <v>763</v>
      </c>
      <c r="G2521" t="s">
        <v>1776</v>
      </c>
      <c r="H2521">
        <v>6832</v>
      </c>
      <c r="I2521">
        <v>1</v>
      </c>
      <c r="J2521">
        <v>1353.5</v>
      </c>
      <c r="K2521" t="e">
        <f>VLOOKUP(G2521, '[1]cytokines and chemokines'!$A$2:$A$112, 1, FALSE)</f>
        <v>#N/A</v>
      </c>
      <c r="L2521" t="e">
        <f>VLOOKUP(G2521,'[1]cytokine and chemokine receptor'!$A$2:$A$78, 1, FALSE)</f>
        <v>#N/A</v>
      </c>
    </row>
    <row r="2522" spans="1:12" hidden="1">
      <c r="A2522">
        <v>6.7787860123218205E-2</v>
      </c>
      <c r="B2522">
        <v>0.43143695143366101</v>
      </c>
      <c r="C2522">
        <v>0.24099999999999999</v>
      </c>
      <c r="D2522">
        <v>0.27100000000000002</v>
      </c>
      <c r="E2522">
        <v>1</v>
      </c>
      <c r="F2522" t="s">
        <v>763</v>
      </c>
      <c r="G2522" t="s">
        <v>1777</v>
      </c>
      <c r="H2522">
        <v>4659</v>
      </c>
      <c r="I2522">
        <v>1</v>
      </c>
      <c r="J2522">
        <v>1353.5</v>
      </c>
      <c r="K2522" t="e">
        <f>VLOOKUP(G2522, '[1]cytokines and chemokines'!$A$2:$A$112, 1, FALSE)</f>
        <v>#N/A</v>
      </c>
      <c r="L2522" t="e">
        <f>VLOOKUP(G2522,'[1]cytokine and chemokine receptor'!$A$2:$A$78, 1, FALSE)</f>
        <v>#N/A</v>
      </c>
    </row>
    <row r="2523" spans="1:12" hidden="1">
      <c r="A2523">
        <v>6.8156981517197304E-2</v>
      </c>
      <c r="B2523">
        <v>0.36661593538623799</v>
      </c>
      <c r="C2523">
        <v>0.11600000000000001</v>
      </c>
      <c r="D2523">
        <v>0.112</v>
      </c>
      <c r="E2523">
        <v>1</v>
      </c>
      <c r="F2523" t="s">
        <v>763</v>
      </c>
      <c r="G2523" t="s">
        <v>1778</v>
      </c>
      <c r="H2523">
        <v>9972</v>
      </c>
      <c r="I2523">
        <v>1</v>
      </c>
      <c r="J2523">
        <v>1353.5</v>
      </c>
      <c r="K2523" t="e">
        <f>VLOOKUP(G2523, '[1]cytokines and chemokines'!$A$2:$A$112, 1, FALSE)</f>
        <v>#N/A</v>
      </c>
      <c r="L2523" t="e">
        <f>VLOOKUP(G2523,'[1]cytokine and chemokine receptor'!$A$2:$A$78, 1, FALSE)</f>
        <v>#N/A</v>
      </c>
    </row>
    <row r="2524" spans="1:12" hidden="1">
      <c r="A2524">
        <v>6.8673132122053795E-2</v>
      </c>
      <c r="B2524">
        <v>0.41212316910249303</v>
      </c>
      <c r="C2524">
        <v>0.17</v>
      </c>
      <c r="D2524">
        <v>0.16500000000000001</v>
      </c>
      <c r="E2524">
        <v>1</v>
      </c>
      <c r="F2524" t="s">
        <v>763</v>
      </c>
      <c r="G2524" t="s">
        <v>379</v>
      </c>
      <c r="H2524">
        <v>3903</v>
      </c>
      <c r="I2524">
        <v>1</v>
      </c>
      <c r="J2524">
        <v>1353.5</v>
      </c>
      <c r="K2524" t="e">
        <f>VLOOKUP(G2524, '[1]cytokines and chemokines'!$A$2:$A$112, 1, FALSE)</f>
        <v>#N/A</v>
      </c>
      <c r="L2524" t="e">
        <f>VLOOKUP(G2524,'[1]cytokine and chemokine receptor'!$A$2:$A$78, 1, FALSE)</f>
        <v>#N/A</v>
      </c>
    </row>
    <row r="2525" spans="1:12" hidden="1">
      <c r="A2525">
        <v>6.8949095306108904E-2</v>
      </c>
      <c r="B2525">
        <v>0.27559101260971902</v>
      </c>
      <c r="C2525">
        <v>0.107</v>
      </c>
      <c r="D2525">
        <v>8.6999999999999994E-2</v>
      </c>
      <c r="E2525">
        <v>1</v>
      </c>
      <c r="F2525" t="s">
        <v>763</v>
      </c>
      <c r="G2525" t="s">
        <v>1779</v>
      </c>
      <c r="H2525">
        <v>5287</v>
      </c>
      <c r="I2525">
        <v>1</v>
      </c>
      <c r="J2525">
        <v>1353.5</v>
      </c>
      <c r="K2525" t="e">
        <f>VLOOKUP(G2525, '[1]cytokines and chemokines'!$A$2:$A$112, 1, FALSE)</f>
        <v>#N/A</v>
      </c>
      <c r="L2525" t="e">
        <f>VLOOKUP(G2525,'[1]cytokine and chemokine receptor'!$A$2:$A$78, 1, FALSE)</f>
        <v>#N/A</v>
      </c>
    </row>
    <row r="2526" spans="1:12" hidden="1">
      <c r="A2526">
        <v>7.0052977406093203E-2</v>
      </c>
      <c r="B2526">
        <v>0.47731716337779401</v>
      </c>
      <c r="C2526">
        <v>0.223</v>
      </c>
      <c r="D2526">
        <v>0.27500000000000002</v>
      </c>
      <c r="E2526">
        <v>1</v>
      </c>
      <c r="F2526" t="s">
        <v>763</v>
      </c>
      <c r="G2526" t="s">
        <v>1780</v>
      </c>
      <c r="H2526">
        <v>80205</v>
      </c>
      <c r="I2526">
        <v>1</v>
      </c>
      <c r="J2526">
        <v>1353.5</v>
      </c>
      <c r="K2526" t="e">
        <f>VLOOKUP(G2526, '[1]cytokines and chemokines'!$A$2:$A$112, 1, FALSE)</f>
        <v>#N/A</v>
      </c>
      <c r="L2526" t="e">
        <f>VLOOKUP(G2526,'[1]cytokine and chemokine receptor'!$A$2:$A$78, 1, FALSE)</f>
        <v>#N/A</v>
      </c>
    </row>
    <row r="2527" spans="1:12" hidden="1">
      <c r="A2527">
        <v>7.0086005442386898E-2</v>
      </c>
      <c r="B2527">
        <v>0.55343115734014903</v>
      </c>
      <c r="C2527">
        <v>0.17899999999999999</v>
      </c>
      <c r="D2527">
        <v>0.215</v>
      </c>
      <c r="E2527">
        <v>1</v>
      </c>
      <c r="F2527" t="s">
        <v>763</v>
      </c>
      <c r="G2527" t="s">
        <v>1781</v>
      </c>
      <c r="H2527">
        <v>9818</v>
      </c>
      <c r="I2527">
        <v>1</v>
      </c>
      <c r="J2527">
        <v>1353.5</v>
      </c>
      <c r="K2527" t="e">
        <f>VLOOKUP(G2527, '[1]cytokines and chemokines'!$A$2:$A$112, 1, FALSE)</f>
        <v>#N/A</v>
      </c>
      <c r="L2527" t="e">
        <f>VLOOKUP(G2527,'[1]cytokine and chemokine receptor'!$A$2:$A$78, 1, FALSE)</f>
        <v>#N/A</v>
      </c>
    </row>
    <row r="2528" spans="1:12" hidden="1">
      <c r="A2528">
        <v>7.0155105380692098E-2</v>
      </c>
      <c r="B2528">
        <v>0.39296861701288099</v>
      </c>
      <c r="C2528">
        <v>0.107</v>
      </c>
      <c r="D2528">
        <v>0.108</v>
      </c>
      <c r="E2528">
        <v>1</v>
      </c>
      <c r="F2528" t="s">
        <v>763</v>
      </c>
      <c r="G2528" t="s">
        <v>1782</v>
      </c>
      <c r="H2528">
        <v>4542</v>
      </c>
      <c r="I2528">
        <v>1</v>
      </c>
      <c r="J2528">
        <v>1353.5</v>
      </c>
      <c r="K2528" t="e">
        <f>VLOOKUP(G2528, '[1]cytokines and chemokines'!$A$2:$A$112, 1, FALSE)</f>
        <v>#N/A</v>
      </c>
      <c r="L2528" t="e">
        <f>VLOOKUP(G2528,'[1]cytokine and chemokine receptor'!$A$2:$A$78, 1, FALSE)</f>
        <v>#N/A</v>
      </c>
    </row>
    <row r="2529" spans="1:12" hidden="1">
      <c r="A2529">
        <v>7.0690941671365498E-2</v>
      </c>
      <c r="B2529">
        <v>0.396199322523617</v>
      </c>
      <c r="C2529">
        <v>0.14299999999999999</v>
      </c>
      <c r="D2529">
        <v>0.14199999999999999</v>
      </c>
      <c r="E2529">
        <v>1</v>
      </c>
      <c r="F2529" t="s">
        <v>763</v>
      </c>
      <c r="G2529" t="s">
        <v>1783</v>
      </c>
      <c r="H2529">
        <v>9859</v>
      </c>
      <c r="I2529">
        <v>1</v>
      </c>
      <c r="J2529">
        <v>1353.5</v>
      </c>
      <c r="K2529" t="e">
        <f>VLOOKUP(G2529, '[1]cytokines and chemokines'!$A$2:$A$112, 1, FALSE)</f>
        <v>#N/A</v>
      </c>
      <c r="L2529" t="e">
        <f>VLOOKUP(G2529,'[1]cytokine and chemokine receptor'!$A$2:$A$78, 1, FALSE)</f>
        <v>#N/A</v>
      </c>
    </row>
    <row r="2530" spans="1:12" hidden="1">
      <c r="A2530">
        <v>7.0861857564591499E-2</v>
      </c>
      <c r="B2530">
        <v>0.455259050835848</v>
      </c>
      <c r="C2530">
        <v>0.20499999999999999</v>
      </c>
      <c r="D2530">
        <v>0.24</v>
      </c>
      <c r="E2530">
        <v>1</v>
      </c>
      <c r="F2530" t="s">
        <v>763</v>
      </c>
      <c r="G2530" t="s">
        <v>1784</v>
      </c>
      <c r="H2530">
        <v>9094</v>
      </c>
      <c r="I2530">
        <v>1</v>
      </c>
      <c r="J2530">
        <v>1353.5</v>
      </c>
      <c r="K2530" t="e">
        <f>VLOOKUP(G2530, '[1]cytokines and chemokines'!$A$2:$A$112, 1, FALSE)</f>
        <v>#N/A</v>
      </c>
      <c r="L2530" t="e">
        <f>VLOOKUP(G2530,'[1]cytokine and chemokine receptor'!$A$2:$A$78, 1, FALSE)</f>
        <v>#N/A</v>
      </c>
    </row>
    <row r="2531" spans="1:12" hidden="1">
      <c r="A2531">
        <v>7.0864092920321101E-2</v>
      </c>
      <c r="B2531">
        <v>0.48365371944875402</v>
      </c>
      <c r="C2531">
        <v>0.25900000000000001</v>
      </c>
      <c r="D2531">
        <v>0.30599999999999999</v>
      </c>
      <c r="E2531">
        <v>1</v>
      </c>
      <c r="F2531" t="s">
        <v>763</v>
      </c>
      <c r="G2531" t="s">
        <v>553</v>
      </c>
      <c r="H2531">
        <v>5925</v>
      </c>
      <c r="I2531">
        <v>1</v>
      </c>
      <c r="J2531">
        <v>1353.5</v>
      </c>
      <c r="K2531" t="e">
        <f>VLOOKUP(G2531, '[1]cytokines and chemokines'!$A$2:$A$112, 1, FALSE)</f>
        <v>#N/A</v>
      </c>
      <c r="L2531" t="e">
        <f>VLOOKUP(G2531,'[1]cytokine and chemokine receptor'!$A$2:$A$78, 1, FALSE)</f>
        <v>#N/A</v>
      </c>
    </row>
    <row r="2532" spans="1:12" hidden="1">
      <c r="A2532">
        <v>7.0912175132782099E-2</v>
      </c>
      <c r="B2532">
        <v>0.37758581880346898</v>
      </c>
      <c r="C2532">
        <v>0.11600000000000001</v>
      </c>
      <c r="D2532">
        <v>0.11899999999999999</v>
      </c>
      <c r="E2532">
        <v>1</v>
      </c>
      <c r="F2532" t="s">
        <v>763</v>
      </c>
      <c r="G2532" t="s">
        <v>1785</v>
      </c>
      <c r="H2532">
        <v>51132</v>
      </c>
      <c r="I2532">
        <v>1</v>
      </c>
      <c r="J2532">
        <v>1353.5</v>
      </c>
      <c r="K2532" t="e">
        <f>VLOOKUP(G2532, '[1]cytokines and chemokines'!$A$2:$A$112, 1, FALSE)</f>
        <v>#N/A</v>
      </c>
      <c r="L2532" t="e">
        <f>VLOOKUP(G2532,'[1]cytokine and chemokine receptor'!$A$2:$A$78, 1, FALSE)</f>
        <v>#N/A</v>
      </c>
    </row>
    <row r="2533" spans="1:12" hidden="1">
      <c r="A2533">
        <v>7.0914824184046293E-2</v>
      </c>
      <c r="B2533">
        <v>0.46920894626788501</v>
      </c>
      <c r="C2533">
        <v>0.20499999999999999</v>
      </c>
      <c r="D2533">
        <v>0.27500000000000002</v>
      </c>
      <c r="E2533">
        <v>1</v>
      </c>
      <c r="F2533" t="s">
        <v>763</v>
      </c>
      <c r="G2533" t="s">
        <v>1786</v>
      </c>
      <c r="H2533">
        <v>4898</v>
      </c>
      <c r="I2533">
        <v>1</v>
      </c>
      <c r="J2533">
        <v>1353.5</v>
      </c>
      <c r="K2533" t="e">
        <f>VLOOKUP(G2533, '[1]cytokines and chemokines'!$A$2:$A$112, 1, FALSE)</f>
        <v>#N/A</v>
      </c>
      <c r="L2533" t="e">
        <f>VLOOKUP(G2533,'[1]cytokine and chemokine receptor'!$A$2:$A$78, 1, FALSE)</f>
        <v>#N/A</v>
      </c>
    </row>
    <row r="2534" spans="1:12" hidden="1">
      <c r="A2534">
        <v>7.1199605633103402E-2</v>
      </c>
      <c r="B2534">
        <v>0.37904421823891699</v>
      </c>
      <c r="C2534">
        <v>9.8000000000000004E-2</v>
      </c>
      <c r="D2534">
        <v>0.10100000000000001</v>
      </c>
      <c r="E2534">
        <v>1</v>
      </c>
      <c r="F2534" t="s">
        <v>763</v>
      </c>
      <c r="G2534" t="s">
        <v>1787</v>
      </c>
      <c r="H2534">
        <v>10484</v>
      </c>
      <c r="I2534">
        <v>1</v>
      </c>
      <c r="J2534">
        <v>1353.5</v>
      </c>
      <c r="K2534" t="e">
        <f>VLOOKUP(G2534, '[1]cytokines and chemokines'!$A$2:$A$112, 1, FALSE)</f>
        <v>#N/A</v>
      </c>
      <c r="L2534" t="e">
        <f>VLOOKUP(G2534,'[1]cytokine and chemokine receptor'!$A$2:$A$78, 1, FALSE)</f>
        <v>#N/A</v>
      </c>
    </row>
    <row r="2535" spans="1:12" hidden="1">
      <c r="A2535">
        <v>7.1561817306407094E-2</v>
      </c>
      <c r="B2535">
        <v>0.60365063493135096</v>
      </c>
      <c r="C2535">
        <v>0.27700000000000002</v>
      </c>
      <c r="D2535">
        <v>0.38700000000000001</v>
      </c>
      <c r="E2535">
        <v>1</v>
      </c>
      <c r="F2535" t="s">
        <v>763</v>
      </c>
      <c r="G2535" t="s">
        <v>1788</v>
      </c>
      <c r="H2535">
        <v>84958</v>
      </c>
      <c r="I2535">
        <v>1</v>
      </c>
      <c r="J2535">
        <v>1353.5</v>
      </c>
      <c r="K2535" t="e">
        <f>VLOOKUP(G2535, '[1]cytokines and chemokines'!$A$2:$A$112, 1, FALSE)</f>
        <v>#N/A</v>
      </c>
      <c r="L2535" t="e">
        <f>VLOOKUP(G2535,'[1]cytokine and chemokine receptor'!$A$2:$A$78, 1, FALSE)</f>
        <v>#N/A</v>
      </c>
    </row>
    <row r="2536" spans="1:12" hidden="1">
      <c r="A2536">
        <v>7.1932766240217202E-2</v>
      </c>
      <c r="B2536">
        <v>0.52791288731753805</v>
      </c>
      <c r="C2536">
        <v>0.19600000000000001</v>
      </c>
      <c r="D2536">
        <v>0.247</v>
      </c>
      <c r="E2536">
        <v>1</v>
      </c>
      <c r="F2536" t="s">
        <v>763</v>
      </c>
      <c r="G2536" t="s">
        <v>1789</v>
      </c>
      <c r="H2536">
        <v>55608</v>
      </c>
      <c r="I2536">
        <v>1</v>
      </c>
      <c r="J2536">
        <v>1353.5</v>
      </c>
      <c r="K2536" t="e">
        <f>VLOOKUP(G2536, '[1]cytokines and chemokines'!$A$2:$A$112, 1, FALSE)</f>
        <v>#N/A</v>
      </c>
      <c r="L2536" t="e">
        <f>VLOOKUP(G2536,'[1]cytokine and chemokine receptor'!$A$2:$A$78, 1, FALSE)</f>
        <v>#N/A</v>
      </c>
    </row>
    <row r="2537" spans="1:12" hidden="1">
      <c r="A2537">
        <v>7.1996681378956803E-2</v>
      </c>
      <c r="B2537">
        <v>0.34588512897713097</v>
      </c>
      <c r="C2537">
        <v>0.14299999999999999</v>
      </c>
      <c r="D2537">
        <v>0.157</v>
      </c>
      <c r="E2537">
        <v>1</v>
      </c>
      <c r="F2537" t="s">
        <v>763</v>
      </c>
      <c r="G2537" t="s">
        <v>1790</v>
      </c>
      <c r="H2537">
        <v>30827</v>
      </c>
      <c r="I2537">
        <v>1</v>
      </c>
      <c r="J2537">
        <v>1353.5</v>
      </c>
      <c r="K2537" t="e">
        <f>VLOOKUP(G2537, '[1]cytokines and chemokines'!$A$2:$A$112, 1, FALSE)</f>
        <v>#N/A</v>
      </c>
      <c r="L2537" t="e">
        <f>VLOOKUP(G2537,'[1]cytokine and chemokine receptor'!$A$2:$A$78, 1, FALSE)</f>
        <v>#N/A</v>
      </c>
    </row>
    <row r="2538" spans="1:12" hidden="1">
      <c r="A2538">
        <v>7.2151968467024194E-2</v>
      </c>
      <c r="B2538">
        <v>0.452622347343623</v>
      </c>
      <c r="C2538">
        <v>0.14299999999999999</v>
      </c>
      <c r="D2538">
        <v>0.17499999999999999</v>
      </c>
      <c r="E2538">
        <v>1</v>
      </c>
      <c r="F2538" t="s">
        <v>763</v>
      </c>
      <c r="G2538" t="s">
        <v>1791</v>
      </c>
      <c r="H2538">
        <v>8227</v>
      </c>
      <c r="I2538">
        <v>1</v>
      </c>
      <c r="J2538">
        <v>1353.5</v>
      </c>
      <c r="K2538" t="e">
        <f>VLOOKUP(G2538, '[1]cytokines and chemokines'!$A$2:$A$112, 1, FALSE)</f>
        <v>#N/A</v>
      </c>
      <c r="L2538" t="e">
        <f>VLOOKUP(G2538,'[1]cytokine and chemokine receptor'!$A$2:$A$78, 1, FALSE)</f>
        <v>#N/A</v>
      </c>
    </row>
    <row r="2539" spans="1:12" hidden="1">
      <c r="A2539">
        <v>7.2254483798968705E-2</v>
      </c>
      <c r="B2539">
        <v>0.47134113727658999</v>
      </c>
      <c r="C2539">
        <v>0.17899999999999999</v>
      </c>
      <c r="D2539">
        <v>0.21299999999999999</v>
      </c>
      <c r="E2539">
        <v>1</v>
      </c>
      <c r="F2539" t="s">
        <v>763</v>
      </c>
      <c r="G2539" t="s">
        <v>1792</v>
      </c>
      <c r="H2539">
        <v>11231</v>
      </c>
      <c r="I2539">
        <v>1</v>
      </c>
      <c r="J2539">
        <v>1353.5</v>
      </c>
      <c r="K2539" t="e">
        <f>VLOOKUP(G2539, '[1]cytokines and chemokines'!$A$2:$A$112, 1, FALSE)</f>
        <v>#N/A</v>
      </c>
      <c r="L2539" t="e">
        <f>VLOOKUP(G2539,'[1]cytokine and chemokine receptor'!$A$2:$A$78, 1, FALSE)</f>
        <v>#N/A</v>
      </c>
    </row>
    <row r="2540" spans="1:12" hidden="1">
      <c r="A2540">
        <v>7.22972744198426E-2</v>
      </c>
      <c r="B2540">
        <v>0.26984687855664902</v>
      </c>
      <c r="C2540">
        <v>0.107</v>
      </c>
      <c r="D2540">
        <v>8.5000000000000006E-2</v>
      </c>
      <c r="E2540">
        <v>1</v>
      </c>
      <c r="F2540" t="s">
        <v>763</v>
      </c>
      <c r="G2540" t="s">
        <v>1793</v>
      </c>
      <c r="H2540">
        <v>65123</v>
      </c>
      <c r="I2540">
        <v>1</v>
      </c>
      <c r="J2540">
        <v>1353.5</v>
      </c>
      <c r="K2540" t="e">
        <f>VLOOKUP(G2540, '[1]cytokines and chemokines'!$A$2:$A$112, 1, FALSE)</f>
        <v>#N/A</v>
      </c>
      <c r="L2540" t="e">
        <f>VLOOKUP(G2540,'[1]cytokine and chemokine receptor'!$A$2:$A$78, 1, FALSE)</f>
        <v>#N/A</v>
      </c>
    </row>
    <row r="2541" spans="1:12">
      <c r="A2541">
        <v>7.2392655011561197E-2</v>
      </c>
      <c r="B2541">
        <v>0.40943360656008898</v>
      </c>
      <c r="C2541">
        <v>0.161</v>
      </c>
      <c r="D2541">
        <v>0.17399999999999999</v>
      </c>
      <c r="E2541">
        <v>1</v>
      </c>
      <c r="F2541" t="s">
        <v>763</v>
      </c>
      <c r="G2541" t="s">
        <v>1794</v>
      </c>
      <c r="H2541">
        <v>3459</v>
      </c>
      <c r="I2541">
        <v>1</v>
      </c>
      <c r="J2541">
        <v>1353.5</v>
      </c>
      <c r="K2541" t="e">
        <f>VLOOKUP(G2541, '[1]cytokines and chemokines'!$A$2:$A$112, 1, FALSE)</f>
        <v>#N/A</v>
      </c>
      <c r="L2541" t="str">
        <f>VLOOKUP(G2541,'[1]cytokine and chemokine receptor'!$A$2:$A$78, 1, FALSE)</f>
        <v>IFNGR1</v>
      </c>
    </row>
    <row r="2542" spans="1:12" hidden="1">
      <c r="A2542">
        <v>7.2480493914719904E-2</v>
      </c>
      <c r="B2542">
        <v>0.31262304846488898</v>
      </c>
      <c r="C2542">
        <v>0.11600000000000001</v>
      </c>
      <c r="D2542">
        <v>0.115</v>
      </c>
      <c r="E2542">
        <v>1</v>
      </c>
      <c r="F2542" t="s">
        <v>763</v>
      </c>
      <c r="G2542" t="s">
        <v>1795</v>
      </c>
      <c r="H2542">
        <v>22883</v>
      </c>
      <c r="I2542">
        <v>1</v>
      </c>
      <c r="J2542">
        <v>1353.5</v>
      </c>
      <c r="K2542" t="e">
        <f>VLOOKUP(G2542, '[1]cytokines and chemokines'!$A$2:$A$112, 1, FALSE)</f>
        <v>#N/A</v>
      </c>
      <c r="L2542" t="e">
        <f>VLOOKUP(G2542,'[1]cytokine and chemokine receptor'!$A$2:$A$78, 1, FALSE)</f>
        <v>#N/A</v>
      </c>
    </row>
    <row r="2543" spans="1:12" hidden="1">
      <c r="A2543">
        <v>7.2776513886276706E-2</v>
      </c>
      <c r="B2543">
        <v>0.64942341506097201</v>
      </c>
      <c r="C2543">
        <v>0.25</v>
      </c>
      <c r="D2543">
        <v>0.316</v>
      </c>
      <c r="E2543">
        <v>1</v>
      </c>
      <c r="F2543" t="s">
        <v>763</v>
      </c>
      <c r="G2543" t="s">
        <v>1796</v>
      </c>
      <c r="H2543">
        <v>79720</v>
      </c>
      <c r="I2543">
        <v>1</v>
      </c>
      <c r="J2543">
        <v>1353.5</v>
      </c>
      <c r="K2543" t="e">
        <f>VLOOKUP(G2543, '[1]cytokines and chemokines'!$A$2:$A$112, 1, FALSE)</f>
        <v>#N/A</v>
      </c>
      <c r="L2543" t="e">
        <f>VLOOKUP(G2543,'[1]cytokine and chemokine receptor'!$A$2:$A$78, 1, FALSE)</f>
        <v>#N/A</v>
      </c>
    </row>
    <row r="2544" spans="1:12" hidden="1">
      <c r="A2544">
        <v>7.2925420473392705E-2</v>
      </c>
      <c r="B2544">
        <v>0.33719825848720902</v>
      </c>
      <c r="C2544">
        <v>0.107</v>
      </c>
      <c r="D2544">
        <v>0.104</v>
      </c>
      <c r="E2544">
        <v>1</v>
      </c>
      <c r="F2544" t="s">
        <v>763</v>
      </c>
      <c r="G2544" t="s">
        <v>1797</v>
      </c>
      <c r="H2544">
        <v>6868</v>
      </c>
      <c r="I2544">
        <v>1</v>
      </c>
      <c r="J2544">
        <v>1353.5</v>
      </c>
      <c r="K2544" t="e">
        <f>VLOOKUP(G2544, '[1]cytokines and chemokines'!$A$2:$A$112, 1, FALSE)</f>
        <v>#N/A</v>
      </c>
      <c r="L2544" t="e">
        <f>VLOOKUP(G2544,'[1]cytokine and chemokine receptor'!$A$2:$A$78, 1, FALSE)</f>
        <v>#N/A</v>
      </c>
    </row>
    <row r="2545" spans="1:12" hidden="1">
      <c r="A2545">
        <v>7.2982353111747E-2</v>
      </c>
      <c r="B2545">
        <v>0.42298337055579499</v>
      </c>
      <c r="C2545">
        <v>0.14299999999999999</v>
      </c>
      <c r="D2545">
        <v>0.16900000000000001</v>
      </c>
      <c r="E2545">
        <v>1</v>
      </c>
      <c r="F2545" t="s">
        <v>763</v>
      </c>
      <c r="G2545" t="s">
        <v>1798</v>
      </c>
      <c r="H2545">
        <v>64432</v>
      </c>
      <c r="I2545">
        <v>1</v>
      </c>
      <c r="J2545">
        <v>1353.5</v>
      </c>
      <c r="K2545" t="e">
        <f>VLOOKUP(G2545, '[1]cytokines and chemokines'!$A$2:$A$112, 1, FALSE)</f>
        <v>#N/A</v>
      </c>
      <c r="L2545" t="e">
        <f>VLOOKUP(G2545,'[1]cytokine and chemokine receptor'!$A$2:$A$78, 1, FALSE)</f>
        <v>#N/A</v>
      </c>
    </row>
    <row r="2546" spans="1:12" hidden="1">
      <c r="A2546">
        <v>7.3073131397310503E-2</v>
      </c>
      <c r="B2546">
        <v>0.42697059539751497</v>
      </c>
      <c r="C2546">
        <v>0.20499999999999999</v>
      </c>
      <c r="D2546">
        <v>0.255</v>
      </c>
      <c r="E2546">
        <v>1</v>
      </c>
      <c r="F2546" t="s">
        <v>763</v>
      </c>
      <c r="G2546" t="s">
        <v>1799</v>
      </c>
      <c r="H2546">
        <v>9921</v>
      </c>
      <c r="I2546">
        <v>1</v>
      </c>
      <c r="J2546">
        <v>1353.5</v>
      </c>
      <c r="K2546" t="e">
        <f>VLOOKUP(G2546, '[1]cytokines and chemokines'!$A$2:$A$112, 1, FALSE)</f>
        <v>#N/A</v>
      </c>
      <c r="L2546" t="e">
        <f>VLOOKUP(G2546,'[1]cytokine and chemokine receptor'!$A$2:$A$78, 1, FALSE)</f>
        <v>#N/A</v>
      </c>
    </row>
    <row r="2547" spans="1:12" hidden="1">
      <c r="A2547">
        <v>7.3826457572406703E-2</v>
      </c>
      <c r="B2547">
        <v>0.27673690389654898</v>
      </c>
      <c r="C2547">
        <v>0.107</v>
      </c>
      <c r="D2547">
        <v>9.6000000000000002E-2</v>
      </c>
      <c r="E2547">
        <v>1</v>
      </c>
      <c r="F2547" t="s">
        <v>763</v>
      </c>
      <c r="G2547" t="s">
        <v>1800</v>
      </c>
      <c r="H2547">
        <v>55743</v>
      </c>
      <c r="I2547">
        <v>1</v>
      </c>
      <c r="J2547">
        <v>1353.5</v>
      </c>
      <c r="K2547" t="e">
        <f>VLOOKUP(G2547, '[1]cytokines and chemokines'!$A$2:$A$112, 1, FALSE)</f>
        <v>#N/A</v>
      </c>
      <c r="L2547" t="e">
        <f>VLOOKUP(G2547,'[1]cytokine and chemokine receptor'!$A$2:$A$78, 1, FALSE)</f>
        <v>#N/A</v>
      </c>
    </row>
    <row r="2548" spans="1:12" hidden="1">
      <c r="A2548">
        <v>7.3849874727531406E-2</v>
      </c>
      <c r="B2548">
        <v>0.32911611380272698</v>
      </c>
      <c r="C2548">
        <v>0.11600000000000001</v>
      </c>
      <c r="D2548">
        <v>0.107</v>
      </c>
      <c r="E2548">
        <v>1</v>
      </c>
      <c r="F2548" t="s">
        <v>763</v>
      </c>
      <c r="G2548" t="s">
        <v>1801</v>
      </c>
      <c r="H2548">
        <v>84859</v>
      </c>
      <c r="I2548">
        <v>1</v>
      </c>
      <c r="J2548">
        <v>1353.5</v>
      </c>
      <c r="K2548" t="e">
        <f>VLOOKUP(G2548, '[1]cytokines and chemokines'!$A$2:$A$112, 1, FALSE)</f>
        <v>#N/A</v>
      </c>
      <c r="L2548" t="e">
        <f>VLOOKUP(G2548,'[1]cytokine and chemokine receptor'!$A$2:$A$78, 1, FALSE)</f>
        <v>#N/A</v>
      </c>
    </row>
    <row r="2549" spans="1:12" hidden="1">
      <c r="A2549">
        <v>7.3892093434962197E-2</v>
      </c>
      <c r="B2549">
        <v>0.43330930627740299</v>
      </c>
      <c r="C2549">
        <v>0.20499999999999999</v>
      </c>
      <c r="D2549">
        <v>0.221</v>
      </c>
      <c r="E2549">
        <v>1</v>
      </c>
      <c r="F2549" t="s">
        <v>763</v>
      </c>
      <c r="G2549" t="s">
        <v>1802</v>
      </c>
      <c r="H2549">
        <v>6482</v>
      </c>
      <c r="I2549">
        <v>1</v>
      </c>
      <c r="J2549">
        <v>1353.5</v>
      </c>
      <c r="K2549" t="e">
        <f>VLOOKUP(G2549, '[1]cytokines and chemokines'!$A$2:$A$112, 1, FALSE)</f>
        <v>#N/A</v>
      </c>
      <c r="L2549" t="e">
        <f>VLOOKUP(G2549,'[1]cytokine and chemokine receptor'!$A$2:$A$78, 1, FALSE)</f>
        <v>#N/A</v>
      </c>
    </row>
    <row r="2550" spans="1:12" hidden="1">
      <c r="A2550">
        <v>7.3951025988099606E-2</v>
      </c>
      <c r="B2550">
        <v>0.43644968560082498</v>
      </c>
      <c r="C2550">
        <v>0.17</v>
      </c>
      <c r="D2550">
        <v>0.21199999999999999</v>
      </c>
      <c r="E2550">
        <v>1</v>
      </c>
      <c r="F2550" t="s">
        <v>763</v>
      </c>
      <c r="G2550" t="s">
        <v>1803</v>
      </c>
      <c r="H2550">
        <v>6829</v>
      </c>
      <c r="I2550">
        <v>1</v>
      </c>
      <c r="J2550">
        <v>1353.5</v>
      </c>
      <c r="K2550" t="e">
        <f>VLOOKUP(G2550, '[1]cytokines and chemokines'!$A$2:$A$112, 1, FALSE)</f>
        <v>#N/A</v>
      </c>
      <c r="L2550" t="e">
        <f>VLOOKUP(G2550,'[1]cytokine and chemokine receptor'!$A$2:$A$78, 1, FALSE)</f>
        <v>#N/A</v>
      </c>
    </row>
    <row r="2551" spans="1:12" hidden="1">
      <c r="A2551">
        <v>7.4060321953404604E-2</v>
      </c>
      <c r="B2551">
        <v>0.391001573972732</v>
      </c>
      <c r="C2551">
        <v>0.125</v>
      </c>
      <c r="D2551">
        <v>0.13200000000000001</v>
      </c>
      <c r="E2551">
        <v>1</v>
      </c>
      <c r="F2551" t="s">
        <v>763</v>
      </c>
      <c r="G2551" t="s">
        <v>1804</v>
      </c>
      <c r="H2551">
        <v>9659</v>
      </c>
      <c r="I2551">
        <v>1</v>
      </c>
      <c r="J2551">
        <v>1353.5</v>
      </c>
      <c r="K2551" t="e">
        <f>VLOOKUP(G2551, '[1]cytokines and chemokines'!$A$2:$A$112, 1, FALSE)</f>
        <v>#N/A</v>
      </c>
      <c r="L2551" t="e">
        <f>VLOOKUP(G2551,'[1]cytokine and chemokine receptor'!$A$2:$A$78, 1, FALSE)</f>
        <v>#N/A</v>
      </c>
    </row>
    <row r="2552" spans="1:12" hidden="1">
      <c r="A2552">
        <v>7.4060521399900006E-2</v>
      </c>
      <c r="B2552">
        <v>0.37376169197477399</v>
      </c>
      <c r="C2552">
        <v>0.11600000000000001</v>
      </c>
      <c r="D2552">
        <v>0.109</v>
      </c>
      <c r="E2552">
        <v>1</v>
      </c>
      <c r="F2552" t="s">
        <v>763</v>
      </c>
      <c r="G2552" t="s">
        <v>1805</v>
      </c>
      <c r="H2552">
        <v>197135</v>
      </c>
      <c r="I2552">
        <v>1</v>
      </c>
      <c r="J2552">
        <v>1353.5</v>
      </c>
      <c r="K2552" t="e">
        <f>VLOOKUP(G2552, '[1]cytokines and chemokines'!$A$2:$A$112, 1, FALSE)</f>
        <v>#N/A</v>
      </c>
      <c r="L2552" t="e">
        <f>VLOOKUP(G2552,'[1]cytokine and chemokine receptor'!$A$2:$A$78, 1, FALSE)</f>
        <v>#N/A</v>
      </c>
    </row>
    <row r="2553" spans="1:12" hidden="1">
      <c r="A2553">
        <v>7.4360573477205594E-2</v>
      </c>
      <c r="B2553">
        <v>0.34518001489578698</v>
      </c>
      <c r="C2553">
        <v>0.161</v>
      </c>
      <c r="D2553">
        <v>0.17699999999999999</v>
      </c>
      <c r="E2553">
        <v>1</v>
      </c>
      <c r="F2553" t="s">
        <v>763</v>
      </c>
      <c r="G2553" t="s">
        <v>1806</v>
      </c>
      <c r="H2553">
        <v>84272</v>
      </c>
      <c r="I2553">
        <v>1</v>
      </c>
      <c r="J2553">
        <v>1353.5</v>
      </c>
      <c r="K2553" t="e">
        <f>VLOOKUP(G2553, '[1]cytokines and chemokines'!$A$2:$A$112, 1, FALSE)</f>
        <v>#N/A</v>
      </c>
      <c r="L2553" t="e">
        <f>VLOOKUP(G2553,'[1]cytokine and chemokine receptor'!$A$2:$A$78, 1, FALSE)</f>
        <v>#N/A</v>
      </c>
    </row>
    <row r="2554" spans="1:12" hidden="1">
      <c r="A2554">
        <v>7.5046536346040693E-2</v>
      </c>
      <c r="B2554">
        <v>0.40241900169741202</v>
      </c>
      <c r="C2554">
        <v>0.214</v>
      </c>
      <c r="D2554">
        <v>0.246</v>
      </c>
      <c r="E2554">
        <v>1</v>
      </c>
      <c r="F2554" t="s">
        <v>763</v>
      </c>
      <c r="G2554" t="s">
        <v>1807</v>
      </c>
      <c r="H2554">
        <v>5530</v>
      </c>
      <c r="I2554">
        <v>1</v>
      </c>
      <c r="J2554">
        <v>1353.5</v>
      </c>
      <c r="K2554" t="e">
        <f>VLOOKUP(G2554, '[1]cytokines and chemokines'!$A$2:$A$112, 1, FALSE)</f>
        <v>#N/A</v>
      </c>
      <c r="L2554" t="e">
        <f>VLOOKUP(G2554,'[1]cytokine and chemokine receptor'!$A$2:$A$78, 1, FALSE)</f>
        <v>#N/A</v>
      </c>
    </row>
    <row r="2555" spans="1:12" hidden="1">
      <c r="A2555">
        <v>7.5645622195301895E-2</v>
      </c>
      <c r="B2555">
        <v>0.36271094346270599</v>
      </c>
      <c r="C2555">
        <v>0.152</v>
      </c>
      <c r="D2555">
        <v>0.159</v>
      </c>
      <c r="E2555">
        <v>1</v>
      </c>
      <c r="F2555" t="s">
        <v>763</v>
      </c>
      <c r="G2555" t="s">
        <v>1808</v>
      </c>
      <c r="H2555">
        <v>6938</v>
      </c>
      <c r="I2555">
        <v>1</v>
      </c>
      <c r="J2555">
        <v>1353.5</v>
      </c>
      <c r="K2555" t="e">
        <f>VLOOKUP(G2555, '[1]cytokines and chemokines'!$A$2:$A$112, 1, FALSE)</f>
        <v>#N/A</v>
      </c>
      <c r="L2555" t="e">
        <f>VLOOKUP(G2555,'[1]cytokine and chemokine receptor'!$A$2:$A$78, 1, FALSE)</f>
        <v>#N/A</v>
      </c>
    </row>
    <row r="2556" spans="1:12" hidden="1">
      <c r="A2556">
        <v>7.5821305435373396E-2</v>
      </c>
      <c r="B2556">
        <v>0.45005794129381099</v>
      </c>
      <c r="C2556">
        <v>0.14299999999999999</v>
      </c>
      <c r="D2556">
        <v>0.191</v>
      </c>
      <c r="E2556">
        <v>1</v>
      </c>
      <c r="F2556" t="s">
        <v>763</v>
      </c>
      <c r="G2556" t="s">
        <v>1809</v>
      </c>
      <c r="H2556">
        <v>114883</v>
      </c>
      <c r="I2556">
        <v>1</v>
      </c>
      <c r="J2556">
        <v>1353.5</v>
      </c>
      <c r="K2556" t="e">
        <f>VLOOKUP(G2556, '[1]cytokines and chemokines'!$A$2:$A$112, 1, FALSE)</f>
        <v>#N/A</v>
      </c>
      <c r="L2556" t="e">
        <f>VLOOKUP(G2556,'[1]cytokine and chemokine receptor'!$A$2:$A$78, 1, FALSE)</f>
        <v>#N/A</v>
      </c>
    </row>
    <row r="2557" spans="1:12" hidden="1">
      <c r="A2557">
        <v>7.6206646782917706E-2</v>
      </c>
      <c r="B2557">
        <v>0.358152142175863</v>
      </c>
      <c r="C2557">
        <v>0.13400000000000001</v>
      </c>
      <c r="D2557">
        <v>0.13200000000000001</v>
      </c>
      <c r="E2557">
        <v>1</v>
      </c>
      <c r="F2557" t="s">
        <v>763</v>
      </c>
      <c r="G2557" t="s">
        <v>1810</v>
      </c>
      <c r="H2557">
        <v>9320</v>
      </c>
      <c r="I2557">
        <v>1</v>
      </c>
      <c r="J2557">
        <v>1353.5</v>
      </c>
      <c r="K2557" t="e">
        <f>VLOOKUP(G2557, '[1]cytokines and chemokines'!$A$2:$A$112, 1, FALSE)</f>
        <v>#N/A</v>
      </c>
      <c r="L2557" t="e">
        <f>VLOOKUP(G2557,'[1]cytokine and chemokine receptor'!$A$2:$A$78, 1, FALSE)</f>
        <v>#N/A</v>
      </c>
    </row>
    <row r="2558" spans="1:12" hidden="1">
      <c r="A2558">
        <v>7.6643640546394901E-2</v>
      </c>
      <c r="B2558">
        <v>0.33650990035315897</v>
      </c>
      <c r="C2558">
        <v>0.125</v>
      </c>
      <c r="D2558">
        <v>0.123</v>
      </c>
      <c r="E2558">
        <v>1</v>
      </c>
      <c r="F2558" t="s">
        <v>763</v>
      </c>
      <c r="G2558" t="s">
        <v>1811</v>
      </c>
      <c r="H2558">
        <v>25782</v>
      </c>
      <c r="I2558">
        <v>1</v>
      </c>
      <c r="J2558">
        <v>1353.5</v>
      </c>
      <c r="K2558" t="e">
        <f>VLOOKUP(G2558, '[1]cytokines and chemokines'!$A$2:$A$112, 1, FALSE)</f>
        <v>#N/A</v>
      </c>
      <c r="L2558" t="e">
        <f>VLOOKUP(G2558,'[1]cytokine and chemokine receptor'!$A$2:$A$78, 1, FALSE)</f>
        <v>#N/A</v>
      </c>
    </row>
    <row r="2559" spans="1:12" hidden="1">
      <c r="A2559">
        <v>7.7016876014626701E-2</v>
      </c>
      <c r="B2559">
        <v>0.51470292202680901</v>
      </c>
      <c r="C2559">
        <v>0.30399999999999999</v>
      </c>
      <c r="D2559">
        <v>0.36299999999999999</v>
      </c>
      <c r="E2559">
        <v>1</v>
      </c>
      <c r="F2559" t="s">
        <v>763</v>
      </c>
      <c r="G2559" t="s">
        <v>249</v>
      </c>
      <c r="H2559">
        <v>896</v>
      </c>
      <c r="I2559">
        <v>1</v>
      </c>
      <c r="J2559">
        <v>1353.5</v>
      </c>
      <c r="K2559" t="e">
        <f>VLOOKUP(G2559, '[1]cytokines and chemokines'!$A$2:$A$112, 1, FALSE)</f>
        <v>#N/A</v>
      </c>
      <c r="L2559" t="e">
        <f>VLOOKUP(G2559,'[1]cytokine and chemokine receptor'!$A$2:$A$78, 1, FALSE)</f>
        <v>#N/A</v>
      </c>
    </row>
    <row r="2560" spans="1:12" hidden="1">
      <c r="A2560">
        <v>7.7628025842219006E-2</v>
      </c>
      <c r="B2560">
        <v>0.48471610337194998</v>
      </c>
      <c r="C2560">
        <v>0.214</v>
      </c>
      <c r="D2560">
        <v>0.27800000000000002</v>
      </c>
      <c r="E2560">
        <v>1</v>
      </c>
      <c r="F2560" t="s">
        <v>763</v>
      </c>
      <c r="G2560" t="s">
        <v>1812</v>
      </c>
      <c r="H2560">
        <v>54431</v>
      </c>
      <c r="I2560">
        <v>1</v>
      </c>
      <c r="J2560">
        <v>1353.5</v>
      </c>
      <c r="K2560" t="e">
        <f>VLOOKUP(G2560, '[1]cytokines and chemokines'!$A$2:$A$112, 1, FALSE)</f>
        <v>#N/A</v>
      </c>
      <c r="L2560" t="e">
        <f>VLOOKUP(G2560,'[1]cytokine and chemokine receptor'!$A$2:$A$78, 1, FALSE)</f>
        <v>#N/A</v>
      </c>
    </row>
    <row r="2561" spans="1:12" hidden="1">
      <c r="A2561">
        <v>7.7798088801892401E-2</v>
      </c>
      <c r="B2561">
        <v>0.37838631011174101</v>
      </c>
      <c r="C2561">
        <v>0.13400000000000001</v>
      </c>
      <c r="D2561">
        <v>0.14399999999999999</v>
      </c>
      <c r="E2561">
        <v>1</v>
      </c>
      <c r="F2561" t="s">
        <v>763</v>
      </c>
      <c r="G2561" t="s">
        <v>1813</v>
      </c>
      <c r="H2561">
        <v>90639</v>
      </c>
      <c r="I2561">
        <v>1</v>
      </c>
      <c r="J2561">
        <v>1353.5</v>
      </c>
      <c r="K2561" t="e">
        <f>VLOOKUP(G2561, '[1]cytokines and chemokines'!$A$2:$A$112, 1, FALSE)</f>
        <v>#N/A</v>
      </c>
      <c r="L2561" t="e">
        <f>VLOOKUP(G2561,'[1]cytokine and chemokine receptor'!$A$2:$A$78, 1, FALSE)</f>
        <v>#N/A</v>
      </c>
    </row>
    <row r="2562" spans="1:12" hidden="1">
      <c r="A2562">
        <v>7.8129403794614596E-2</v>
      </c>
      <c r="B2562">
        <v>0.41958506712756799</v>
      </c>
      <c r="C2562">
        <v>0.17</v>
      </c>
      <c r="D2562">
        <v>0.19900000000000001</v>
      </c>
      <c r="E2562">
        <v>1</v>
      </c>
      <c r="F2562" t="s">
        <v>763</v>
      </c>
      <c r="G2562" t="s">
        <v>1814</v>
      </c>
      <c r="H2562">
        <v>51167</v>
      </c>
      <c r="I2562">
        <v>1</v>
      </c>
      <c r="J2562">
        <v>1353.5</v>
      </c>
      <c r="K2562" t="e">
        <f>VLOOKUP(G2562, '[1]cytokines and chemokines'!$A$2:$A$112, 1, FALSE)</f>
        <v>#N/A</v>
      </c>
      <c r="L2562" t="e">
        <f>VLOOKUP(G2562,'[1]cytokine and chemokine receptor'!$A$2:$A$78, 1, FALSE)</f>
        <v>#N/A</v>
      </c>
    </row>
    <row r="2563" spans="1:12" hidden="1">
      <c r="A2563">
        <v>7.8643383412284704E-2</v>
      </c>
      <c r="B2563">
        <v>-2.0934917523977101</v>
      </c>
      <c r="C2563">
        <v>0.125</v>
      </c>
      <c r="D2563">
        <v>0.19700000000000001</v>
      </c>
      <c r="E2563">
        <v>1</v>
      </c>
      <c r="F2563" t="s">
        <v>763</v>
      </c>
      <c r="G2563" t="s">
        <v>704</v>
      </c>
      <c r="H2563">
        <v>28439</v>
      </c>
      <c r="I2563">
        <v>-1</v>
      </c>
      <c r="J2563">
        <v>1353.5</v>
      </c>
      <c r="K2563" t="e">
        <f>VLOOKUP(G2563, '[1]cytokines and chemokines'!$A$2:$A$112, 1, FALSE)</f>
        <v>#N/A</v>
      </c>
      <c r="L2563" t="e">
        <f>VLOOKUP(G2563,'[1]cytokine and chemokine receptor'!$A$2:$A$78, 1, FALSE)</f>
        <v>#N/A</v>
      </c>
    </row>
    <row r="2564" spans="1:12" hidden="1">
      <c r="A2564">
        <v>7.9432746506239896E-2</v>
      </c>
      <c r="B2564">
        <v>0.355599975047247</v>
      </c>
      <c r="C2564">
        <v>0.107</v>
      </c>
      <c r="D2564">
        <v>0.105</v>
      </c>
      <c r="E2564">
        <v>1</v>
      </c>
      <c r="F2564" t="s">
        <v>763</v>
      </c>
      <c r="G2564" t="s">
        <v>1815</v>
      </c>
      <c r="H2564">
        <v>160</v>
      </c>
      <c r="I2564">
        <v>1</v>
      </c>
      <c r="J2564">
        <v>1353.5</v>
      </c>
      <c r="K2564" t="e">
        <f>VLOOKUP(G2564, '[1]cytokines and chemokines'!$A$2:$A$112, 1, FALSE)</f>
        <v>#N/A</v>
      </c>
      <c r="L2564" t="e">
        <f>VLOOKUP(G2564,'[1]cytokine and chemokine receptor'!$A$2:$A$78, 1, FALSE)</f>
        <v>#N/A</v>
      </c>
    </row>
    <row r="2565" spans="1:12" hidden="1">
      <c r="A2565">
        <v>8.0003350480121499E-2</v>
      </c>
      <c r="B2565">
        <v>0.42704104084317301</v>
      </c>
      <c r="C2565">
        <v>0.17</v>
      </c>
      <c r="D2565">
        <v>0.187</v>
      </c>
      <c r="E2565">
        <v>1</v>
      </c>
      <c r="F2565" t="s">
        <v>763</v>
      </c>
      <c r="G2565" t="s">
        <v>1816</v>
      </c>
      <c r="H2565">
        <v>6599</v>
      </c>
      <c r="I2565">
        <v>1</v>
      </c>
      <c r="J2565">
        <v>1353.5</v>
      </c>
      <c r="K2565" t="e">
        <f>VLOOKUP(G2565, '[1]cytokines and chemokines'!$A$2:$A$112, 1, FALSE)</f>
        <v>#N/A</v>
      </c>
      <c r="L2565" t="e">
        <f>VLOOKUP(G2565,'[1]cytokine and chemokine receptor'!$A$2:$A$78, 1, FALSE)</f>
        <v>#N/A</v>
      </c>
    </row>
    <row r="2566" spans="1:12" hidden="1">
      <c r="A2566">
        <v>8.0326409718241898E-2</v>
      </c>
      <c r="B2566">
        <v>0.31299684978188003</v>
      </c>
      <c r="C2566">
        <v>0.107</v>
      </c>
      <c r="D2566">
        <v>0.1</v>
      </c>
      <c r="E2566">
        <v>1</v>
      </c>
      <c r="F2566" t="s">
        <v>763</v>
      </c>
      <c r="G2566" t="s">
        <v>1817</v>
      </c>
      <c r="H2566">
        <v>5663</v>
      </c>
      <c r="I2566">
        <v>1</v>
      </c>
      <c r="J2566">
        <v>1353.5</v>
      </c>
      <c r="K2566" t="e">
        <f>VLOOKUP(G2566, '[1]cytokines and chemokines'!$A$2:$A$112, 1, FALSE)</f>
        <v>#N/A</v>
      </c>
      <c r="L2566" t="e">
        <f>VLOOKUP(G2566,'[1]cytokine and chemokine receptor'!$A$2:$A$78, 1, FALSE)</f>
        <v>#N/A</v>
      </c>
    </row>
    <row r="2567" spans="1:12" hidden="1">
      <c r="A2567">
        <v>8.0431574551061494E-2</v>
      </c>
      <c r="B2567">
        <v>0.43356871025427401</v>
      </c>
      <c r="C2567">
        <v>0.152</v>
      </c>
      <c r="D2567">
        <v>0.16900000000000001</v>
      </c>
      <c r="E2567">
        <v>1</v>
      </c>
      <c r="F2567" t="s">
        <v>763</v>
      </c>
      <c r="G2567" t="s">
        <v>1818</v>
      </c>
      <c r="H2567">
        <v>6901</v>
      </c>
      <c r="I2567">
        <v>1</v>
      </c>
      <c r="J2567">
        <v>1353.5</v>
      </c>
      <c r="K2567" t="e">
        <f>VLOOKUP(G2567, '[1]cytokines and chemokines'!$A$2:$A$112, 1, FALSE)</f>
        <v>#N/A</v>
      </c>
      <c r="L2567" t="e">
        <f>VLOOKUP(G2567,'[1]cytokine and chemokine receptor'!$A$2:$A$78, 1, FALSE)</f>
        <v>#N/A</v>
      </c>
    </row>
    <row r="2568" spans="1:12" hidden="1">
      <c r="A2568">
        <v>8.0447018858331706E-2</v>
      </c>
      <c r="B2568">
        <v>0.31886106700684702</v>
      </c>
      <c r="C2568">
        <v>0.11600000000000001</v>
      </c>
      <c r="D2568">
        <v>0.112</v>
      </c>
      <c r="E2568">
        <v>1</v>
      </c>
      <c r="F2568" t="s">
        <v>763</v>
      </c>
      <c r="G2568" t="s">
        <v>1819</v>
      </c>
      <c r="H2568">
        <v>54888</v>
      </c>
      <c r="I2568">
        <v>1</v>
      </c>
      <c r="J2568">
        <v>1353.5</v>
      </c>
      <c r="K2568" t="e">
        <f>VLOOKUP(G2568, '[1]cytokines and chemokines'!$A$2:$A$112, 1, FALSE)</f>
        <v>#N/A</v>
      </c>
      <c r="L2568" t="e">
        <f>VLOOKUP(G2568,'[1]cytokine and chemokine receptor'!$A$2:$A$78, 1, FALSE)</f>
        <v>#N/A</v>
      </c>
    </row>
    <row r="2569" spans="1:12" hidden="1">
      <c r="A2569">
        <v>8.0691401907434193E-2</v>
      </c>
      <c r="B2569">
        <v>0.62355041554349599</v>
      </c>
      <c r="C2569">
        <v>0.25900000000000001</v>
      </c>
      <c r="D2569">
        <v>0.33300000000000002</v>
      </c>
      <c r="E2569">
        <v>1</v>
      </c>
      <c r="F2569" t="s">
        <v>763</v>
      </c>
      <c r="G2569" t="s">
        <v>1820</v>
      </c>
      <c r="H2569">
        <v>4791</v>
      </c>
      <c r="I2569">
        <v>1</v>
      </c>
      <c r="J2569">
        <v>1353.5</v>
      </c>
      <c r="K2569" t="e">
        <f>VLOOKUP(G2569, '[1]cytokines and chemokines'!$A$2:$A$112, 1, FALSE)</f>
        <v>#N/A</v>
      </c>
      <c r="L2569" t="e">
        <f>VLOOKUP(G2569,'[1]cytokine and chemokine receptor'!$A$2:$A$78, 1, FALSE)</f>
        <v>#N/A</v>
      </c>
    </row>
    <row r="2570" spans="1:12" hidden="1">
      <c r="A2570">
        <v>8.0811599693311795E-2</v>
      </c>
      <c r="B2570">
        <v>0.304984909088585</v>
      </c>
      <c r="C2570">
        <v>0.107</v>
      </c>
      <c r="D2570">
        <v>0.10100000000000001</v>
      </c>
      <c r="E2570">
        <v>1</v>
      </c>
      <c r="F2570" t="s">
        <v>763</v>
      </c>
      <c r="G2570" t="s">
        <v>1821</v>
      </c>
      <c r="H2570">
        <v>9057</v>
      </c>
      <c r="I2570">
        <v>1</v>
      </c>
      <c r="J2570">
        <v>1353.5</v>
      </c>
      <c r="K2570" t="e">
        <f>VLOOKUP(G2570, '[1]cytokines and chemokines'!$A$2:$A$112, 1, FALSE)</f>
        <v>#N/A</v>
      </c>
      <c r="L2570" t="e">
        <f>VLOOKUP(G2570,'[1]cytokine and chemokine receptor'!$A$2:$A$78, 1, FALSE)</f>
        <v>#N/A</v>
      </c>
    </row>
    <row r="2571" spans="1:12" hidden="1">
      <c r="A2571">
        <v>8.0908803911785704E-2</v>
      </c>
      <c r="B2571">
        <v>0.37226910988314699</v>
      </c>
      <c r="C2571">
        <v>0.152</v>
      </c>
      <c r="D2571">
        <v>0.17</v>
      </c>
      <c r="E2571">
        <v>1</v>
      </c>
      <c r="F2571" t="s">
        <v>763</v>
      </c>
      <c r="G2571" t="s">
        <v>1822</v>
      </c>
      <c r="H2571">
        <v>7375</v>
      </c>
      <c r="I2571">
        <v>1</v>
      </c>
      <c r="J2571">
        <v>1353.5</v>
      </c>
      <c r="K2571" t="e">
        <f>VLOOKUP(G2571, '[1]cytokines and chemokines'!$A$2:$A$112, 1, FALSE)</f>
        <v>#N/A</v>
      </c>
      <c r="L2571" t="e">
        <f>VLOOKUP(G2571,'[1]cytokine and chemokine receptor'!$A$2:$A$78, 1, FALSE)</f>
        <v>#N/A</v>
      </c>
    </row>
    <row r="2572" spans="1:12" hidden="1">
      <c r="A2572">
        <v>8.1916906334449799E-2</v>
      </c>
      <c r="B2572">
        <v>0.371009204264797</v>
      </c>
      <c r="C2572">
        <v>0.107</v>
      </c>
      <c r="D2572">
        <v>0.109</v>
      </c>
      <c r="E2572">
        <v>1</v>
      </c>
      <c r="F2572" t="s">
        <v>763</v>
      </c>
      <c r="G2572" t="s">
        <v>1823</v>
      </c>
      <c r="H2572">
        <v>3295</v>
      </c>
      <c r="I2572">
        <v>1</v>
      </c>
      <c r="J2572">
        <v>1353.5</v>
      </c>
      <c r="K2572" t="e">
        <f>VLOOKUP(G2572, '[1]cytokines and chemokines'!$A$2:$A$112, 1, FALSE)</f>
        <v>#N/A</v>
      </c>
      <c r="L2572" t="e">
        <f>VLOOKUP(G2572,'[1]cytokine and chemokine receptor'!$A$2:$A$78, 1, FALSE)</f>
        <v>#N/A</v>
      </c>
    </row>
    <row r="2573" spans="1:12" hidden="1">
      <c r="A2573">
        <v>8.2255747848871394E-2</v>
      </c>
      <c r="B2573">
        <v>0.41782939477148201</v>
      </c>
      <c r="C2573">
        <v>9.8000000000000004E-2</v>
      </c>
      <c r="D2573">
        <v>0.10100000000000001</v>
      </c>
      <c r="E2573">
        <v>1</v>
      </c>
      <c r="F2573" t="s">
        <v>763</v>
      </c>
      <c r="G2573" t="s">
        <v>1824</v>
      </c>
      <c r="H2573">
        <v>23269</v>
      </c>
      <c r="I2573">
        <v>1</v>
      </c>
      <c r="J2573">
        <v>1353.5</v>
      </c>
      <c r="K2573" t="e">
        <f>VLOOKUP(G2573, '[1]cytokines and chemokines'!$A$2:$A$112, 1, FALSE)</f>
        <v>#N/A</v>
      </c>
      <c r="L2573" t="e">
        <f>VLOOKUP(G2573,'[1]cytokine and chemokine receptor'!$A$2:$A$78, 1, FALSE)</f>
        <v>#N/A</v>
      </c>
    </row>
    <row r="2574" spans="1:12" hidden="1">
      <c r="A2574">
        <v>8.2310907364927494E-2</v>
      </c>
      <c r="B2574">
        <v>0.32976606241162698</v>
      </c>
      <c r="C2574">
        <v>0.11600000000000001</v>
      </c>
      <c r="D2574">
        <v>0.11799999999999999</v>
      </c>
      <c r="E2574">
        <v>1</v>
      </c>
      <c r="F2574" t="s">
        <v>763</v>
      </c>
      <c r="G2574" t="s">
        <v>1825</v>
      </c>
      <c r="H2574">
        <v>9887</v>
      </c>
      <c r="I2574">
        <v>1</v>
      </c>
      <c r="J2574">
        <v>1353.5</v>
      </c>
      <c r="K2574" t="e">
        <f>VLOOKUP(G2574, '[1]cytokines and chemokines'!$A$2:$A$112, 1, FALSE)</f>
        <v>#N/A</v>
      </c>
      <c r="L2574" t="e">
        <f>VLOOKUP(G2574,'[1]cytokine and chemokine receptor'!$A$2:$A$78, 1, FALSE)</f>
        <v>#N/A</v>
      </c>
    </row>
    <row r="2575" spans="1:12" hidden="1">
      <c r="A2575">
        <v>8.2795772246982896E-2</v>
      </c>
      <c r="B2575">
        <v>0.35927483073727201</v>
      </c>
      <c r="C2575">
        <v>0.161</v>
      </c>
      <c r="D2575">
        <v>0.17199999999999999</v>
      </c>
      <c r="E2575">
        <v>1</v>
      </c>
      <c r="F2575" t="s">
        <v>763</v>
      </c>
      <c r="G2575" t="s">
        <v>1826</v>
      </c>
      <c r="H2575">
        <v>23272</v>
      </c>
      <c r="I2575">
        <v>1</v>
      </c>
      <c r="J2575">
        <v>1353.5</v>
      </c>
      <c r="K2575" t="e">
        <f>VLOOKUP(G2575, '[1]cytokines and chemokines'!$A$2:$A$112, 1, FALSE)</f>
        <v>#N/A</v>
      </c>
      <c r="L2575" t="e">
        <f>VLOOKUP(G2575,'[1]cytokine and chemokine receptor'!$A$2:$A$78, 1, FALSE)</f>
        <v>#N/A</v>
      </c>
    </row>
    <row r="2576" spans="1:12" hidden="1">
      <c r="A2576">
        <v>8.35748905693319E-2</v>
      </c>
      <c r="B2576">
        <v>0.39817841229466</v>
      </c>
      <c r="C2576">
        <v>0.152</v>
      </c>
      <c r="D2576">
        <v>0.183</v>
      </c>
      <c r="E2576">
        <v>1</v>
      </c>
      <c r="F2576" t="s">
        <v>763</v>
      </c>
      <c r="G2576" t="s">
        <v>1827</v>
      </c>
      <c r="H2576">
        <v>6996</v>
      </c>
      <c r="I2576">
        <v>1</v>
      </c>
      <c r="J2576">
        <v>1353.5</v>
      </c>
      <c r="K2576" t="e">
        <f>VLOOKUP(G2576, '[1]cytokines and chemokines'!$A$2:$A$112, 1, FALSE)</f>
        <v>#N/A</v>
      </c>
      <c r="L2576" t="e">
        <f>VLOOKUP(G2576,'[1]cytokine and chemokine receptor'!$A$2:$A$78, 1, FALSE)</f>
        <v>#N/A</v>
      </c>
    </row>
    <row r="2577" spans="1:12" hidden="1">
      <c r="A2577">
        <v>8.3626244534718702E-2</v>
      </c>
      <c r="B2577">
        <v>0.396573399581859</v>
      </c>
      <c r="C2577">
        <v>0.152</v>
      </c>
      <c r="D2577">
        <v>0.16200000000000001</v>
      </c>
      <c r="E2577">
        <v>1</v>
      </c>
      <c r="F2577" t="s">
        <v>763</v>
      </c>
      <c r="G2577" t="s">
        <v>1828</v>
      </c>
      <c r="H2577">
        <v>170959</v>
      </c>
      <c r="I2577">
        <v>1</v>
      </c>
      <c r="J2577">
        <v>1353.5</v>
      </c>
      <c r="K2577" t="e">
        <f>VLOOKUP(G2577, '[1]cytokines and chemokines'!$A$2:$A$112, 1, FALSE)</f>
        <v>#N/A</v>
      </c>
      <c r="L2577" t="e">
        <f>VLOOKUP(G2577,'[1]cytokine and chemokine receptor'!$A$2:$A$78, 1, FALSE)</f>
        <v>#N/A</v>
      </c>
    </row>
    <row r="2578" spans="1:12" hidden="1">
      <c r="A2578">
        <v>8.4123710263621795E-2</v>
      </c>
      <c r="B2578">
        <v>0.373215035821157</v>
      </c>
      <c r="C2578">
        <v>0.11600000000000001</v>
      </c>
      <c r="D2578">
        <v>0.12</v>
      </c>
      <c r="E2578">
        <v>1</v>
      </c>
      <c r="F2578" t="s">
        <v>763</v>
      </c>
      <c r="G2578" t="s">
        <v>1829</v>
      </c>
      <c r="H2578">
        <v>9497</v>
      </c>
      <c r="I2578">
        <v>1</v>
      </c>
      <c r="J2578">
        <v>1353.5</v>
      </c>
      <c r="K2578" t="e">
        <f>VLOOKUP(G2578, '[1]cytokines and chemokines'!$A$2:$A$112, 1, FALSE)</f>
        <v>#N/A</v>
      </c>
      <c r="L2578" t="e">
        <f>VLOOKUP(G2578,'[1]cytokine and chemokine receptor'!$A$2:$A$78, 1, FALSE)</f>
        <v>#N/A</v>
      </c>
    </row>
    <row r="2579" spans="1:12" hidden="1">
      <c r="A2579">
        <v>8.4656470836560097E-2</v>
      </c>
      <c r="B2579">
        <v>0.31797692354671397</v>
      </c>
      <c r="C2579">
        <v>0.107</v>
      </c>
      <c r="D2579">
        <v>0.115</v>
      </c>
      <c r="E2579">
        <v>1</v>
      </c>
      <c r="F2579" t="s">
        <v>763</v>
      </c>
      <c r="G2579" t="s">
        <v>1830</v>
      </c>
      <c r="H2579">
        <v>26058</v>
      </c>
      <c r="I2579">
        <v>1</v>
      </c>
      <c r="J2579">
        <v>1353.5</v>
      </c>
      <c r="K2579" t="e">
        <f>VLOOKUP(G2579, '[1]cytokines and chemokines'!$A$2:$A$112, 1, FALSE)</f>
        <v>#N/A</v>
      </c>
      <c r="L2579" t="e">
        <f>VLOOKUP(G2579,'[1]cytokine and chemokine receptor'!$A$2:$A$78, 1, FALSE)</f>
        <v>#N/A</v>
      </c>
    </row>
    <row r="2580" spans="1:12" hidden="1">
      <c r="A2580">
        <v>8.4928910029897595E-2</v>
      </c>
      <c r="B2580">
        <v>0.33032962817820699</v>
      </c>
      <c r="C2580">
        <v>0.14299999999999999</v>
      </c>
      <c r="D2580">
        <v>0.157</v>
      </c>
      <c r="E2580">
        <v>1</v>
      </c>
      <c r="F2580" t="s">
        <v>763</v>
      </c>
      <c r="G2580" t="s">
        <v>1831</v>
      </c>
      <c r="H2580">
        <v>79869</v>
      </c>
      <c r="I2580">
        <v>1</v>
      </c>
      <c r="J2580">
        <v>1353.5</v>
      </c>
      <c r="K2580" t="e">
        <f>VLOOKUP(G2580, '[1]cytokines and chemokines'!$A$2:$A$112, 1, FALSE)</f>
        <v>#N/A</v>
      </c>
      <c r="L2580" t="e">
        <f>VLOOKUP(G2580,'[1]cytokine and chemokine receptor'!$A$2:$A$78, 1, FALSE)</f>
        <v>#N/A</v>
      </c>
    </row>
    <row r="2581" spans="1:12" hidden="1">
      <c r="A2581">
        <v>8.5447504810908903E-2</v>
      </c>
      <c r="B2581">
        <v>0.34809070070749698</v>
      </c>
      <c r="C2581">
        <v>0.14299999999999999</v>
      </c>
      <c r="D2581">
        <v>0.13600000000000001</v>
      </c>
      <c r="E2581">
        <v>1</v>
      </c>
      <c r="F2581" t="s">
        <v>763</v>
      </c>
      <c r="G2581" t="s">
        <v>1832</v>
      </c>
      <c r="H2581">
        <v>115426</v>
      </c>
      <c r="I2581">
        <v>1</v>
      </c>
      <c r="J2581">
        <v>1353.5</v>
      </c>
      <c r="K2581" t="e">
        <f>VLOOKUP(G2581, '[1]cytokines and chemokines'!$A$2:$A$112, 1, FALSE)</f>
        <v>#N/A</v>
      </c>
      <c r="L2581" t="e">
        <f>VLOOKUP(G2581,'[1]cytokine and chemokine receptor'!$A$2:$A$78, 1, FALSE)</f>
        <v>#N/A</v>
      </c>
    </row>
    <row r="2582" spans="1:12" hidden="1">
      <c r="A2582">
        <v>8.6895219075339897E-2</v>
      </c>
      <c r="B2582">
        <v>0.37845375506815299</v>
      </c>
      <c r="C2582">
        <v>0.125</v>
      </c>
      <c r="D2582">
        <v>0.14899999999999999</v>
      </c>
      <c r="E2582">
        <v>1</v>
      </c>
      <c r="F2582" t="s">
        <v>763</v>
      </c>
      <c r="G2582" t="s">
        <v>1833</v>
      </c>
      <c r="H2582">
        <v>2314</v>
      </c>
      <c r="I2582">
        <v>1</v>
      </c>
      <c r="J2582">
        <v>1353.5</v>
      </c>
      <c r="K2582" t="e">
        <f>VLOOKUP(G2582, '[1]cytokines and chemokines'!$A$2:$A$112, 1, FALSE)</f>
        <v>#N/A</v>
      </c>
      <c r="L2582" t="e">
        <f>VLOOKUP(G2582,'[1]cytokine and chemokine receptor'!$A$2:$A$78, 1, FALSE)</f>
        <v>#N/A</v>
      </c>
    </row>
    <row r="2583" spans="1:12" hidden="1">
      <c r="A2583">
        <v>8.7637155200989594E-2</v>
      </c>
      <c r="B2583">
        <v>0.29127985358523101</v>
      </c>
      <c r="C2583">
        <v>0.107</v>
      </c>
      <c r="D2583">
        <v>9.0999999999999998E-2</v>
      </c>
      <c r="E2583">
        <v>1</v>
      </c>
      <c r="F2583" t="s">
        <v>763</v>
      </c>
      <c r="G2583" t="s">
        <v>1834</v>
      </c>
      <c r="H2583">
        <v>23181</v>
      </c>
      <c r="I2583">
        <v>1</v>
      </c>
      <c r="J2583">
        <v>1353.5</v>
      </c>
      <c r="K2583" t="e">
        <f>VLOOKUP(G2583, '[1]cytokines and chemokines'!$A$2:$A$112, 1, FALSE)</f>
        <v>#N/A</v>
      </c>
      <c r="L2583" t="e">
        <f>VLOOKUP(G2583,'[1]cytokine and chemokine receptor'!$A$2:$A$78, 1, FALSE)</f>
        <v>#N/A</v>
      </c>
    </row>
    <row r="2584" spans="1:12" hidden="1">
      <c r="A2584">
        <v>8.7666951881200897E-2</v>
      </c>
      <c r="B2584">
        <v>0.47668490820050702</v>
      </c>
      <c r="C2584">
        <v>0.14299999999999999</v>
      </c>
      <c r="D2584">
        <v>0.16800000000000001</v>
      </c>
      <c r="E2584">
        <v>1</v>
      </c>
      <c r="F2584" t="s">
        <v>763</v>
      </c>
      <c r="G2584" t="s">
        <v>1835</v>
      </c>
      <c r="H2584">
        <v>51274</v>
      </c>
      <c r="I2584">
        <v>1</v>
      </c>
      <c r="J2584">
        <v>1353.5</v>
      </c>
      <c r="K2584" t="e">
        <f>VLOOKUP(G2584, '[1]cytokines and chemokines'!$A$2:$A$112, 1, FALSE)</f>
        <v>#N/A</v>
      </c>
      <c r="L2584" t="e">
        <f>VLOOKUP(G2584,'[1]cytokine and chemokine receptor'!$A$2:$A$78, 1, FALSE)</f>
        <v>#N/A</v>
      </c>
    </row>
    <row r="2585" spans="1:12" hidden="1">
      <c r="A2585">
        <v>8.9109819483646796E-2</v>
      </c>
      <c r="B2585">
        <v>0.32416043908196701</v>
      </c>
      <c r="C2585">
        <v>0.107</v>
      </c>
      <c r="D2585">
        <v>0.122</v>
      </c>
      <c r="E2585">
        <v>1</v>
      </c>
      <c r="F2585" t="s">
        <v>763</v>
      </c>
      <c r="G2585" t="s">
        <v>1836</v>
      </c>
      <c r="H2585">
        <v>23367</v>
      </c>
      <c r="I2585">
        <v>1</v>
      </c>
      <c r="J2585">
        <v>1353.5</v>
      </c>
      <c r="K2585" t="e">
        <f>VLOOKUP(G2585, '[1]cytokines and chemokines'!$A$2:$A$112, 1, FALSE)</f>
        <v>#N/A</v>
      </c>
      <c r="L2585" t="e">
        <f>VLOOKUP(G2585,'[1]cytokine and chemokine receptor'!$A$2:$A$78, 1, FALSE)</f>
        <v>#N/A</v>
      </c>
    </row>
    <row r="2586" spans="1:12" hidden="1">
      <c r="A2586">
        <v>8.9196599469788904E-2</v>
      </c>
      <c r="B2586">
        <v>0.43779602916772697</v>
      </c>
      <c r="C2586">
        <v>0.19600000000000001</v>
      </c>
      <c r="D2586">
        <v>0.22700000000000001</v>
      </c>
      <c r="E2586">
        <v>1</v>
      </c>
      <c r="F2586" t="s">
        <v>763</v>
      </c>
      <c r="G2586" t="s">
        <v>1837</v>
      </c>
      <c r="H2586">
        <v>79677</v>
      </c>
      <c r="I2586">
        <v>1</v>
      </c>
      <c r="J2586">
        <v>1353.5</v>
      </c>
      <c r="K2586" t="e">
        <f>VLOOKUP(G2586, '[1]cytokines and chemokines'!$A$2:$A$112, 1, FALSE)</f>
        <v>#N/A</v>
      </c>
      <c r="L2586" t="e">
        <f>VLOOKUP(G2586,'[1]cytokine and chemokine receptor'!$A$2:$A$78, 1, FALSE)</f>
        <v>#N/A</v>
      </c>
    </row>
    <row r="2587" spans="1:12" hidden="1">
      <c r="A2587">
        <v>8.9581653949688103E-2</v>
      </c>
      <c r="B2587">
        <v>0.364372581508285</v>
      </c>
      <c r="C2587">
        <v>0.14299999999999999</v>
      </c>
      <c r="D2587">
        <v>0.157</v>
      </c>
      <c r="E2587">
        <v>1</v>
      </c>
      <c r="F2587" t="s">
        <v>763</v>
      </c>
      <c r="G2587" t="s">
        <v>1838</v>
      </c>
      <c r="H2587">
        <v>51105</v>
      </c>
      <c r="I2587">
        <v>1</v>
      </c>
      <c r="J2587">
        <v>1353.5</v>
      </c>
      <c r="K2587" t="e">
        <f>VLOOKUP(G2587, '[1]cytokines and chemokines'!$A$2:$A$112, 1, FALSE)</f>
        <v>#N/A</v>
      </c>
      <c r="L2587" t="e">
        <f>VLOOKUP(G2587,'[1]cytokine and chemokine receptor'!$A$2:$A$78, 1, FALSE)</f>
        <v>#N/A</v>
      </c>
    </row>
    <row r="2588" spans="1:12" hidden="1">
      <c r="A2588">
        <v>8.9992908439451999E-2</v>
      </c>
      <c r="B2588">
        <v>0.45216478015823203</v>
      </c>
      <c r="C2588">
        <v>0.23200000000000001</v>
      </c>
      <c r="D2588">
        <v>0.30399999999999999</v>
      </c>
      <c r="E2588">
        <v>1</v>
      </c>
      <c r="F2588" t="s">
        <v>763</v>
      </c>
      <c r="G2588" t="s">
        <v>1839</v>
      </c>
      <c r="H2588">
        <v>51602</v>
      </c>
      <c r="I2588">
        <v>1</v>
      </c>
      <c r="J2588">
        <v>1353.5</v>
      </c>
      <c r="K2588" t="e">
        <f>VLOOKUP(G2588, '[1]cytokines and chemokines'!$A$2:$A$112, 1, FALSE)</f>
        <v>#N/A</v>
      </c>
      <c r="L2588" t="e">
        <f>VLOOKUP(G2588,'[1]cytokine and chemokine receptor'!$A$2:$A$78, 1, FALSE)</f>
        <v>#N/A</v>
      </c>
    </row>
    <row r="2589" spans="1:12" hidden="1">
      <c r="A2589">
        <v>9.0207618054025496E-2</v>
      </c>
      <c r="B2589">
        <v>0.29599972855404999</v>
      </c>
      <c r="C2589">
        <v>0.107</v>
      </c>
      <c r="D2589">
        <v>9.0999999999999998E-2</v>
      </c>
      <c r="E2589">
        <v>1</v>
      </c>
      <c r="F2589" t="s">
        <v>763</v>
      </c>
      <c r="G2589" t="s">
        <v>1840</v>
      </c>
      <c r="H2589">
        <v>55790</v>
      </c>
      <c r="I2589">
        <v>1</v>
      </c>
      <c r="J2589">
        <v>1353.5</v>
      </c>
      <c r="K2589" t="e">
        <f>VLOOKUP(G2589, '[1]cytokines and chemokines'!$A$2:$A$112, 1, FALSE)</f>
        <v>#N/A</v>
      </c>
      <c r="L2589" t="e">
        <f>VLOOKUP(G2589,'[1]cytokine and chemokine receptor'!$A$2:$A$78, 1, FALSE)</f>
        <v>#N/A</v>
      </c>
    </row>
    <row r="2590" spans="1:12" hidden="1">
      <c r="A2590">
        <v>9.0216851539150697E-2</v>
      </c>
      <c r="B2590">
        <v>0.45704898208663702</v>
      </c>
      <c r="C2590">
        <v>0.26800000000000002</v>
      </c>
      <c r="D2590">
        <v>0.34699999999999998</v>
      </c>
      <c r="E2590">
        <v>1</v>
      </c>
      <c r="F2590" t="s">
        <v>763</v>
      </c>
      <c r="G2590" t="s">
        <v>1841</v>
      </c>
      <c r="H2590">
        <v>29896</v>
      </c>
      <c r="I2590">
        <v>1</v>
      </c>
      <c r="J2590">
        <v>1353.5</v>
      </c>
      <c r="K2590" t="e">
        <f>VLOOKUP(G2590, '[1]cytokines and chemokines'!$A$2:$A$112, 1, FALSE)</f>
        <v>#N/A</v>
      </c>
      <c r="L2590" t="e">
        <f>VLOOKUP(G2590,'[1]cytokine and chemokine receptor'!$A$2:$A$78, 1, FALSE)</f>
        <v>#N/A</v>
      </c>
    </row>
    <row r="2591" spans="1:12" hidden="1">
      <c r="A2591">
        <v>9.0394281863464807E-2</v>
      </c>
      <c r="B2591">
        <v>0.39777202260827998</v>
      </c>
      <c r="C2591">
        <v>0.152</v>
      </c>
      <c r="D2591">
        <v>0.184</v>
      </c>
      <c r="E2591">
        <v>1</v>
      </c>
      <c r="F2591" t="s">
        <v>763</v>
      </c>
      <c r="G2591" t="s">
        <v>1842</v>
      </c>
      <c r="H2591">
        <v>8539</v>
      </c>
      <c r="I2591">
        <v>1</v>
      </c>
      <c r="J2591">
        <v>1353.5</v>
      </c>
      <c r="K2591" t="e">
        <f>VLOOKUP(G2591, '[1]cytokines and chemokines'!$A$2:$A$112, 1, FALSE)</f>
        <v>#N/A</v>
      </c>
      <c r="L2591" t="e">
        <f>VLOOKUP(G2591,'[1]cytokine and chemokine receptor'!$A$2:$A$78, 1, FALSE)</f>
        <v>#N/A</v>
      </c>
    </row>
    <row r="2592" spans="1:12" hidden="1">
      <c r="A2592">
        <v>9.0458788266028906E-2</v>
      </c>
      <c r="B2592">
        <v>0.38172827237234902</v>
      </c>
      <c r="C2592">
        <v>0.19600000000000001</v>
      </c>
      <c r="D2592">
        <v>0.23699999999999999</v>
      </c>
      <c r="E2592">
        <v>1</v>
      </c>
      <c r="F2592" t="s">
        <v>763</v>
      </c>
      <c r="G2592" t="s">
        <v>1843</v>
      </c>
      <c r="H2592">
        <v>55209</v>
      </c>
      <c r="I2592">
        <v>1</v>
      </c>
      <c r="J2592">
        <v>1353.5</v>
      </c>
      <c r="K2592" t="e">
        <f>VLOOKUP(G2592, '[1]cytokines and chemokines'!$A$2:$A$112, 1, FALSE)</f>
        <v>#N/A</v>
      </c>
      <c r="L2592" t="e">
        <f>VLOOKUP(G2592,'[1]cytokine and chemokine receptor'!$A$2:$A$78, 1, FALSE)</f>
        <v>#N/A</v>
      </c>
    </row>
    <row r="2593" spans="1:12" hidden="1">
      <c r="A2593">
        <v>9.0507865858798303E-2</v>
      </c>
      <c r="B2593">
        <v>0.35359363018980999</v>
      </c>
      <c r="C2593">
        <v>0.13400000000000001</v>
      </c>
      <c r="D2593">
        <v>0.155</v>
      </c>
      <c r="E2593">
        <v>1</v>
      </c>
      <c r="F2593" t="s">
        <v>763</v>
      </c>
      <c r="G2593" t="s">
        <v>1844</v>
      </c>
      <c r="H2593">
        <v>83737</v>
      </c>
      <c r="I2593">
        <v>1</v>
      </c>
      <c r="J2593">
        <v>1353.5</v>
      </c>
      <c r="K2593" t="e">
        <f>VLOOKUP(G2593, '[1]cytokines and chemokines'!$A$2:$A$112, 1, FALSE)</f>
        <v>#N/A</v>
      </c>
      <c r="L2593" t="e">
        <f>VLOOKUP(G2593,'[1]cytokine and chemokine receptor'!$A$2:$A$78, 1, FALSE)</f>
        <v>#N/A</v>
      </c>
    </row>
    <row r="2594" spans="1:12" hidden="1">
      <c r="A2594">
        <v>9.1498062936432201E-2</v>
      </c>
      <c r="B2594">
        <v>0.42588254198946401</v>
      </c>
      <c r="C2594">
        <v>0.214</v>
      </c>
      <c r="D2594">
        <v>0.28100000000000003</v>
      </c>
      <c r="E2594">
        <v>1</v>
      </c>
      <c r="F2594" t="s">
        <v>763</v>
      </c>
      <c r="G2594" t="s">
        <v>1845</v>
      </c>
      <c r="H2594">
        <v>7337</v>
      </c>
      <c r="I2594">
        <v>1</v>
      </c>
      <c r="J2594">
        <v>1353.5</v>
      </c>
      <c r="K2594" t="e">
        <f>VLOOKUP(G2594, '[1]cytokines and chemokines'!$A$2:$A$112, 1, FALSE)</f>
        <v>#N/A</v>
      </c>
      <c r="L2594" t="e">
        <f>VLOOKUP(G2594,'[1]cytokine and chemokine receptor'!$A$2:$A$78, 1, FALSE)</f>
        <v>#N/A</v>
      </c>
    </row>
    <row r="2595" spans="1:12" hidden="1">
      <c r="A2595">
        <v>9.1883243018860097E-2</v>
      </c>
      <c r="B2595">
        <v>0.446597165294154</v>
      </c>
      <c r="C2595">
        <v>0.161</v>
      </c>
      <c r="D2595">
        <v>0.17299999999999999</v>
      </c>
      <c r="E2595">
        <v>1</v>
      </c>
      <c r="F2595" t="s">
        <v>763</v>
      </c>
      <c r="G2595" t="s">
        <v>1846</v>
      </c>
      <c r="H2595">
        <v>4775</v>
      </c>
      <c r="I2595">
        <v>1</v>
      </c>
      <c r="J2595">
        <v>1353.5</v>
      </c>
      <c r="K2595" t="e">
        <f>VLOOKUP(G2595, '[1]cytokines and chemokines'!$A$2:$A$112, 1, FALSE)</f>
        <v>#N/A</v>
      </c>
      <c r="L2595" t="e">
        <f>VLOOKUP(G2595,'[1]cytokine and chemokine receptor'!$A$2:$A$78, 1, FALSE)</f>
        <v>#N/A</v>
      </c>
    </row>
    <row r="2596" spans="1:12" hidden="1">
      <c r="A2596">
        <v>9.2472597561134198E-2</v>
      </c>
      <c r="B2596">
        <v>0.402905285349556</v>
      </c>
      <c r="C2596">
        <v>0.17899999999999999</v>
      </c>
      <c r="D2596">
        <v>0.218</v>
      </c>
      <c r="E2596">
        <v>1</v>
      </c>
      <c r="F2596" t="s">
        <v>763</v>
      </c>
      <c r="G2596" t="s">
        <v>1847</v>
      </c>
      <c r="H2596">
        <v>2664</v>
      </c>
      <c r="I2596">
        <v>1</v>
      </c>
      <c r="J2596">
        <v>1353.5</v>
      </c>
      <c r="K2596" t="e">
        <f>VLOOKUP(G2596, '[1]cytokines and chemokines'!$A$2:$A$112, 1, FALSE)</f>
        <v>#N/A</v>
      </c>
      <c r="L2596" t="e">
        <f>VLOOKUP(G2596,'[1]cytokine and chemokine receptor'!$A$2:$A$78, 1, FALSE)</f>
        <v>#N/A</v>
      </c>
    </row>
    <row r="2597" spans="1:12" hidden="1">
      <c r="A2597">
        <v>9.28927077757572E-2</v>
      </c>
      <c r="B2597">
        <v>0.33917198243595398</v>
      </c>
      <c r="C2597">
        <v>0.107</v>
      </c>
      <c r="D2597">
        <v>0.11799999999999999</v>
      </c>
      <c r="E2597">
        <v>1</v>
      </c>
      <c r="F2597" t="s">
        <v>763</v>
      </c>
      <c r="G2597" t="s">
        <v>1848</v>
      </c>
      <c r="H2597">
        <v>55139</v>
      </c>
      <c r="I2597">
        <v>1</v>
      </c>
      <c r="J2597">
        <v>1353.5</v>
      </c>
      <c r="K2597" t="e">
        <f>VLOOKUP(G2597, '[1]cytokines and chemokines'!$A$2:$A$112, 1, FALSE)</f>
        <v>#N/A</v>
      </c>
      <c r="L2597" t="e">
        <f>VLOOKUP(G2597,'[1]cytokine and chemokine receptor'!$A$2:$A$78, 1, FALSE)</f>
        <v>#N/A</v>
      </c>
    </row>
    <row r="2598" spans="1:12" hidden="1">
      <c r="A2598">
        <v>9.3165383194291004E-2</v>
      </c>
      <c r="B2598">
        <v>0.33842738308049197</v>
      </c>
      <c r="C2598">
        <v>0.161</v>
      </c>
      <c r="D2598">
        <v>0.16600000000000001</v>
      </c>
      <c r="E2598">
        <v>1</v>
      </c>
      <c r="F2598" t="s">
        <v>763</v>
      </c>
      <c r="G2598" t="s">
        <v>1849</v>
      </c>
      <c r="H2598" t="s">
        <v>53</v>
      </c>
      <c r="I2598">
        <v>1</v>
      </c>
      <c r="J2598">
        <v>1353.5</v>
      </c>
      <c r="K2598" t="e">
        <f>VLOOKUP(G2598, '[1]cytokines and chemokines'!$A$2:$A$112, 1, FALSE)</f>
        <v>#N/A</v>
      </c>
      <c r="L2598" t="e">
        <f>VLOOKUP(G2598,'[1]cytokine and chemokine receptor'!$A$2:$A$78, 1, FALSE)</f>
        <v>#N/A</v>
      </c>
    </row>
    <row r="2599" spans="1:12" hidden="1">
      <c r="A2599">
        <v>9.3288363258021006E-2</v>
      </c>
      <c r="B2599">
        <v>0.39204795431186601</v>
      </c>
      <c r="C2599">
        <v>0.152</v>
      </c>
      <c r="D2599">
        <v>0.16</v>
      </c>
      <c r="E2599">
        <v>1</v>
      </c>
      <c r="F2599" t="s">
        <v>763</v>
      </c>
      <c r="G2599" t="s">
        <v>1850</v>
      </c>
      <c r="H2599" t="s">
        <v>53</v>
      </c>
      <c r="I2599">
        <v>1</v>
      </c>
      <c r="J2599">
        <v>1353.5</v>
      </c>
      <c r="K2599" t="e">
        <f>VLOOKUP(G2599, '[1]cytokines and chemokines'!$A$2:$A$112, 1, FALSE)</f>
        <v>#N/A</v>
      </c>
      <c r="L2599" t="e">
        <f>VLOOKUP(G2599,'[1]cytokine and chemokine receptor'!$A$2:$A$78, 1, FALSE)</f>
        <v>#N/A</v>
      </c>
    </row>
    <row r="2600" spans="1:12" hidden="1">
      <c r="A2600">
        <v>9.3632986446443203E-2</v>
      </c>
      <c r="B2600">
        <v>0.68301884765069398</v>
      </c>
      <c r="C2600">
        <v>0.24099999999999999</v>
      </c>
      <c r="D2600">
        <v>0.28699999999999998</v>
      </c>
      <c r="E2600">
        <v>1</v>
      </c>
      <c r="F2600" t="s">
        <v>763</v>
      </c>
      <c r="G2600" t="s">
        <v>693</v>
      </c>
      <c r="H2600">
        <v>221692</v>
      </c>
      <c r="I2600">
        <v>1</v>
      </c>
      <c r="J2600">
        <v>1353.5</v>
      </c>
      <c r="K2600" t="e">
        <f>VLOOKUP(G2600, '[1]cytokines and chemokines'!$A$2:$A$112, 1, FALSE)</f>
        <v>#N/A</v>
      </c>
      <c r="L2600" t="e">
        <f>VLOOKUP(G2600,'[1]cytokine and chemokine receptor'!$A$2:$A$78, 1, FALSE)</f>
        <v>#N/A</v>
      </c>
    </row>
    <row r="2601" spans="1:12" hidden="1">
      <c r="A2601">
        <v>9.4472249185967999E-2</v>
      </c>
      <c r="B2601">
        <v>0.46729520393077101</v>
      </c>
      <c r="C2601">
        <v>0.20499999999999999</v>
      </c>
      <c r="D2601">
        <v>0.252</v>
      </c>
      <c r="E2601">
        <v>1</v>
      </c>
      <c r="F2601" t="s">
        <v>763</v>
      </c>
      <c r="G2601" t="s">
        <v>565</v>
      </c>
      <c r="H2601">
        <v>3308</v>
      </c>
      <c r="I2601">
        <v>1</v>
      </c>
      <c r="J2601">
        <v>1353.5</v>
      </c>
      <c r="K2601" t="e">
        <f>VLOOKUP(G2601, '[1]cytokines and chemokines'!$A$2:$A$112, 1, FALSE)</f>
        <v>#N/A</v>
      </c>
      <c r="L2601" t="e">
        <f>VLOOKUP(G2601,'[1]cytokine and chemokine receptor'!$A$2:$A$78, 1, FALSE)</f>
        <v>#N/A</v>
      </c>
    </row>
    <row r="2602" spans="1:12" hidden="1">
      <c r="A2602">
        <v>9.4472612785082802E-2</v>
      </c>
      <c r="B2602">
        <v>0.38963884740017701</v>
      </c>
      <c r="C2602">
        <v>0.25900000000000001</v>
      </c>
      <c r="D2602">
        <v>0.32100000000000001</v>
      </c>
      <c r="E2602">
        <v>1</v>
      </c>
      <c r="F2602" t="s">
        <v>763</v>
      </c>
      <c r="G2602" t="s">
        <v>1851</v>
      </c>
      <c r="H2602">
        <v>7175</v>
      </c>
      <c r="I2602">
        <v>1</v>
      </c>
      <c r="J2602">
        <v>1353.5</v>
      </c>
      <c r="K2602" t="e">
        <f>VLOOKUP(G2602, '[1]cytokines and chemokines'!$A$2:$A$112, 1, FALSE)</f>
        <v>#N/A</v>
      </c>
      <c r="L2602" t="e">
        <f>VLOOKUP(G2602,'[1]cytokine and chemokine receptor'!$A$2:$A$78, 1, FALSE)</f>
        <v>#N/A</v>
      </c>
    </row>
    <row r="2603" spans="1:12" hidden="1">
      <c r="A2603">
        <v>9.4740088442438794E-2</v>
      </c>
      <c r="B2603">
        <v>0.33700412772275501</v>
      </c>
      <c r="C2603">
        <v>0.152</v>
      </c>
      <c r="D2603">
        <v>0.19700000000000001</v>
      </c>
      <c r="E2603">
        <v>1</v>
      </c>
      <c r="F2603" t="s">
        <v>763</v>
      </c>
      <c r="G2603" t="s">
        <v>1852</v>
      </c>
      <c r="H2603">
        <v>10905</v>
      </c>
      <c r="I2603">
        <v>1</v>
      </c>
      <c r="J2603">
        <v>1353.5</v>
      </c>
      <c r="K2603" t="e">
        <f>VLOOKUP(G2603, '[1]cytokines and chemokines'!$A$2:$A$112, 1, FALSE)</f>
        <v>#N/A</v>
      </c>
      <c r="L2603" t="e">
        <f>VLOOKUP(G2603,'[1]cytokine and chemokine receptor'!$A$2:$A$78, 1, FALSE)</f>
        <v>#N/A</v>
      </c>
    </row>
    <row r="2604" spans="1:12" hidden="1">
      <c r="A2604">
        <v>9.5311558286890696E-2</v>
      </c>
      <c r="B2604">
        <v>0.402494165176357</v>
      </c>
      <c r="C2604">
        <v>0.19600000000000001</v>
      </c>
      <c r="D2604">
        <v>0.23300000000000001</v>
      </c>
      <c r="E2604">
        <v>1</v>
      </c>
      <c r="F2604" t="s">
        <v>763</v>
      </c>
      <c r="G2604" t="s">
        <v>1853</v>
      </c>
      <c r="H2604">
        <v>6709</v>
      </c>
      <c r="I2604">
        <v>1</v>
      </c>
      <c r="J2604">
        <v>1353.5</v>
      </c>
      <c r="K2604" t="e">
        <f>VLOOKUP(G2604, '[1]cytokines and chemokines'!$A$2:$A$112, 1, FALSE)</f>
        <v>#N/A</v>
      </c>
      <c r="L2604" t="e">
        <f>VLOOKUP(G2604,'[1]cytokine and chemokine receptor'!$A$2:$A$78, 1, FALSE)</f>
        <v>#N/A</v>
      </c>
    </row>
    <row r="2605" spans="1:12" hidden="1">
      <c r="A2605">
        <v>9.6176073312876795E-2</v>
      </c>
      <c r="B2605">
        <v>0.48513072286914999</v>
      </c>
      <c r="C2605">
        <v>0.17899999999999999</v>
      </c>
      <c r="D2605">
        <v>0.222</v>
      </c>
      <c r="E2605">
        <v>1</v>
      </c>
      <c r="F2605" t="s">
        <v>763</v>
      </c>
      <c r="G2605" t="s">
        <v>1854</v>
      </c>
      <c r="H2605">
        <v>55748</v>
      </c>
      <c r="I2605">
        <v>1</v>
      </c>
      <c r="J2605">
        <v>1353.5</v>
      </c>
      <c r="K2605" t="e">
        <f>VLOOKUP(G2605, '[1]cytokines and chemokines'!$A$2:$A$112, 1, FALSE)</f>
        <v>#N/A</v>
      </c>
      <c r="L2605" t="e">
        <f>VLOOKUP(G2605,'[1]cytokine and chemokine receptor'!$A$2:$A$78, 1, FALSE)</f>
        <v>#N/A</v>
      </c>
    </row>
    <row r="2606" spans="1:12" hidden="1">
      <c r="A2606">
        <v>9.6383306616150702E-2</v>
      </c>
      <c r="B2606">
        <v>0.44835467165729398</v>
      </c>
      <c r="C2606">
        <v>0.125</v>
      </c>
      <c r="D2606">
        <v>0.152</v>
      </c>
      <c r="E2606">
        <v>1</v>
      </c>
      <c r="F2606" t="s">
        <v>763</v>
      </c>
      <c r="G2606" t="s">
        <v>1855</v>
      </c>
      <c r="H2606">
        <v>56931</v>
      </c>
      <c r="I2606">
        <v>1</v>
      </c>
      <c r="J2606">
        <v>1353.5</v>
      </c>
      <c r="K2606" t="e">
        <f>VLOOKUP(G2606, '[1]cytokines and chemokines'!$A$2:$A$112, 1, FALSE)</f>
        <v>#N/A</v>
      </c>
      <c r="L2606" t="e">
        <f>VLOOKUP(G2606,'[1]cytokine and chemokine receptor'!$A$2:$A$78, 1, FALSE)</f>
        <v>#N/A</v>
      </c>
    </row>
    <row r="2607" spans="1:12" hidden="1">
      <c r="A2607">
        <v>9.7956907255415504E-2</v>
      </c>
      <c r="B2607">
        <v>0.44720185161360998</v>
      </c>
      <c r="C2607">
        <v>0.25900000000000001</v>
      </c>
      <c r="D2607">
        <v>0.33900000000000002</v>
      </c>
      <c r="E2607">
        <v>1</v>
      </c>
      <c r="F2607" t="s">
        <v>763</v>
      </c>
      <c r="G2607" t="s">
        <v>1856</v>
      </c>
      <c r="H2607">
        <v>257415</v>
      </c>
      <c r="I2607">
        <v>1</v>
      </c>
      <c r="J2607">
        <v>1353.5</v>
      </c>
      <c r="K2607" t="e">
        <f>VLOOKUP(G2607, '[1]cytokines and chemokines'!$A$2:$A$112, 1, FALSE)</f>
        <v>#N/A</v>
      </c>
      <c r="L2607" t="e">
        <f>VLOOKUP(G2607,'[1]cytokine and chemokine receptor'!$A$2:$A$78, 1, FALSE)</f>
        <v>#N/A</v>
      </c>
    </row>
    <row r="2608" spans="1:12" hidden="1">
      <c r="A2608">
        <v>9.8042757429175606E-2</v>
      </c>
      <c r="B2608">
        <v>0.56084535549129699</v>
      </c>
      <c r="C2608">
        <v>0.41099999999999998</v>
      </c>
      <c r="D2608">
        <v>0.54400000000000004</v>
      </c>
      <c r="E2608">
        <v>1</v>
      </c>
      <c r="F2608" t="s">
        <v>763</v>
      </c>
      <c r="G2608" t="s">
        <v>1857</v>
      </c>
      <c r="H2608">
        <v>6789</v>
      </c>
      <c r="I2608">
        <v>1</v>
      </c>
      <c r="J2608">
        <v>1353.5</v>
      </c>
      <c r="K2608" t="e">
        <f>VLOOKUP(G2608, '[1]cytokines and chemokines'!$A$2:$A$112, 1, FALSE)</f>
        <v>#N/A</v>
      </c>
      <c r="L2608" t="e">
        <f>VLOOKUP(G2608,'[1]cytokine and chemokine receptor'!$A$2:$A$78, 1, FALSE)</f>
        <v>#N/A</v>
      </c>
    </row>
    <row r="2609" spans="1:12" hidden="1">
      <c r="A2609">
        <v>9.8059798554303607E-2</v>
      </c>
      <c r="B2609">
        <v>0.46380285285224099</v>
      </c>
      <c r="C2609">
        <v>0.152</v>
      </c>
      <c r="D2609">
        <v>0.19600000000000001</v>
      </c>
      <c r="E2609">
        <v>1</v>
      </c>
      <c r="F2609" t="s">
        <v>763</v>
      </c>
      <c r="G2609" t="s">
        <v>1858</v>
      </c>
      <c r="H2609">
        <v>9960</v>
      </c>
      <c r="I2609">
        <v>1</v>
      </c>
      <c r="J2609">
        <v>1353.5</v>
      </c>
      <c r="K2609" t="e">
        <f>VLOOKUP(G2609, '[1]cytokines and chemokines'!$A$2:$A$112, 1, FALSE)</f>
        <v>#N/A</v>
      </c>
      <c r="L2609" t="e">
        <f>VLOOKUP(G2609,'[1]cytokine and chemokine receptor'!$A$2:$A$78, 1, FALSE)</f>
        <v>#N/A</v>
      </c>
    </row>
    <row r="2610" spans="1:12" hidden="1">
      <c r="A2610">
        <v>9.8259729090604403E-2</v>
      </c>
      <c r="B2610">
        <v>0.30321472951865902</v>
      </c>
      <c r="C2610">
        <v>0.125</v>
      </c>
      <c r="D2610">
        <v>0.13</v>
      </c>
      <c r="E2610">
        <v>1</v>
      </c>
      <c r="F2610" t="s">
        <v>763</v>
      </c>
      <c r="G2610" t="s">
        <v>1859</v>
      </c>
      <c r="H2610">
        <v>10014</v>
      </c>
      <c r="I2610">
        <v>1</v>
      </c>
      <c r="J2610">
        <v>1353.5</v>
      </c>
      <c r="K2610" t="e">
        <f>VLOOKUP(G2610, '[1]cytokines and chemokines'!$A$2:$A$112, 1, FALSE)</f>
        <v>#N/A</v>
      </c>
      <c r="L2610" t="e">
        <f>VLOOKUP(G2610,'[1]cytokine and chemokine receptor'!$A$2:$A$78, 1, FALSE)</f>
        <v>#N/A</v>
      </c>
    </row>
    <row r="2611" spans="1:12" hidden="1">
      <c r="A2611">
        <v>9.8343063877458101E-2</v>
      </c>
      <c r="B2611">
        <v>0.46200262214916699</v>
      </c>
      <c r="C2611">
        <v>0.11600000000000001</v>
      </c>
      <c r="D2611">
        <v>0.13800000000000001</v>
      </c>
      <c r="E2611">
        <v>1</v>
      </c>
      <c r="F2611" t="s">
        <v>763</v>
      </c>
      <c r="G2611" t="s">
        <v>1860</v>
      </c>
      <c r="H2611">
        <v>55250</v>
      </c>
      <c r="I2611">
        <v>1</v>
      </c>
      <c r="J2611">
        <v>1353.5</v>
      </c>
      <c r="K2611" t="e">
        <f>VLOOKUP(G2611, '[1]cytokines and chemokines'!$A$2:$A$112, 1, FALSE)</f>
        <v>#N/A</v>
      </c>
      <c r="L2611" t="e">
        <f>VLOOKUP(G2611,'[1]cytokine and chemokine receptor'!$A$2:$A$78, 1, FALSE)</f>
        <v>#N/A</v>
      </c>
    </row>
    <row r="2612" spans="1:12" hidden="1">
      <c r="A2612">
        <v>9.8441817227484602E-2</v>
      </c>
      <c r="B2612">
        <v>0.40784867746926101</v>
      </c>
      <c r="C2612">
        <v>0.125</v>
      </c>
      <c r="D2612">
        <v>0.153</v>
      </c>
      <c r="E2612">
        <v>1</v>
      </c>
      <c r="F2612" t="s">
        <v>763</v>
      </c>
      <c r="G2612" t="s">
        <v>1861</v>
      </c>
      <c r="H2612">
        <v>9044</v>
      </c>
      <c r="I2612">
        <v>1</v>
      </c>
      <c r="J2612">
        <v>1353.5</v>
      </c>
      <c r="K2612" t="e">
        <f>VLOOKUP(G2612, '[1]cytokines and chemokines'!$A$2:$A$112, 1, FALSE)</f>
        <v>#N/A</v>
      </c>
      <c r="L2612" t="e">
        <f>VLOOKUP(G2612,'[1]cytokine and chemokine receptor'!$A$2:$A$78, 1, FALSE)</f>
        <v>#N/A</v>
      </c>
    </row>
    <row r="2613" spans="1:12" hidden="1">
      <c r="A2613">
        <v>9.84856049630536E-2</v>
      </c>
      <c r="B2613">
        <v>0.37096153369253099</v>
      </c>
      <c r="C2613">
        <v>0.161</v>
      </c>
      <c r="D2613">
        <v>0.18</v>
      </c>
      <c r="E2613">
        <v>1</v>
      </c>
      <c r="F2613" t="s">
        <v>763</v>
      </c>
      <c r="G2613" t="s">
        <v>1862</v>
      </c>
      <c r="H2613">
        <v>57466</v>
      </c>
      <c r="I2613">
        <v>1</v>
      </c>
      <c r="J2613">
        <v>1353.5</v>
      </c>
      <c r="K2613" t="e">
        <f>VLOOKUP(G2613, '[1]cytokines and chemokines'!$A$2:$A$112, 1, FALSE)</f>
        <v>#N/A</v>
      </c>
      <c r="L2613" t="e">
        <f>VLOOKUP(G2613,'[1]cytokine and chemokine receptor'!$A$2:$A$78, 1, FALSE)</f>
        <v>#N/A</v>
      </c>
    </row>
    <row r="2614" spans="1:12" hidden="1">
      <c r="A2614">
        <v>9.8551084198698999E-2</v>
      </c>
      <c r="B2614">
        <v>0.41302355054813</v>
      </c>
      <c r="C2614">
        <v>0.152</v>
      </c>
      <c r="D2614">
        <v>0.17899999999999999</v>
      </c>
      <c r="E2614">
        <v>1</v>
      </c>
      <c r="F2614" t="s">
        <v>763</v>
      </c>
      <c r="G2614" t="s">
        <v>1863</v>
      </c>
      <c r="H2614">
        <v>4204</v>
      </c>
      <c r="I2614">
        <v>1</v>
      </c>
      <c r="J2614">
        <v>1353.5</v>
      </c>
      <c r="K2614" t="e">
        <f>VLOOKUP(G2614, '[1]cytokines and chemokines'!$A$2:$A$112, 1, FALSE)</f>
        <v>#N/A</v>
      </c>
      <c r="L2614" t="e">
        <f>VLOOKUP(G2614,'[1]cytokine and chemokine receptor'!$A$2:$A$78, 1, FALSE)</f>
        <v>#N/A</v>
      </c>
    </row>
    <row r="2615" spans="1:12" hidden="1">
      <c r="A2615">
        <v>9.8636996796577101E-2</v>
      </c>
      <c r="B2615">
        <v>0.35905003726469698</v>
      </c>
      <c r="C2615">
        <v>0.107</v>
      </c>
      <c r="D2615">
        <v>0.13200000000000001</v>
      </c>
      <c r="E2615">
        <v>1</v>
      </c>
      <c r="F2615" t="s">
        <v>763</v>
      </c>
      <c r="G2615" t="s">
        <v>1864</v>
      </c>
      <c r="H2615">
        <v>339229</v>
      </c>
      <c r="I2615">
        <v>1</v>
      </c>
      <c r="J2615">
        <v>1353.5</v>
      </c>
      <c r="K2615" t="e">
        <f>VLOOKUP(G2615, '[1]cytokines and chemokines'!$A$2:$A$112, 1, FALSE)</f>
        <v>#N/A</v>
      </c>
      <c r="L2615" t="e">
        <f>VLOOKUP(G2615,'[1]cytokine and chemokine receptor'!$A$2:$A$78, 1, FALSE)</f>
        <v>#N/A</v>
      </c>
    </row>
    <row r="2616" spans="1:12" hidden="1">
      <c r="A2616">
        <v>9.8874823604572198E-2</v>
      </c>
      <c r="B2616">
        <v>0.484628134569563</v>
      </c>
      <c r="C2616">
        <v>0.38400000000000001</v>
      </c>
      <c r="D2616">
        <v>0.48099999999999998</v>
      </c>
      <c r="E2616">
        <v>1</v>
      </c>
      <c r="F2616" t="s">
        <v>763</v>
      </c>
      <c r="G2616" t="s">
        <v>1865</v>
      </c>
      <c r="H2616">
        <v>3659</v>
      </c>
      <c r="I2616">
        <v>1</v>
      </c>
      <c r="J2616">
        <v>1353.5</v>
      </c>
      <c r="K2616" t="e">
        <f>VLOOKUP(G2616, '[1]cytokines and chemokines'!$A$2:$A$112, 1, FALSE)</f>
        <v>#N/A</v>
      </c>
      <c r="L2616" t="e">
        <f>VLOOKUP(G2616,'[1]cytokine and chemokine receptor'!$A$2:$A$78, 1, FALSE)</f>
        <v>#N/A</v>
      </c>
    </row>
    <row r="2617" spans="1:12" hidden="1">
      <c r="A2617">
        <v>9.9473910316364794E-2</v>
      </c>
      <c r="B2617">
        <v>0.33471828441470097</v>
      </c>
      <c r="C2617">
        <v>0.11600000000000001</v>
      </c>
      <c r="D2617">
        <v>0.115</v>
      </c>
      <c r="E2617">
        <v>1</v>
      </c>
      <c r="F2617" t="s">
        <v>763</v>
      </c>
      <c r="G2617" t="s">
        <v>1866</v>
      </c>
      <c r="H2617">
        <v>8874</v>
      </c>
      <c r="I2617">
        <v>1</v>
      </c>
      <c r="J2617">
        <v>1353.5</v>
      </c>
      <c r="K2617" t="e">
        <f>VLOOKUP(G2617, '[1]cytokines and chemokines'!$A$2:$A$112, 1, FALSE)</f>
        <v>#N/A</v>
      </c>
      <c r="L2617" t="e">
        <f>VLOOKUP(G2617,'[1]cytokine and chemokine receptor'!$A$2:$A$78, 1, FALSE)</f>
        <v>#N/A</v>
      </c>
    </row>
    <row r="2618" spans="1:12" hidden="1">
      <c r="A2618">
        <v>9.9634696289117197E-2</v>
      </c>
      <c r="B2618">
        <v>0.50175444060415897</v>
      </c>
      <c r="C2618">
        <v>0.13400000000000001</v>
      </c>
      <c r="D2618">
        <v>0.14799999999999999</v>
      </c>
      <c r="E2618">
        <v>1</v>
      </c>
      <c r="F2618" t="s">
        <v>763</v>
      </c>
      <c r="G2618" t="s">
        <v>1867</v>
      </c>
      <c r="H2618">
        <v>4599</v>
      </c>
      <c r="I2618">
        <v>1</v>
      </c>
      <c r="J2618">
        <v>1353.5</v>
      </c>
      <c r="K2618" t="e">
        <f>VLOOKUP(G2618, '[1]cytokines and chemokines'!$A$2:$A$112, 1, FALSE)</f>
        <v>#N/A</v>
      </c>
      <c r="L2618" t="e">
        <f>VLOOKUP(G2618,'[1]cytokine and chemokine receptor'!$A$2:$A$78, 1, FALSE)</f>
        <v>#N/A</v>
      </c>
    </row>
    <row r="2619" spans="1:12" hidden="1">
      <c r="A2619">
        <v>0.10043968209942</v>
      </c>
      <c r="B2619">
        <v>0.33696972755638999</v>
      </c>
      <c r="C2619">
        <v>0.13400000000000001</v>
      </c>
      <c r="D2619">
        <v>0.16200000000000001</v>
      </c>
      <c r="E2619">
        <v>1</v>
      </c>
      <c r="F2619" t="s">
        <v>763</v>
      </c>
      <c r="G2619" t="s">
        <v>1868</v>
      </c>
      <c r="H2619">
        <v>1785</v>
      </c>
      <c r="I2619">
        <v>1</v>
      </c>
      <c r="J2619">
        <v>1353.5</v>
      </c>
      <c r="K2619" t="e">
        <f>VLOOKUP(G2619, '[1]cytokines and chemokines'!$A$2:$A$112, 1, FALSE)</f>
        <v>#N/A</v>
      </c>
      <c r="L2619" t="e">
        <f>VLOOKUP(G2619,'[1]cytokine and chemokine receptor'!$A$2:$A$78, 1, FALSE)</f>
        <v>#N/A</v>
      </c>
    </row>
    <row r="2620" spans="1:12" hidden="1">
      <c r="A2620">
        <v>0.100501730455862</v>
      </c>
      <c r="B2620">
        <v>0.35961789443459602</v>
      </c>
      <c r="C2620">
        <v>0.13400000000000001</v>
      </c>
      <c r="D2620">
        <v>0.128</v>
      </c>
      <c r="E2620">
        <v>1</v>
      </c>
      <c r="F2620" t="s">
        <v>763</v>
      </c>
      <c r="G2620" t="s">
        <v>1869</v>
      </c>
      <c r="H2620">
        <v>4927</v>
      </c>
      <c r="I2620">
        <v>1</v>
      </c>
      <c r="J2620">
        <v>1353.5</v>
      </c>
      <c r="K2620" t="e">
        <f>VLOOKUP(G2620, '[1]cytokines and chemokines'!$A$2:$A$112, 1, FALSE)</f>
        <v>#N/A</v>
      </c>
      <c r="L2620" t="e">
        <f>VLOOKUP(G2620,'[1]cytokine and chemokine receptor'!$A$2:$A$78, 1, FALSE)</f>
        <v>#N/A</v>
      </c>
    </row>
    <row r="2621" spans="1:12" hidden="1">
      <c r="A2621">
        <v>0.100764059459136</v>
      </c>
      <c r="B2621">
        <v>0.39281715156658498</v>
      </c>
      <c r="C2621">
        <v>0.11600000000000001</v>
      </c>
      <c r="D2621">
        <v>0.14599999999999999</v>
      </c>
      <c r="E2621">
        <v>1</v>
      </c>
      <c r="F2621" t="s">
        <v>763</v>
      </c>
      <c r="G2621" t="s">
        <v>1870</v>
      </c>
      <c r="H2621">
        <v>6760</v>
      </c>
      <c r="I2621">
        <v>1</v>
      </c>
      <c r="J2621">
        <v>1353.5</v>
      </c>
      <c r="K2621" t="e">
        <f>VLOOKUP(G2621, '[1]cytokines and chemokines'!$A$2:$A$112, 1, FALSE)</f>
        <v>#N/A</v>
      </c>
      <c r="L2621" t="e">
        <f>VLOOKUP(G2621,'[1]cytokine and chemokine receptor'!$A$2:$A$78, 1, FALSE)</f>
        <v>#N/A</v>
      </c>
    </row>
    <row r="2622" spans="1:12" hidden="1">
      <c r="A2622">
        <v>0.100960152104387</v>
      </c>
      <c r="B2622">
        <v>0.32699339466602401</v>
      </c>
      <c r="C2622">
        <v>0.11600000000000001</v>
      </c>
      <c r="D2622">
        <v>0.13</v>
      </c>
      <c r="E2622">
        <v>1</v>
      </c>
      <c r="F2622" t="s">
        <v>763</v>
      </c>
      <c r="G2622" t="s">
        <v>1871</v>
      </c>
      <c r="H2622">
        <v>5127</v>
      </c>
      <c r="I2622">
        <v>1</v>
      </c>
      <c r="J2622">
        <v>1353.5</v>
      </c>
      <c r="K2622" t="e">
        <f>VLOOKUP(G2622, '[1]cytokines and chemokines'!$A$2:$A$112, 1, FALSE)</f>
        <v>#N/A</v>
      </c>
      <c r="L2622" t="e">
        <f>VLOOKUP(G2622,'[1]cytokine and chemokine receptor'!$A$2:$A$78, 1, FALSE)</f>
        <v>#N/A</v>
      </c>
    </row>
    <row r="2623" spans="1:12" hidden="1">
      <c r="A2623">
        <v>0.101277441357431</v>
      </c>
      <c r="B2623">
        <v>0.32804370409737998</v>
      </c>
      <c r="C2623">
        <v>0.13400000000000001</v>
      </c>
      <c r="D2623">
        <v>0.152</v>
      </c>
      <c r="E2623">
        <v>1</v>
      </c>
      <c r="F2623" t="s">
        <v>763</v>
      </c>
      <c r="G2623" t="s">
        <v>1872</v>
      </c>
      <c r="H2623">
        <v>23522</v>
      </c>
      <c r="I2623">
        <v>1</v>
      </c>
      <c r="J2623">
        <v>1353.5</v>
      </c>
      <c r="K2623" t="e">
        <f>VLOOKUP(G2623, '[1]cytokines and chemokines'!$A$2:$A$112, 1, FALSE)</f>
        <v>#N/A</v>
      </c>
      <c r="L2623" t="e">
        <f>VLOOKUP(G2623,'[1]cytokine and chemokine receptor'!$A$2:$A$78, 1, FALSE)</f>
        <v>#N/A</v>
      </c>
    </row>
    <row r="2624" spans="1:12" hidden="1">
      <c r="A2624">
        <v>0.101388325521095</v>
      </c>
      <c r="B2624">
        <v>0.39521645877835399</v>
      </c>
      <c r="C2624">
        <v>0.14299999999999999</v>
      </c>
      <c r="D2624">
        <v>0.17</v>
      </c>
      <c r="E2624">
        <v>1</v>
      </c>
      <c r="F2624" t="s">
        <v>763</v>
      </c>
      <c r="G2624" t="s">
        <v>1873</v>
      </c>
      <c r="H2624">
        <v>23549</v>
      </c>
      <c r="I2624">
        <v>1</v>
      </c>
      <c r="J2624">
        <v>1353.5</v>
      </c>
      <c r="K2624" t="e">
        <f>VLOOKUP(G2624, '[1]cytokines and chemokines'!$A$2:$A$112, 1, FALSE)</f>
        <v>#N/A</v>
      </c>
      <c r="L2624" t="e">
        <f>VLOOKUP(G2624,'[1]cytokine and chemokine receptor'!$A$2:$A$78, 1, FALSE)</f>
        <v>#N/A</v>
      </c>
    </row>
    <row r="2625" spans="1:12" hidden="1">
      <c r="A2625">
        <v>0.10221322175533901</v>
      </c>
      <c r="B2625">
        <v>0.40376005525780201</v>
      </c>
      <c r="C2625">
        <v>0.13400000000000001</v>
      </c>
      <c r="D2625">
        <v>0.158</v>
      </c>
      <c r="E2625">
        <v>1</v>
      </c>
      <c r="F2625" t="s">
        <v>763</v>
      </c>
      <c r="G2625" t="s">
        <v>1874</v>
      </c>
      <c r="H2625">
        <v>84164</v>
      </c>
      <c r="I2625">
        <v>1</v>
      </c>
      <c r="J2625">
        <v>1353.5</v>
      </c>
      <c r="K2625" t="e">
        <f>VLOOKUP(G2625, '[1]cytokines and chemokines'!$A$2:$A$112, 1, FALSE)</f>
        <v>#N/A</v>
      </c>
      <c r="L2625" t="e">
        <f>VLOOKUP(G2625,'[1]cytokine and chemokine receptor'!$A$2:$A$78, 1, FALSE)</f>
        <v>#N/A</v>
      </c>
    </row>
    <row r="2626" spans="1:12" hidden="1">
      <c r="A2626">
        <v>0.10244244853074699</v>
      </c>
      <c r="B2626">
        <v>0.33814308213565603</v>
      </c>
      <c r="C2626">
        <v>0.11600000000000001</v>
      </c>
      <c r="D2626">
        <v>0.125</v>
      </c>
      <c r="E2626">
        <v>1</v>
      </c>
      <c r="F2626" t="s">
        <v>763</v>
      </c>
      <c r="G2626" t="s">
        <v>1875</v>
      </c>
      <c r="H2626">
        <v>22870</v>
      </c>
      <c r="I2626">
        <v>1</v>
      </c>
      <c r="J2626">
        <v>1353.5</v>
      </c>
      <c r="K2626" t="e">
        <f>VLOOKUP(G2626, '[1]cytokines and chemokines'!$A$2:$A$112, 1, FALSE)</f>
        <v>#N/A</v>
      </c>
      <c r="L2626" t="e">
        <f>VLOOKUP(G2626,'[1]cytokine and chemokine receptor'!$A$2:$A$78, 1, FALSE)</f>
        <v>#N/A</v>
      </c>
    </row>
    <row r="2627" spans="1:12" hidden="1">
      <c r="A2627">
        <v>0.10275544450040799</v>
      </c>
      <c r="B2627">
        <v>0.370376688561664</v>
      </c>
      <c r="C2627">
        <v>0.107</v>
      </c>
      <c r="D2627">
        <v>0.121</v>
      </c>
      <c r="E2627">
        <v>1</v>
      </c>
      <c r="F2627" t="s">
        <v>763</v>
      </c>
      <c r="G2627" t="s">
        <v>1876</v>
      </c>
      <c r="H2627">
        <v>22926</v>
      </c>
      <c r="I2627">
        <v>1</v>
      </c>
      <c r="J2627">
        <v>1353.5</v>
      </c>
      <c r="K2627" t="e">
        <f>VLOOKUP(G2627, '[1]cytokines and chemokines'!$A$2:$A$112, 1, FALSE)</f>
        <v>#N/A</v>
      </c>
      <c r="L2627" t="e">
        <f>VLOOKUP(G2627,'[1]cytokine and chemokine receptor'!$A$2:$A$78, 1, FALSE)</f>
        <v>#N/A</v>
      </c>
    </row>
    <row r="2628" spans="1:12" hidden="1">
      <c r="A2628">
        <v>0.10305034901818</v>
      </c>
      <c r="B2628">
        <v>0.39951768100970397</v>
      </c>
      <c r="C2628">
        <v>0.152</v>
      </c>
      <c r="D2628">
        <v>0.17599999999999999</v>
      </c>
      <c r="E2628">
        <v>1</v>
      </c>
      <c r="F2628" t="s">
        <v>763</v>
      </c>
      <c r="G2628" t="s">
        <v>1877</v>
      </c>
      <c r="H2628">
        <v>4928</v>
      </c>
      <c r="I2628">
        <v>1</v>
      </c>
      <c r="J2628">
        <v>1353.5</v>
      </c>
      <c r="K2628" t="e">
        <f>VLOOKUP(G2628, '[1]cytokines and chemokines'!$A$2:$A$112, 1, FALSE)</f>
        <v>#N/A</v>
      </c>
      <c r="L2628" t="e">
        <f>VLOOKUP(G2628,'[1]cytokine and chemokine receptor'!$A$2:$A$78, 1, FALSE)</f>
        <v>#N/A</v>
      </c>
    </row>
    <row r="2629" spans="1:12" hidden="1">
      <c r="A2629">
        <v>0.103090819556063</v>
      </c>
      <c r="B2629">
        <v>0.32714717349740702</v>
      </c>
      <c r="C2629">
        <v>0.125</v>
      </c>
      <c r="D2629">
        <v>0.13</v>
      </c>
      <c r="E2629">
        <v>1</v>
      </c>
      <c r="F2629" t="s">
        <v>763</v>
      </c>
      <c r="G2629" t="s">
        <v>1878</v>
      </c>
      <c r="H2629">
        <v>10766</v>
      </c>
      <c r="I2629">
        <v>1</v>
      </c>
      <c r="J2629">
        <v>1353.5</v>
      </c>
      <c r="K2629" t="e">
        <f>VLOOKUP(G2629, '[1]cytokines and chemokines'!$A$2:$A$112, 1, FALSE)</f>
        <v>#N/A</v>
      </c>
      <c r="L2629" t="e">
        <f>VLOOKUP(G2629,'[1]cytokine and chemokine receptor'!$A$2:$A$78, 1, FALSE)</f>
        <v>#N/A</v>
      </c>
    </row>
    <row r="2630" spans="1:12" hidden="1">
      <c r="A2630">
        <v>0.10326576212567599</v>
      </c>
      <c r="B2630">
        <v>0.37714597129098998</v>
      </c>
      <c r="C2630">
        <v>0.20499999999999999</v>
      </c>
      <c r="D2630">
        <v>0.27</v>
      </c>
      <c r="E2630">
        <v>1</v>
      </c>
      <c r="F2630" t="s">
        <v>763</v>
      </c>
      <c r="G2630" t="s">
        <v>1879</v>
      </c>
      <c r="H2630">
        <v>55768</v>
      </c>
      <c r="I2630">
        <v>1</v>
      </c>
      <c r="J2630">
        <v>1353.5</v>
      </c>
      <c r="K2630" t="e">
        <f>VLOOKUP(G2630, '[1]cytokines and chemokines'!$A$2:$A$112, 1, FALSE)</f>
        <v>#N/A</v>
      </c>
      <c r="L2630" t="e">
        <f>VLOOKUP(G2630,'[1]cytokine and chemokine receptor'!$A$2:$A$78, 1, FALSE)</f>
        <v>#N/A</v>
      </c>
    </row>
    <row r="2631" spans="1:12" hidden="1">
      <c r="A2631">
        <v>0.103283011412323</v>
      </c>
      <c r="B2631">
        <v>0.342688678117051</v>
      </c>
      <c r="C2631">
        <v>9.8000000000000004E-2</v>
      </c>
      <c r="D2631">
        <v>0.106</v>
      </c>
      <c r="E2631">
        <v>1</v>
      </c>
      <c r="F2631" t="s">
        <v>763</v>
      </c>
      <c r="G2631" t="s">
        <v>1880</v>
      </c>
      <c r="H2631">
        <v>9440</v>
      </c>
      <c r="I2631">
        <v>1</v>
      </c>
      <c r="J2631">
        <v>1353.5</v>
      </c>
      <c r="K2631" t="e">
        <f>VLOOKUP(G2631, '[1]cytokines and chemokines'!$A$2:$A$112, 1, FALSE)</f>
        <v>#N/A</v>
      </c>
      <c r="L2631" t="e">
        <f>VLOOKUP(G2631,'[1]cytokine and chemokine receptor'!$A$2:$A$78, 1, FALSE)</f>
        <v>#N/A</v>
      </c>
    </row>
    <row r="2632" spans="1:12" hidden="1">
      <c r="A2632">
        <v>0.10384335899081</v>
      </c>
      <c r="B2632">
        <v>0.32826473698771302</v>
      </c>
      <c r="C2632">
        <v>0.107</v>
      </c>
      <c r="D2632">
        <v>0.114</v>
      </c>
      <c r="E2632">
        <v>1</v>
      </c>
      <c r="F2632" t="s">
        <v>763</v>
      </c>
      <c r="G2632" t="s">
        <v>1881</v>
      </c>
      <c r="H2632">
        <v>23405</v>
      </c>
      <c r="I2632">
        <v>1</v>
      </c>
      <c r="J2632">
        <v>1353.5</v>
      </c>
      <c r="K2632" t="e">
        <f>VLOOKUP(G2632, '[1]cytokines and chemokines'!$A$2:$A$112, 1, FALSE)</f>
        <v>#N/A</v>
      </c>
      <c r="L2632" t="e">
        <f>VLOOKUP(G2632,'[1]cytokine and chemokine receptor'!$A$2:$A$78, 1, FALSE)</f>
        <v>#N/A</v>
      </c>
    </row>
    <row r="2633" spans="1:12" hidden="1">
      <c r="A2633">
        <v>0.10387861027753301</v>
      </c>
      <c r="B2633">
        <v>0.39641004476923702</v>
      </c>
      <c r="C2633">
        <v>0.11600000000000001</v>
      </c>
      <c r="D2633">
        <v>0.12</v>
      </c>
      <c r="E2633">
        <v>1</v>
      </c>
      <c r="F2633" t="s">
        <v>763</v>
      </c>
      <c r="G2633" t="s">
        <v>1882</v>
      </c>
      <c r="H2633">
        <v>7627</v>
      </c>
      <c r="I2633">
        <v>1</v>
      </c>
      <c r="J2633">
        <v>1353.5</v>
      </c>
      <c r="K2633" t="e">
        <f>VLOOKUP(G2633, '[1]cytokines and chemokines'!$A$2:$A$112, 1, FALSE)</f>
        <v>#N/A</v>
      </c>
      <c r="L2633" t="e">
        <f>VLOOKUP(G2633,'[1]cytokine and chemokine receptor'!$A$2:$A$78, 1, FALSE)</f>
        <v>#N/A</v>
      </c>
    </row>
    <row r="2634" spans="1:12" hidden="1">
      <c r="A2634">
        <v>0.10388238751696301</v>
      </c>
      <c r="B2634">
        <v>0.415283075000419</v>
      </c>
      <c r="C2634">
        <v>0.13400000000000001</v>
      </c>
      <c r="D2634">
        <v>0.17599999999999999</v>
      </c>
      <c r="E2634">
        <v>1</v>
      </c>
      <c r="F2634" t="s">
        <v>763</v>
      </c>
      <c r="G2634" t="s">
        <v>1883</v>
      </c>
      <c r="H2634">
        <v>50717</v>
      </c>
      <c r="I2634">
        <v>1</v>
      </c>
      <c r="J2634">
        <v>1353.5</v>
      </c>
      <c r="K2634" t="e">
        <f>VLOOKUP(G2634, '[1]cytokines and chemokines'!$A$2:$A$112, 1, FALSE)</f>
        <v>#N/A</v>
      </c>
      <c r="L2634" t="e">
        <f>VLOOKUP(G2634,'[1]cytokine and chemokine receptor'!$A$2:$A$78, 1, FALSE)</f>
        <v>#N/A</v>
      </c>
    </row>
    <row r="2635" spans="1:12" hidden="1">
      <c r="A2635">
        <v>0.104030193673412</v>
      </c>
      <c r="B2635">
        <v>0.38712708193664702</v>
      </c>
      <c r="C2635">
        <v>0.214</v>
      </c>
      <c r="D2635">
        <v>0.26500000000000001</v>
      </c>
      <c r="E2635">
        <v>1</v>
      </c>
      <c r="F2635" t="s">
        <v>763</v>
      </c>
      <c r="G2635" t="s">
        <v>1884</v>
      </c>
      <c r="H2635">
        <v>3257</v>
      </c>
      <c r="I2635">
        <v>1</v>
      </c>
      <c r="J2635">
        <v>1353.5</v>
      </c>
      <c r="K2635" t="e">
        <f>VLOOKUP(G2635, '[1]cytokines and chemokines'!$A$2:$A$112, 1, FALSE)</f>
        <v>#N/A</v>
      </c>
      <c r="L2635" t="e">
        <f>VLOOKUP(G2635,'[1]cytokine and chemokine receptor'!$A$2:$A$78, 1, FALSE)</f>
        <v>#N/A</v>
      </c>
    </row>
    <row r="2636" spans="1:12" hidden="1">
      <c r="A2636">
        <v>0.10412313623009201</v>
      </c>
      <c r="B2636">
        <v>0.50414078233536896</v>
      </c>
      <c r="C2636">
        <v>0.58899999999999997</v>
      </c>
      <c r="D2636">
        <v>0.72299999999999998</v>
      </c>
      <c r="E2636">
        <v>1</v>
      </c>
      <c r="F2636" t="s">
        <v>763</v>
      </c>
      <c r="G2636" t="s">
        <v>1885</v>
      </c>
      <c r="H2636">
        <v>7430</v>
      </c>
      <c r="I2636">
        <v>1</v>
      </c>
      <c r="J2636">
        <v>1353.5</v>
      </c>
      <c r="K2636" t="e">
        <f>VLOOKUP(G2636, '[1]cytokines and chemokines'!$A$2:$A$112, 1, FALSE)</f>
        <v>#N/A</v>
      </c>
      <c r="L2636" t="e">
        <f>VLOOKUP(G2636,'[1]cytokine and chemokine receptor'!$A$2:$A$78, 1, FALSE)</f>
        <v>#N/A</v>
      </c>
    </row>
    <row r="2637" spans="1:12" hidden="1">
      <c r="A2637">
        <v>0.104885893116345</v>
      </c>
      <c r="B2637">
        <v>0.374861994159159</v>
      </c>
      <c r="C2637">
        <v>9.8000000000000004E-2</v>
      </c>
      <c r="D2637">
        <v>0.122</v>
      </c>
      <c r="E2637">
        <v>1</v>
      </c>
      <c r="F2637" t="s">
        <v>763</v>
      </c>
      <c r="G2637" t="s">
        <v>1886</v>
      </c>
      <c r="H2637">
        <v>26031</v>
      </c>
      <c r="I2637">
        <v>1</v>
      </c>
      <c r="J2637">
        <v>1353.5</v>
      </c>
      <c r="K2637" t="e">
        <f>VLOOKUP(G2637, '[1]cytokines and chemokines'!$A$2:$A$112, 1, FALSE)</f>
        <v>#N/A</v>
      </c>
      <c r="L2637" t="e">
        <f>VLOOKUP(G2637,'[1]cytokine and chemokine receptor'!$A$2:$A$78, 1, FALSE)</f>
        <v>#N/A</v>
      </c>
    </row>
    <row r="2638" spans="1:12" hidden="1">
      <c r="A2638">
        <v>0.105450692714998</v>
      </c>
      <c r="B2638">
        <v>0.48025074781122301</v>
      </c>
      <c r="C2638">
        <v>0.161</v>
      </c>
      <c r="D2638">
        <v>0.186</v>
      </c>
      <c r="E2638">
        <v>1</v>
      </c>
      <c r="F2638" t="s">
        <v>763</v>
      </c>
      <c r="G2638" t="s">
        <v>1887</v>
      </c>
      <c r="H2638">
        <v>143686</v>
      </c>
      <c r="I2638">
        <v>1</v>
      </c>
      <c r="J2638">
        <v>1353.5</v>
      </c>
      <c r="K2638" t="e">
        <f>VLOOKUP(G2638, '[1]cytokines and chemokines'!$A$2:$A$112, 1, FALSE)</f>
        <v>#N/A</v>
      </c>
      <c r="L2638" t="e">
        <f>VLOOKUP(G2638,'[1]cytokine and chemokine receptor'!$A$2:$A$78, 1, FALSE)</f>
        <v>#N/A</v>
      </c>
    </row>
    <row r="2639" spans="1:12" hidden="1">
      <c r="A2639">
        <v>0.105617266938731</v>
      </c>
      <c r="B2639">
        <v>0.36165594857738698</v>
      </c>
      <c r="C2639">
        <v>0.161</v>
      </c>
      <c r="D2639">
        <v>0.19500000000000001</v>
      </c>
      <c r="E2639">
        <v>1</v>
      </c>
      <c r="F2639" t="s">
        <v>763</v>
      </c>
      <c r="G2639" t="s">
        <v>1888</v>
      </c>
      <c r="H2639">
        <v>8780</v>
      </c>
      <c r="I2639">
        <v>1</v>
      </c>
      <c r="J2639">
        <v>1353.5</v>
      </c>
      <c r="K2639" t="e">
        <f>VLOOKUP(G2639, '[1]cytokines and chemokines'!$A$2:$A$112, 1, FALSE)</f>
        <v>#N/A</v>
      </c>
      <c r="L2639" t="e">
        <f>VLOOKUP(G2639,'[1]cytokine and chemokine receptor'!$A$2:$A$78, 1, FALSE)</f>
        <v>#N/A</v>
      </c>
    </row>
    <row r="2640" spans="1:12" hidden="1">
      <c r="A2640">
        <v>0.105668852180199</v>
      </c>
      <c r="B2640">
        <v>0.38440983560995401</v>
      </c>
      <c r="C2640">
        <v>0.214</v>
      </c>
      <c r="D2640">
        <v>0.27600000000000002</v>
      </c>
      <c r="E2640">
        <v>1</v>
      </c>
      <c r="F2640" t="s">
        <v>763</v>
      </c>
      <c r="G2640" t="s">
        <v>1889</v>
      </c>
      <c r="H2640">
        <v>3799</v>
      </c>
      <c r="I2640">
        <v>1</v>
      </c>
      <c r="J2640">
        <v>1353.5</v>
      </c>
      <c r="K2640" t="e">
        <f>VLOOKUP(G2640, '[1]cytokines and chemokines'!$A$2:$A$112, 1, FALSE)</f>
        <v>#N/A</v>
      </c>
      <c r="L2640" t="e">
        <f>VLOOKUP(G2640,'[1]cytokine and chemokine receptor'!$A$2:$A$78, 1, FALSE)</f>
        <v>#N/A</v>
      </c>
    </row>
    <row r="2641" spans="1:12" hidden="1">
      <c r="A2641">
        <v>0.105861697127778</v>
      </c>
      <c r="B2641">
        <v>0.56742420057840803</v>
      </c>
      <c r="C2641">
        <v>0.17</v>
      </c>
      <c r="D2641">
        <v>0.22600000000000001</v>
      </c>
      <c r="E2641">
        <v>1</v>
      </c>
      <c r="F2641" t="s">
        <v>763</v>
      </c>
      <c r="G2641" t="s">
        <v>1890</v>
      </c>
      <c r="H2641">
        <v>22992</v>
      </c>
      <c r="I2641">
        <v>1</v>
      </c>
      <c r="J2641">
        <v>1353.5</v>
      </c>
      <c r="K2641" t="e">
        <f>VLOOKUP(G2641, '[1]cytokines and chemokines'!$A$2:$A$112, 1, FALSE)</f>
        <v>#N/A</v>
      </c>
      <c r="L2641" t="e">
        <f>VLOOKUP(G2641,'[1]cytokine and chemokine receptor'!$A$2:$A$78, 1, FALSE)</f>
        <v>#N/A</v>
      </c>
    </row>
    <row r="2642" spans="1:12" hidden="1">
      <c r="A2642">
        <v>0.106302250142687</v>
      </c>
      <c r="B2642">
        <v>0.35948112084271699</v>
      </c>
      <c r="C2642">
        <v>9.8000000000000004E-2</v>
      </c>
      <c r="D2642">
        <v>0.114</v>
      </c>
      <c r="E2642">
        <v>1</v>
      </c>
      <c r="F2642" t="s">
        <v>763</v>
      </c>
      <c r="G2642" t="s">
        <v>1891</v>
      </c>
      <c r="H2642">
        <v>4209</v>
      </c>
      <c r="I2642">
        <v>1</v>
      </c>
      <c r="J2642">
        <v>1353.5</v>
      </c>
      <c r="K2642" t="e">
        <f>VLOOKUP(G2642, '[1]cytokines and chemokines'!$A$2:$A$112, 1, FALSE)</f>
        <v>#N/A</v>
      </c>
      <c r="L2642" t="e">
        <f>VLOOKUP(G2642,'[1]cytokine and chemokine receptor'!$A$2:$A$78, 1, FALSE)</f>
        <v>#N/A</v>
      </c>
    </row>
    <row r="2643" spans="1:12" hidden="1">
      <c r="A2643">
        <v>0.10641103836555001</v>
      </c>
      <c r="B2643">
        <v>0.46392867534337801</v>
      </c>
      <c r="C2643">
        <v>0.27700000000000002</v>
      </c>
      <c r="D2643">
        <v>0.36599999999999999</v>
      </c>
      <c r="E2643">
        <v>1</v>
      </c>
      <c r="F2643" t="s">
        <v>763</v>
      </c>
      <c r="G2643" t="s">
        <v>1892</v>
      </c>
      <c r="H2643">
        <v>3837</v>
      </c>
      <c r="I2643">
        <v>1</v>
      </c>
      <c r="J2643">
        <v>1353.5</v>
      </c>
      <c r="K2643" t="e">
        <f>VLOOKUP(G2643, '[1]cytokines and chemokines'!$A$2:$A$112, 1, FALSE)</f>
        <v>#N/A</v>
      </c>
      <c r="L2643" t="e">
        <f>VLOOKUP(G2643,'[1]cytokine and chemokine receptor'!$A$2:$A$78, 1, FALSE)</f>
        <v>#N/A</v>
      </c>
    </row>
    <row r="2644" spans="1:12" hidden="1">
      <c r="A2644">
        <v>0.106483441293448</v>
      </c>
      <c r="B2644">
        <v>0.29865952436086901</v>
      </c>
      <c r="C2644">
        <v>0.125</v>
      </c>
      <c r="D2644">
        <v>0.13200000000000001</v>
      </c>
      <c r="E2644">
        <v>1</v>
      </c>
      <c r="F2644" t="s">
        <v>763</v>
      </c>
      <c r="G2644" t="s">
        <v>1893</v>
      </c>
      <c r="H2644">
        <v>57122</v>
      </c>
      <c r="I2644">
        <v>1</v>
      </c>
      <c r="J2644">
        <v>1353.5</v>
      </c>
      <c r="K2644" t="e">
        <f>VLOOKUP(G2644, '[1]cytokines and chemokines'!$A$2:$A$112, 1, FALSE)</f>
        <v>#N/A</v>
      </c>
      <c r="L2644" t="e">
        <f>VLOOKUP(G2644,'[1]cytokine and chemokine receptor'!$A$2:$A$78, 1, FALSE)</f>
        <v>#N/A</v>
      </c>
    </row>
    <row r="2645" spans="1:12" hidden="1">
      <c r="A2645">
        <v>0.106738306211489</v>
      </c>
      <c r="B2645">
        <v>0.342637231606851</v>
      </c>
      <c r="C2645">
        <v>0.152</v>
      </c>
      <c r="D2645">
        <v>0.156</v>
      </c>
      <c r="E2645">
        <v>1</v>
      </c>
      <c r="F2645" t="s">
        <v>763</v>
      </c>
      <c r="G2645" t="s">
        <v>507</v>
      </c>
      <c r="H2645">
        <v>23635</v>
      </c>
      <c r="I2645">
        <v>1</v>
      </c>
      <c r="J2645">
        <v>1353.5</v>
      </c>
      <c r="K2645" t="e">
        <f>VLOOKUP(G2645, '[1]cytokines and chemokines'!$A$2:$A$112, 1, FALSE)</f>
        <v>#N/A</v>
      </c>
      <c r="L2645" t="e">
        <f>VLOOKUP(G2645,'[1]cytokine and chemokine receptor'!$A$2:$A$78, 1, FALSE)</f>
        <v>#N/A</v>
      </c>
    </row>
    <row r="2646" spans="1:12" hidden="1">
      <c r="A2646">
        <v>0.10719805240324599</v>
      </c>
      <c r="B2646">
        <v>0.284261613482654</v>
      </c>
      <c r="C2646">
        <v>8.8999999999999996E-2</v>
      </c>
      <c r="D2646">
        <v>0.10199999999999999</v>
      </c>
      <c r="E2646">
        <v>1</v>
      </c>
      <c r="F2646" t="s">
        <v>763</v>
      </c>
      <c r="G2646" t="s">
        <v>1894</v>
      </c>
      <c r="H2646">
        <v>3572</v>
      </c>
      <c r="I2646">
        <v>1</v>
      </c>
      <c r="J2646">
        <v>1353.5</v>
      </c>
      <c r="K2646" t="e">
        <f>VLOOKUP(G2646, '[1]cytokines and chemokines'!$A$2:$A$112, 1, FALSE)</f>
        <v>#N/A</v>
      </c>
      <c r="L2646" t="e">
        <f>VLOOKUP(G2646,'[1]cytokine and chemokine receptor'!$A$2:$A$78, 1, FALSE)</f>
        <v>#N/A</v>
      </c>
    </row>
    <row r="2647" spans="1:12" hidden="1">
      <c r="A2647">
        <v>0.107497656542877</v>
      </c>
      <c r="B2647">
        <v>0.34453970609455198</v>
      </c>
      <c r="C2647">
        <v>0.152</v>
      </c>
      <c r="D2647">
        <v>0.17799999999999999</v>
      </c>
      <c r="E2647">
        <v>1</v>
      </c>
      <c r="F2647" t="s">
        <v>763</v>
      </c>
      <c r="G2647" t="s">
        <v>1895</v>
      </c>
      <c r="H2647">
        <v>6670</v>
      </c>
      <c r="I2647">
        <v>1</v>
      </c>
      <c r="J2647">
        <v>1353.5</v>
      </c>
      <c r="K2647" t="e">
        <f>VLOOKUP(G2647, '[1]cytokines and chemokines'!$A$2:$A$112, 1, FALSE)</f>
        <v>#N/A</v>
      </c>
      <c r="L2647" t="e">
        <f>VLOOKUP(G2647,'[1]cytokine and chemokine receptor'!$A$2:$A$78, 1, FALSE)</f>
        <v>#N/A</v>
      </c>
    </row>
    <row r="2648" spans="1:12" hidden="1">
      <c r="A2648">
        <v>0.10751247054303401</v>
      </c>
      <c r="B2648">
        <v>0.39843412312753301</v>
      </c>
      <c r="C2648">
        <v>0.188</v>
      </c>
      <c r="D2648">
        <v>0.223</v>
      </c>
      <c r="E2648">
        <v>1</v>
      </c>
      <c r="F2648" t="s">
        <v>763</v>
      </c>
      <c r="G2648" t="s">
        <v>1896</v>
      </c>
      <c r="H2648">
        <v>9779</v>
      </c>
      <c r="I2648">
        <v>1</v>
      </c>
      <c r="J2648">
        <v>1353.5</v>
      </c>
      <c r="K2648" t="e">
        <f>VLOOKUP(G2648, '[1]cytokines and chemokines'!$A$2:$A$112, 1, FALSE)</f>
        <v>#N/A</v>
      </c>
      <c r="L2648" t="e">
        <f>VLOOKUP(G2648,'[1]cytokine and chemokine receptor'!$A$2:$A$78, 1, FALSE)</f>
        <v>#N/A</v>
      </c>
    </row>
    <row r="2649" spans="1:12" hidden="1">
      <c r="A2649">
        <v>0.107524085284725</v>
      </c>
      <c r="B2649">
        <v>0.34366260176758701</v>
      </c>
      <c r="C2649">
        <v>9.8000000000000004E-2</v>
      </c>
      <c r="D2649">
        <v>0.10299999999999999</v>
      </c>
      <c r="E2649">
        <v>1</v>
      </c>
      <c r="F2649" t="s">
        <v>763</v>
      </c>
      <c r="G2649" t="s">
        <v>1897</v>
      </c>
      <c r="H2649">
        <v>23195</v>
      </c>
      <c r="I2649">
        <v>1</v>
      </c>
      <c r="J2649">
        <v>1353.5</v>
      </c>
      <c r="K2649" t="e">
        <f>VLOOKUP(G2649, '[1]cytokines and chemokines'!$A$2:$A$112, 1, FALSE)</f>
        <v>#N/A</v>
      </c>
      <c r="L2649" t="e">
        <f>VLOOKUP(G2649,'[1]cytokine and chemokine receptor'!$A$2:$A$78, 1, FALSE)</f>
        <v>#N/A</v>
      </c>
    </row>
    <row r="2650" spans="1:12" hidden="1">
      <c r="A2650">
        <v>0.107712634030972</v>
      </c>
      <c r="B2650">
        <v>0.333441361842643</v>
      </c>
      <c r="C2650">
        <v>0.107</v>
      </c>
      <c r="D2650">
        <v>0.126</v>
      </c>
      <c r="E2650">
        <v>1</v>
      </c>
      <c r="F2650" t="s">
        <v>763</v>
      </c>
      <c r="G2650" t="s">
        <v>1898</v>
      </c>
      <c r="H2650">
        <v>22794</v>
      </c>
      <c r="I2650">
        <v>1</v>
      </c>
      <c r="J2650">
        <v>1353.5</v>
      </c>
      <c r="K2650" t="e">
        <f>VLOOKUP(G2650, '[1]cytokines and chemokines'!$A$2:$A$112, 1, FALSE)</f>
        <v>#N/A</v>
      </c>
      <c r="L2650" t="e">
        <f>VLOOKUP(G2650,'[1]cytokine and chemokine receptor'!$A$2:$A$78, 1, FALSE)</f>
        <v>#N/A</v>
      </c>
    </row>
    <row r="2651" spans="1:12" hidden="1">
      <c r="A2651">
        <v>0.107948514403245</v>
      </c>
      <c r="B2651">
        <v>0.47556935230664599</v>
      </c>
      <c r="C2651">
        <v>0.14299999999999999</v>
      </c>
      <c r="D2651">
        <v>0.16500000000000001</v>
      </c>
      <c r="E2651">
        <v>1</v>
      </c>
      <c r="F2651" t="s">
        <v>763</v>
      </c>
      <c r="G2651" t="s">
        <v>1899</v>
      </c>
      <c r="H2651">
        <v>4026</v>
      </c>
      <c r="I2651">
        <v>1</v>
      </c>
      <c r="J2651">
        <v>1353.5</v>
      </c>
      <c r="K2651" t="e">
        <f>VLOOKUP(G2651, '[1]cytokines and chemokines'!$A$2:$A$112, 1, FALSE)</f>
        <v>#N/A</v>
      </c>
      <c r="L2651" t="e">
        <f>VLOOKUP(G2651,'[1]cytokine and chemokine receptor'!$A$2:$A$78, 1, FALSE)</f>
        <v>#N/A</v>
      </c>
    </row>
    <row r="2652" spans="1:12" hidden="1">
      <c r="A2652">
        <v>0.108022280226631</v>
      </c>
      <c r="B2652">
        <v>0.32351529784707</v>
      </c>
      <c r="C2652">
        <v>0.13400000000000001</v>
      </c>
      <c r="D2652">
        <v>0.14599999999999999</v>
      </c>
      <c r="E2652">
        <v>1</v>
      </c>
      <c r="F2652" t="s">
        <v>763</v>
      </c>
      <c r="G2652" t="s">
        <v>1900</v>
      </c>
      <c r="H2652">
        <v>5257</v>
      </c>
      <c r="I2652">
        <v>1</v>
      </c>
      <c r="J2652">
        <v>1353.5</v>
      </c>
      <c r="K2652" t="e">
        <f>VLOOKUP(G2652, '[1]cytokines and chemokines'!$A$2:$A$112, 1, FALSE)</f>
        <v>#N/A</v>
      </c>
      <c r="L2652" t="e">
        <f>VLOOKUP(G2652,'[1]cytokine and chemokine receptor'!$A$2:$A$78, 1, FALSE)</f>
        <v>#N/A</v>
      </c>
    </row>
    <row r="2653" spans="1:12" hidden="1">
      <c r="A2653">
        <v>0.108507618839464</v>
      </c>
      <c r="B2653">
        <v>0.400999239238227</v>
      </c>
      <c r="C2653">
        <v>9.8000000000000004E-2</v>
      </c>
      <c r="D2653">
        <v>0.13100000000000001</v>
      </c>
      <c r="E2653">
        <v>1</v>
      </c>
      <c r="F2653" t="s">
        <v>763</v>
      </c>
      <c r="G2653" t="s">
        <v>1901</v>
      </c>
      <c r="H2653">
        <v>9711</v>
      </c>
      <c r="I2653">
        <v>1</v>
      </c>
      <c r="J2653">
        <v>1353.5</v>
      </c>
      <c r="K2653" t="e">
        <f>VLOOKUP(G2653, '[1]cytokines and chemokines'!$A$2:$A$112, 1, FALSE)</f>
        <v>#N/A</v>
      </c>
      <c r="L2653" t="e">
        <f>VLOOKUP(G2653,'[1]cytokine and chemokine receptor'!$A$2:$A$78, 1, FALSE)</f>
        <v>#N/A</v>
      </c>
    </row>
    <row r="2654" spans="1:12" hidden="1">
      <c r="A2654">
        <v>0.108787702435657</v>
      </c>
      <c r="B2654">
        <v>0.33683098335945699</v>
      </c>
      <c r="C2654">
        <v>0.161</v>
      </c>
      <c r="D2654">
        <v>0.18099999999999999</v>
      </c>
      <c r="E2654">
        <v>1</v>
      </c>
      <c r="F2654" t="s">
        <v>763</v>
      </c>
      <c r="G2654" t="s">
        <v>1902</v>
      </c>
      <c r="H2654">
        <v>89941</v>
      </c>
      <c r="I2654">
        <v>1</v>
      </c>
      <c r="J2654">
        <v>1353.5</v>
      </c>
      <c r="K2654" t="e">
        <f>VLOOKUP(G2654, '[1]cytokines and chemokines'!$A$2:$A$112, 1, FALSE)</f>
        <v>#N/A</v>
      </c>
      <c r="L2654" t="e">
        <f>VLOOKUP(G2654,'[1]cytokine and chemokine receptor'!$A$2:$A$78, 1, FALSE)</f>
        <v>#N/A</v>
      </c>
    </row>
    <row r="2655" spans="1:12" hidden="1">
      <c r="A2655">
        <v>0.110106063421224</v>
      </c>
      <c r="B2655">
        <v>0.32495906398087898</v>
      </c>
      <c r="C2655">
        <v>0.107</v>
      </c>
      <c r="D2655">
        <v>0.104</v>
      </c>
      <c r="E2655">
        <v>1</v>
      </c>
      <c r="F2655" t="s">
        <v>763</v>
      </c>
      <c r="G2655" t="s">
        <v>1903</v>
      </c>
      <c r="H2655">
        <v>9662</v>
      </c>
      <c r="I2655">
        <v>1</v>
      </c>
      <c r="J2655">
        <v>1353.5</v>
      </c>
      <c r="K2655" t="e">
        <f>VLOOKUP(G2655, '[1]cytokines and chemokines'!$A$2:$A$112, 1, FALSE)</f>
        <v>#N/A</v>
      </c>
      <c r="L2655" t="e">
        <f>VLOOKUP(G2655,'[1]cytokine and chemokine receptor'!$A$2:$A$78, 1, FALSE)</f>
        <v>#N/A</v>
      </c>
    </row>
    <row r="2656" spans="1:12" hidden="1">
      <c r="A2656">
        <v>0.110359207221992</v>
      </c>
      <c r="B2656">
        <v>0.33761770158044802</v>
      </c>
      <c r="C2656">
        <v>0.14299999999999999</v>
      </c>
      <c r="D2656">
        <v>0.16200000000000001</v>
      </c>
      <c r="E2656">
        <v>1</v>
      </c>
      <c r="F2656" t="s">
        <v>763</v>
      </c>
      <c r="G2656" t="s">
        <v>1904</v>
      </c>
      <c r="H2656">
        <v>167153</v>
      </c>
      <c r="I2656">
        <v>1</v>
      </c>
      <c r="J2656">
        <v>1353.5</v>
      </c>
      <c r="K2656" t="e">
        <f>VLOOKUP(G2656, '[1]cytokines and chemokines'!$A$2:$A$112, 1, FALSE)</f>
        <v>#N/A</v>
      </c>
      <c r="L2656" t="e">
        <f>VLOOKUP(G2656,'[1]cytokine and chemokine receptor'!$A$2:$A$78, 1, FALSE)</f>
        <v>#N/A</v>
      </c>
    </row>
    <row r="2657" spans="1:12" hidden="1">
      <c r="A2657">
        <v>0.110465472483843</v>
      </c>
      <c r="B2657">
        <v>0.40043765600769099</v>
      </c>
      <c r="C2657">
        <v>0.152</v>
      </c>
      <c r="D2657">
        <v>0.161</v>
      </c>
      <c r="E2657">
        <v>1</v>
      </c>
      <c r="F2657" t="s">
        <v>763</v>
      </c>
      <c r="G2657" t="s">
        <v>1905</v>
      </c>
      <c r="H2657">
        <v>9448</v>
      </c>
      <c r="I2657">
        <v>1</v>
      </c>
      <c r="J2657">
        <v>1353.5</v>
      </c>
      <c r="K2657" t="e">
        <f>VLOOKUP(G2657, '[1]cytokines and chemokines'!$A$2:$A$112, 1, FALSE)</f>
        <v>#N/A</v>
      </c>
      <c r="L2657" t="e">
        <f>VLOOKUP(G2657,'[1]cytokine and chemokine receptor'!$A$2:$A$78, 1, FALSE)</f>
        <v>#N/A</v>
      </c>
    </row>
    <row r="2658" spans="1:12" hidden="1">
      <c r="A2658">
        <v>0.110858049290019</v>
      </c>
      <c r="B2658">
        <v>0.340564818261059</v>
      </c>
      <c r="C2658">
        <v>0.13400000000000001</v>
      </c>
      <c r="D2658">
        <v>0.159</v>
      </c>
      <c r="E2658">
        <v>1</v>
      </c>
      <c r="F2658" t="s">
        <v>763</v>
      </c>
      <c r="G2658" t="s">
        <v>1906</v>
      </c>
      <c r="H2658">
        <v>51135</v>
      </c>
      <c r="I2658">
        <v>1</v>
      </c>
      <c r="J2658">
        <v>1353.5</v>
      </c>
      <c r="K2658" t="e">
        <f>VLOOKUP(G2658, '[1]cytokines and chemokines'!$A$2:$A$112, 1, FALSE)</f>
        <v>#N/A</v>
      </c>
      <c r="L2658" t="e">
        <f>VLOOKUP(G2658,'[1]cytokine and chemokine receptor'!$A$2:$A$78, 1, FALSE)</f>
        <v>#N/A</v>
      </c>
    </row>
    <row r="2659" spans="1:12" hidden="1">
      <c r="A2659">
        <v>0.11129094915858399</v>
      </c>
      <c r="B2659">
        <v>0.34525180500357799</v>
      </c>
      <c r="C2659">
        <v>0.11600000000000001</v>
      </c>
      <c r="D2659">
        <v>0.13600000000000001</v>
      </c>
      <c r="E2659">
        <v>1</v>
      </c>
      <c r="F2659" t="s">
        <v>763</v>
      </c>
      <c r="G2659" t="s">
        <v>1907</v>
      </c>
      <c r="H2659">
        <v>7581</v>
      </c>
      <c r="I2659">
        <v>1</v>
      </c>
      <c r="J2659">
        <v>1353.5</v>
      </c>
      <c r="K2659" t="e">
        <f>VLOOKUP(G2659, '[1]cytokines and chemokines'!$A$2:$A$112, 1, FALSE)</f>
        <v>#N/A</v>
      </c>
      <c r="L2659" t="e">
        <f>VLOOKUP(G2659,'[1]cytokine and chemokine receptor'!$A$2:$A$78, 1, FALSE)</f>
        <v>#N/A</v>
      </c>
    </row>
    <row r="2660" spans="1:12" hidden="1">
      <c r="A2660">
        <v>0.111513070324934</v>
      </c>
      <c r="B2660">
        <v>0.32838788941398001</v>
      </c>
      <c r="C2660">
        <v>0.125</v>
      </c>
      <c r="D2660">
        <v>0.121</v>
      </c>
      <c r="E2660">
        <v>1</v>
      </c>
      <c r="F2660" t="s">
        <v>763</v>
      </c>
      <c r="G2660" t="s">
        <v>1908</v>
      </c>
      <c r="H2660">
        <v>58486</v>
      </c>
      <c r="I2660">
        <v>1</v>
      </c>
      <c r="J2660">
        <v>1353.5</v>
      </c>
      <c r="K2660" t="e">
        <f>VLOOKUP(G2660, '[1]cytokines and chemokines'!$A$2:$A$112, 1, FALSE)</f>
        <v>#N/A</v>
      </c>
      <c r="L2660" t="e">
        <f>VLOOKUP(G2660,'[1]cytokine and chemokine receptor'!$A$2:$A$78, 1, FALSE)</f>
        <v>#N/A</v>
      </c>
    </row>
    <row r="2661" spans="1:12" hidden="1">
      <c r="A2661">
        <v>0.11274080193569801</v>
      </c>
      <c r="B2661">
        <v>0.31181100212555801</v>
      </c>
      <c r="C2661">
        <v>0.17</v>
      </c>
      <c r="D2661">
        <v>0.214</v>
      </c>
      <c r="E2661">
        <v>1</v>
      </c>
      <c r="F2661" t="s">
        <v>763</v>
      </c>
      <c r="G2661" t="s">
        <v>1909</v>
      </c>
      <c r="H2661">
        <v>83605</v>
      </c>
      <c r="I2661">
        <v>1</v>
      </c>
      <c r="J2661">
        <v>1353.5</v>
      </c>
      <c r="K2661" t="e">
        <f>VLOOKUP(G2661, '[1]cytokines and chemokines'!$A$2:$A$112, 1, FALSE)</f>
        <v>#N/A</v>
      </c>
      <c r="L2661" t="e">
        <f>VLOOKUP(G2661,'[1]cytokine and chemokine receptor'!$A$2:$A$78, 1, FALSE)</f>
        <v>#N/A</v>
      </c>
    </row>
    <row r="2662" spans="1:12" hidden="1">
      <c r="A2662">
        <v>0.112761686021495</v>
      </c>
      <c r="B2662">
        <v>0.37083560594609499</v>
      </c>
      <c r="C2662">
        <v>0.14299999999999999</v>
      </c>
      <c r="D2662">
        <v>0.16700000000000001</v>
      </c>
      <c r="E2662">
        <v>1</v>
      </c>
      <c r="F2662" t="s">
        <v>763</v>
      </c>
      <c r="G2662" t="s">
        <v>1910</v>
      </c>
      <c r="H2662">
        <v>54476</v>
      </c>
      <c r="I2662">
        <v>1</v>
      </c>
      <c r="J2662">
        <v>1353.5</v>
      </c>
      <c r="K2662" t="e">
        <f>VLOOKUP(G2662, '[1]cytokines and chemokines'!$A$2:$A$112, 1, FALSE)</f>
        <v>#N/A</v>
      </c>
      <c r="L2662" t="e">
        <f>VLOOKUP(G2662,'[1]cytokine and chemokine receptor'!$A$2:$A$78, 1, FALSE)</f>
        <v>#N/A</v>
      </c>
    </row>
    <row r="2663" spans="1:12" hidden="1">
      <c r="A2663">
        <v>0.11283538152971501</v>
      </c>
      <c r="B2663">
        <v>0.30407191891197999</v>
      </c>
      <c r="C2663">
        <v>0.107</v>
      </c>
      <c r="D2663">
        <v>0.121</v>
      </c>
      <c r="E2663">
        <v>1</v>
      </c>
      <c r="F2663" t="s">
        <v>763</v>
      </c>
      <c r="G2663" t="s">
        <v>1911</v>
      </c>
      <c r="H2663">
        <v>4682</v>
      </c>
      <c r="I2663">
        <v>1</v>
      </c>
      <c r="J2663">
        <v>1353.5</v>
      </c>
      <c r="K2663" t="e">
        <f>VLOOKUP(G2663, '[1]cytokines and chemokines'!$A$2:$A$112, 1, FALSE)</f>
        <v>#N/A</v>
      </c>
      <c r="L2663" t="e">
        <f>VLOOKUP(G2663,'[1]cytokine and chemokine receptor'!$A$2:$A$78, 1, FALSE)</f>
        <v>#N/A</v>
      </c>
    </row>
    <row r="2664" spans="1:12" hidden="1">
      <c r="A2664">
        <v>0.11284171523874301</v>
      </c>
      <c r="B2664">
        <v>0.50637548169609703</v>
      </c>
      <c r="C2664">
        <v>0.214</v>
      </c>
      <c r="D2664">
        <v>0.27200000000000002</v>
      </c>
      <c r="E2664">
        <v>1</v>
      </c>
      <c r="F2664" t="s">
        <v>763</v>
      </c>
      <c r="G2664" t="s">
        <v>1912</v>
      </c>
      <c r="H2664">
        <v>4126</v>
      </c>
      <c r="I2664">
        <v>1</v>
      </c>
      <c r="J2664">
        <v>1353.5</v>
      </c>
      <c r="K2664" t="e">
        <f>VLOOKUP(G2664, '[1]cytokines and chemokines'!$A$2:$A$112, 1, FALSE)</f>
        <v>#N/A</v>
      </c>
      <c r="L2664" t="e">
        <f>VLOOKUP(G2664,'[1]cytokine and chemokine receptor'!$A$2:$A$78, 1, FALSE)</f>
        <v>#N/A</v>
      </c>
    </row>
    <row r="2665" spans="1:12" hidden="1">
      <c r="A2665">
        <v>0.113226618146629</v>
      </c>
      <c r="B2665">
        <v>0.50318098593952199</v>
      </c>
      <c r="C2665">
        <v>0.25900000000000001</v>
      </c>
      <c r="D2665">
        <v>0.34899999999999998</v>
      </c>
      <c r="E2665">
        <v>1</v>
      </c>
      <c r="F2665" t="s">
        <v>763</v>
      </c>
      <c r="G2665" t="s">
        <v>1913</v>
      </c>
      <c r="H2665">
        <v>6774</v>
      </c>
      <c r="I2665">
        <v>1</v>
      </c>
      <c r="J2665">
        <v>1353.5</v>
      </c>
      <c r="K2665" t="e">
        <f>VLOOKUP(G2665, '[1]cytokines and chemokines'!$A$2:$A$112, 1, FALSE)</f>
        <v>#N/A</v>
      </c>
      <c r="L2665" t="e">
        <f>VLOOKUP(G2665,'[1]cytokine and chemokine receptor'!$A$2:$A$78, 1, FALSE)</f>
        <v>#N/A</v>
      </c>
    </row>
    <row r="2666" spans="1:12" hidden="1">
      <c r="A2666">
        <v>0.11329913253212701</v>
      </c>
      <c r="B2666">
        <v>0.39567739079349101</v>
      </c>
      <c r="C2666">
        <v>0.17</v>
      </c>
      <c r="D2666">
        <v>0.20599999999999999</v>
      </c>
      <c r="E2666">
        <v>1</v>
      </c>
      <c r="F2666" t="s">
        <v>763</v>
      </c>
      <c r="G2666" t="s">
        <v>1914</v>
      </c>
      <c r="H2666" t="s">
        <v>53</v>
      </c>
      <c r="I2666">
        <v>1</v>
      </c>
      <c r="J2666">
        <v>1353.5</v>
      </c>
      <c r="K2666" t="e">
        <f>VLOOKUP(G2666, '[1]cytokines and chemokines'!$A$2:$A$112, 1, FALSE)</f>
        <v>#N/A</v>
      </c>
      <c r="L2666" t="e">
        <f>VLOOKUP(G2666,'[1]cytokine and chemokine receptor'!$A$2:$A$78, 1, FALSE)</f>
        <v>#N/A</v>
      </c>
    </row>
    <row r="2667" spans="1:12" hidden="1">
      <c r="A2667">
        <v>0.113420363590245</v>
      </c>
      <c r="B2667">
        <v>0.34368936528958799</v>
      </c>
      <c r="C2667">
        <v>9.8000000000000004E-2</v>
      </c>
      <c r="D2667">
        <v>0.10299999999999999</v>
      </c>
      <c r="E2667">
        <v>1</v>
      </c>
      <c r="F2667" t="s">
        <v>763</v>
      </c>
      <c r="G2667" t="s">
        <v>1915</v>
      </c>
      <c r="H2667">
        <v>11120</v>
      </c>
      <c r="I2667">
        <v>1</v>
      </c>
      <c r="J2667">
        <v>1353.5</v>
      </c>
      <c r="K2667" t="e">
        <f>VLOOKUP(G2667, '[1]cytokines and chemokines'!$A$2:$A$112, 1, FALSE)</f>
        <v>#N/A</v>
      </c>
      <c r="L2667" t="e">
        <f>VLOOKUP(G2667,'[1]cytokine and chemokine receptor'!$A$2:$A$78, 1, FALSE)</f>
        <v>#N/A</v>
      </c>
    </row>
    <row r="2668" spans="1:12" hidden="1">
      <c r="A2668">
        <v>0.11350306664144399</v>
      </c>
      <c r="B2668">
        <v>0.39312729083714898</v>
      </c>
      <c r="C2668">
        <v>0.19600000000000001</v>
      </c>
      <c r="D2668">
        <v>0.214</v>
      </c>
      <c r="E2668">
        <v>1</v>
      </c>
      <c r="F2668" t="s">
        <v>763</v>
      </c>
      <c r="G2668" t="s">
        <v>295</v>
      </c>
      <c r="H2668">
        <v>151888</v>
      </c>
      <c r="I2668">
        <v>1</v>
      </c>
      <c r="J2668">
        <v>1353.5</v>
      </c>
      <c r="K2668" t="e">
        <f>VLOOKUP(G2668, '[1]cytokines and chemokines'!$A$2:$A$112, 1, FALSE)</f>
        <v>#N/A</v>
      </c>
      <c r="L2668" t="e">
        <f>VLOOKUP(G2668,'[1]cytokine and chemokine receptor'!$A$2:$A$78, 1, FALSE)</f>
        <v>#N/A</v>
      </c>
    </row>
    <row r="2669" spans="1:12" hidden="1">
      <c r="A2669">
        <v>0.11363727728716699</v>
      </c>
      <c r="B2669">
        <v>0.39100408592171698</v>
      </c>
      <c r="C2669">
        <v>0.161</v>
      </c>
      <c r="D2669">
        <v>0.2</v>
      </c>
      <c r="E2669">
        <v>1</v>
      </c>
      <c r="F2669" t="s">
        <v>763</v>
      </c>
      <c r="G2669" t="s">
        <v>1916</v>
      </c>
      <c r="H2669">
        <v>79982</v>
      </c>
      <c r="I2669">
        <v>1</v>
      </c>
      <c r="J2669">
        <v>1353.5</v>
      </c>
      <c r="K2669" t="e">
        <f>VLOOKUP(G2669, '[1]cytokines and chemokines'!$A$2:$A$112, 1, FALSE)</f>
        <v>#N/A</v>
      </c>
      <c r="L2669" t="e">
        <f>VLOOKUP(G2669,'[1]cytokine and chemokine receptor'!$A$2:$A$78, 1, FALSE)</f>
        <v>#N/A</v>
      </c>
    </row>
    <row r="2670" spans="1:12" hidden="1">
      <c r="A2670">
        <v>0.11366545748479601</v>
      </c>
      <c r="B2670">
        <v>0.50255883168061</v>
      </c>
      <c r="C2670">
        <v>0.214</v>
      </c>
      <c r="D2670">
        <v>0.29899999999999999</v>
      </c>
      <c r="E2670">
        <v>1</v>
      </c>
      <c r="F2670" t="s">
        <v>763</v>
      </c>
      <c r="G2670" t="s">
        <v>1917</v>
      </c>
      <c r="H2670">
        <v>22837</v>
      </c>
      <c r="I2670">
        <v>1</v>
      </c>
      <c r="J2670">
        <v>1353.5</v>
      </c>
      <c r="K2670" t="e">
        <f>VLOOKUP(G2670, '[1]cytokines and chemokines'!$A$2:$A$112, 1, FALSE)</f>
        <v>#N/A</v>
      </c>
      <c r="L2670" t="e">
        <f>VLOOKUP(G2670,'[1]cytokine and chemokine receptor'!$A$2:$A$78, 1, FALSE)</f>
        <v>#N/A</v>
      </c>
    </row>
    <row r="2671" spans="1:12" hidden="1">
      <c r="A2671">
        <v>0.11389951580858999</v>
      </c>
      <c r="B2671">
        <v>0.36369729895951097</v>
      </c>
      <c r="C2671">
        <v>0.13400000000000001</v>
      </c>
      <c r="D2671">
        <v>0.16800000000000001</v>
      </c>
      <c r="E2671">
        <v>1</v>
      </c>
      <c r="F2671" t="s">
        <v>763</v>
      </c>
      <c r="G2671" t="s">
        <v>1918</v>
      </c>
      <c r="H2671">
        <v>23041</v>
      </c>
      <c r="I2671">
        <v>1</v>
      </c>
      <c r="J2671">
        <v>1353.5</v>
      </c>
      <c r="K2671" t="e">
        <f>VLOOKUP(G2671, '[1]cytokines and chemokines'!$A$2:$A$112, 1, FALSE)</f>
        <v>#N/A</v>
      </c>
      <c r="L2671" t="e">
        <f>VLOOKUP(G2671,'[1]cytokine and chemokine receptor'!$A$2:$A$78, 1, FALSE)</f>
        <v>#N/A</v>
      </c>
    </row>
    <row r="2672" spans="1:12" hidden="1">
      <c r="A2672">
        <v>0.114031749557946</v>
      </c>
      <c r="B2672">
        <v>0.424865664984034</v>
      </c>
      <c r="C2672">
        <v>0.161</v>
      </c>
      <c r="D2672">
        <v>0.221</v>
      </c>
      <c r="E2672">
        <v>1</v>
      </c>
      <c r="F2672" t="s">
        <v>763</v>
      </c>
      <c r="G2672" t="s">
        <v>1919</v>
      </c>
      <c r="H2672">
        <v>5876</v>
      </c>
      <c r="I2672">
        <v>1</v>
      </c>
      <c r="J2672">
        <v>1353.5</v>
      </c>
      <c r="K2672" t="e">
        <f>VLOOKUP(G2672, '[1]cytokines and chemokines'!$A$2:$A$112, 1, FALSE)</f>
        <v>#N/A</v>
      </c>
      <c r="L2672" t="e">
        <f>VLOOKUP(G2672,'[1]cytokine and chemokine receptor'!$A$2:$A$78, 1, FALSE)</f>
        <v>#N/A</v>
      </c>
    </row>
    <row r="2673" spans="1:12" hidden="1">
      <c r="A2673">
        <v>0.11444629220864901</v>
      </c>
      <c r="B2673">
        <v>0.32032956869757001</v>
      </c>
      <c r="C2673">
        <v>0.107</v>
      </c>
      <c r="D2673">
        <v>0.114</v>
      </c>
      <c r="E2673">
        <v>1</v>
      </c>
      <c r="F2673" t="s">
        <v>763</v>
      </c>
      <c r="G2673" t="s">
        <v>1920</v>
      </c>
      <c r="H2673">
        <v>256364</v>
      </c>
      <c r="I2673">
        <v>1</v>
      </c>
      <c r="J2673">
        <v>1353.5</v>
      </c>
      <c r="K2673" t="e">
        <f>VLOOKUP(G2673, '[1]cytokines and chemokines'!$A$2:$A$112, 1, FALSE)</f>
        <v>#N/A</v>
      </c>
      <c r="L2673" t="e">
        <f>VLOOKUP(G2673,'[1]cytokine and chemokine receptor'!$A$2:$A$78, 1, FALSE)</f>
        <v>#N/A</v>
      </c>
    </row>
    <row r="2674" spans="1:12" hidden="1">
      <c r="A2674">
        <v>0.11459605867738699</v>
      </c>
      <c r="B2674">
        <v>0.42689985085542898</v>
      </c>
      <c r="C2674">
        <v>0.17899999999999999</v>
      </c>
      <c r="D2674">
        <v>0.22600000000000001</v>
      </c>
      <c r="E2674">
        <v>1</v>
      </c>
      <c r="F2674" t="s">
        <v>763</v>
      </c>
      <c r="G2674" t="s">
        <v>1921</v>
      </c>
      <c r="H2674">
        <v>57326</v>
      </c>
      <c r="I2674">
        <v>1</v>
      </c>
      <c r="J2674">
        <v>1353.5</v>
      </c>
      <c r="K2674" t="e">
        <f>VLOOKUP(G2674, '[1]cytokines and chemokines'!$A$2:$A$112, 1, FALSE)</f>
        <v>#N/A</v>
      </c>
      <c r="L2674" t="e">
        <f>VLOOKUP(G2674,'[1]cytokine and chemokine receptor'!$A$2:$A$78, 1, FALSE)</f>
        <v>#N/A</v>
      </c>
    </row>
    <row r="2675" spans="1:12" hidden="1">
      <c r="A2675">
        <v>0.11459913471602801</v>
      </c>
      <c r="B2675">
        <v>0.42815074694543298</v>
      </c>
      <c r="C2675">
        <v>0.125</v>
      </c>
      <c r="D2675">
        <v>0.151</v>
      </c>
      <c r="E2675">
        <v>1</v>
      </c>
      <c r="F2675" t="s">
        <v>763</v>
      </c>
      <c r="G2675" t="s">
        <v>1922</v>
      </c>
      <c r="H2675">
        <v>904</v>
      </c>
      <c r="I2675">
        <v>1</v>
      </c>
      <c r="J2675">
        <v>1353.5</v>
      </c>
      <c r="K2675" t="e">
        <f>VLOOKUP(G2675, '[1]cytokines and chemokines'!$A$2:$A$112, 1, FALSE)</f>
        <v>#N/A</v>
      </c>
      <c r="L2675" t="e">
        <f>VLOOKUP(G2675,'[1]cytokine and chemokine receptor'!$A$2:$A$78, 1, FALSE)</f>
        <v>#N/A</v>
      </c>
    </row>
    <row r="2676" spans="1:12" hidden="1">
      <c r="A2676">
        <v>0.11472582128330799</v>
      </c>
      <c r="B2676">
        <v>0.44943451240778198</v>
      </c>
      <c r="C2676">
        <v>0.17</v>
      </c>
      <c r="D2676">
        <v>0.20899999999999999</v>
      </c>
      <c r="E2676">
        <v>1</v>
      </c>
      <c r="F2676" t="s">
        <v>763</v>
      </c>
      <c r="G2676" t="s">
        <v>1923</v>
      </c>
      <c r="H2676">
        <v>84146</v>
      </c>
      <c r="I2676">
        <v>1</v>
      </c>
      <c r="J2676">
        <v>1353.5</v>
      </c>
      <c r="K2676" t="e">
        <f>VLOOKUP(G2676, '[1]cytokines and chemokines'!$A$2:$A$112, 1, FALSE)</f>
        <v>#N/A</v>
      </c>
      <c r="L2676" t="e">
        <f>VLOOKUP(G2676,'[1]cytokine and chemokine receptor'!$A$2:$A$78, 1, FALSE)</f>
        <v>#N/A</v>
      </c>
    </row>
    <row r="2677" spans="1:12" hidden="1">
      <c r="A2677">
        <v>0.11503141435877901</v>
      </c>
      <c r="B2677">
        <v>0.45891062510943398</v>
      </c>
      <c r="C2677">
        <v>0.17899999999999999</v>
      </c>
      <c r="D2677">
        <v>0.23400000000000001</v>
      </c>
      <c r="E2677">
        <v>1</v>
      </c>
      <c r="F2677" t="s">
        <v>763</v>
      </c>
      <c r="G2677" t="s">
        <v>1924</v>
      </c>
      <c r="H2677">
        <v>55147</v>
      </c>
      <c r="I2677">
        <v>1</v>
      </c>
      <c r="J2677">
        <v>1353.5</v>
      </c>
      <c r="K2677" t="e">
        <f>VLOOKUP(G2677, '[1]cytokines and chemokines'!$A$2:$A$112, 1, FALSE)</f>
        <v>#N/A</v>
      </c>
      <c r="L2677" t="e">
        <f>VLOOKUP(G2677,'[1]cytokine and chemokine receptor'!$A$2:$A$78, 1, FALSE)</f>
        <v>#N/A</v>
      </c>
    </row>
    <row r="2678" spans="1:12" hidden="1">
      <c r="A2678">
        <v>0.115881775681307</v>
      </c>
      <c r="B2678">
        <v>0.47233651016215999</v>
      </c>
      <c r="C2678">
        <v>0.24099999999999999</v>
      </c>
      <c r="D2678">
        <v>0.30199999999999999</v>
      </c>
      <c r="E2678">
        <v>1</v>
      </c>
      <c r="F2678" t="s">
        <v>763</v>
      </c>
      <c r="G2678" t="s">
        <v>662</v>
      </c>
      <c r="H2678">
        <v>25777</v>
      </c>
      <c r="I2678">
        <v>1</v>
      </c>
      <c r="J2678">
        <v>1353.5</v>
      </c>
      <c r="K2678" t="e">
        <f>VLOOKUP(G2678, '[1]cytokines and chemokines'!$A$2:$A$112, 1, FALSE)</f>
        <v>#N/A</v>
      </c>
      <c r="L2678" t="e">
        <f>VLOOKUP(G2678,'[1]cytokine and chemokine receptor'!$A$2:$A$78, 1, FALSE)</f>
        <v>#N/A</v>
      </c>
    </row>
    <row r="2679" spans="1:12" hidden="1">
      <c r="A2679">
        <v>0.117606341656008</v>
      </c>
      <c r="B2679">
        <v>0.33282841274042402</v>
      </c>
      <c r="C2679">
        <v>0.125</v>
      </c>
      <c r="D2679">
        <v>0.13700000000000001</v>
      </c>
      <c r="E2679">
        <v>1</v>
      </c>
      <c r="F2679" t="s">
        <v>763</v>
      </c>
      <c r="G2679" t="s">
        <v>1925</v>
      </c>
      <c r="H2679">
        <v>51164</v>
      </c>
      <c r="I2679">
        <v>1</v>
      </c>
      <c r="J2679">
        <v>1353.5</v>
      </c>
      <c r="K2679" t="e">
        <f>VLOOKUP(G2679, '[1]cytokines and chemokines'!$A$2:$A$112, 1, FALSE)</f>
        <v>#N/A</v>
      </c>
      <c r="L2679" t="e">
        <f>VLOOKUP(G2679,'[1]cytokine and chemokine receptor'!$A$2:$A$78, 1, FALSE)</f>
        <v>#N/A</v>
      </c>
    </row>
    <row r="2680" spans="1:12" hidden="1">
      <c r="A2680">
        <v>0.1187258359573</v>
      </c>
      <c r="B2680">
        <v>0.33677698702057501</v>
      </c>
      <c r="C2680">
        <v>0.107</v>
      </c>
      <c r="D2680">
        <v>0.111</v>
      </c>
      <c r="E2680">
        <v>1</v>
      </c>
      <c r="F2680" t="s">
        <v>763</v>
      </c>
      <c r="G2680" t="s">
        <v>1926</v>
      </c>
      <c r="H2680" t="s">
        <v>53</v>
      </c>
      <c r="I2680">
        <v>1</v>
      </c>
      <c r="J2680">
        <v>1353.5</v>
      </c>
      <c r="K2680" t="e">
        <f>VLOOKUP(G2680, '[1]cytokines and chemokines'!$A$2:$A$112, 1, FALSE)</f>
        <v>#N/A</v>
      </c>
      <c r="L2680" t="e">
        <f>VLOOKUP(G2680,'[1]cytokine and chemokine receptor'!$A$2:$A$78, 1, FALSE)</f>
        <v>#N/A</v>
      </c>
    </row>
    <row r="2681" spans="1:12" hidden="1">
      <c r="A2681">
        <v>0.118874043684908</v>
      </c>
      <c r="B2681">
        <v>0.36656504665516698</v>
      </c>
      <c r="C2681">
        <v>9.8000000000000004E-2</v>
      </c>
      <c r="D2681">
        <v>0.125</v>
      </c>
      <c r="E2681">
        <v>1</v>
      </c>
      <c r="F2681" t="s">
        <v>763</v>
      </c>
      <c r="G2681" t="s">
        <v>1927</v>
      </c>
      <c r="H2681">
        <v>54816</v>
      </c>
      <c r="I2681">
        <v>1</v>
      </c>
      <c r="J2681">
        <v>1353.5</v>
      </c>
      <c r="K2681" t="e">
        <f>VLOOKUP(G2681, '[1]cytokines and chemokines'!$A$2:$A$112, 1, FALSE)</f>
        <v>#N/A</v>
      </c>
      <c r="L2681" t="e">
        <f>VLOOKUP(G2681,'[1]cytokine and chemokine receptor'!$A$2:$A$78, 1, FALSE)</f>
        <v>#N/A</v>
      </c>
    </row>
    <row r="2682" spans="1:12" hidden="1">
      <c r="A2682">
        <v>0.119462558852269</v>
      </c>
      <c r="B2682">
        <v>0.27473105611473903</v>
      </c>
      <c r="C2682">
        <v>0.107</v>
      </c>
      <c r="D2682">
        <v>0.11600000000000001</v>
      </c>
      <c r="E2682">
        <v>1</v>
      </c>
      <c r="F2682" t="s">
        <v>763</v>
      </c>
      <c r="G2682" t="s">
        <v>1928</v>
      </c>
      <c r="H2682">
        <v>7391</v>
      </c>
      <c r="I2682">
        <v>1</v>
      </c>
      <c r="J2682">
        <v>1353.5</v>
      </c>
      <c r="K2682" t="e">
        <f>VLOOKUP(G2682, '[1]cytokines and chemokines'!$A$2:$A$112, 1, FALSE)</f>
        <v>#N/A</v>
      </c>
      <c r="L2682" t="e">
        <f>VLOOKUP(G2682,'[1]cytokine and chemokine receptor'!$A$2:$A$78, 1, FALSE)</f>
        <v>#N/A</v>
      </c>
    </row>
    <row r="2683" spans="1:12" hidden="1">
      <c r="A2683">
        <v>0.119611113988978</v>
      </c>
      <c r="B2683">
        <v>0.32084671247014401</v>
      </c>
      <c r="C2683">
        <v>0.11600000000000001</v>
      </c>
      <c r="D2683">
        <v>0.128</v>
      </c>
      <c r="E2683">
        <v>1</v>
      </c>
      <c r="F2683" t="s">
        <v>763</v>
      </c>
      <c r="G2683" t="s">
        <v>1929</v>
      </c>
      <c r="H2683">
        <v>552889</v>
      </c>
      <c r="I2683">
        <v>1</v>
      </c>
      <c r="J2683">
        <v>1353.5</v>
      </c>
      <c r="K2683" t="e">
        <f>VLOOKUP(G2683, '[1]cytokines and chemokines'!$A$2:$A$112, 1, FALSE)</f>
        <v>#N/A</v>
      </c>
      <c r="L2683" t="e">
        <f>VLOOKUP(G2683,'[1]cytokine and chemokine receptor'!$A$2:$A$78, 1, FALSE)</f>
        <v>#N/A</v>
      </c>
    </row>
    <row r="2684" spans="1:12" hidden="1">
      <c r="A2684">
        <v>0.119661006822847</v>
      </c>
      <c r="B2684">
        <v>0.33966622834571703</v>
      </c>
      <c r="C2684">
        <v>0.107</v>
      </c>
      <c r="D2684">
        <v>0.115</v>
      </c>
      <c r="E2684">
        <v>1</v>
      </c>
      <c r="F2684" t="s">
        <v>763</v>
      </c>
      <c r="G2684" t="s">
        <v>1930</v>
      </c>
      <c r="H2684">
        <v>64318</v>
      </c>
      <c r="I2684">
        <v>1</v>
      </c>
      <c r="J2684">
        <v>1353.5</v>
      </c>
      <c r="K2684" t="e">
        <f>VLOOKUP(G2684, '[1]cytokines and chemokines'!$A$2:$A$112, 1, FALSE)</f>
        <v>#N/A</v>
      </c>
      <c r="L2684" t="e">
        <f>VLOOKUP(G2684,'[1]cytokine and chemokine receptor'!$A$2:$A$78, 1, FALSE)</f>
        <v>#N/A</v>
      </c>
    </row>
    <row r="2685" spans="1:12" hidden="1">
      <c r="A2685">
        <v>0.12036727530972501</v>
      </c>
      <c r="B2685">
        <v>0.33781895773877701</v>
      </c>
      <c r="C2685">
        <v>0.11600000000000001</v>
      </c>
      <c r="D2685">
        <v>0.14199999999999999</v>
      </c>
      <c r="E2685">
        <v>1</v>
      </c>
      <c r="F2685" t="s">
        <v>763</v>
      </c>
      <c r="G2685" t="s">
        <v>1931</v>
      </c>
      <c r="H2685">
        <v>23389</v>
      </c>
      <c r="I2685">
        <v>1</v>
      </c>
      <c r="J2685">
        <v>1353.5</v>
      </c>
      <c r="K2685" t="e">
        <f>VLOOKUP(G2685, '[1]cytokines and chemokines'!$A$2:$A$112, 1, FALSE)</f>
        <v>#N/A</v>
      </c>
      <c r="L2685" t="e">
        <f>VLOOKUP(G2685,'[1]cytokine and chemokine receptor'!$A$2:$A$78, 1, FALSE)</f>
        <v>#N/A</v>
      </c>
    </row>
    <row r="2686" spans="1:12" hidden="1">
      <c r="A2686">
        <v>0.12036752364782299</v>
      </c>
      <c r="B2686">
        <v>-2.9039506290771899</v>
      </c>
      <c r="C2686">
        <v>0.26800000000000002</v>
      </c>
      <c r="D2686">
        <v>0.38600000000000001</v>
      </c>
      <c r="E2686">
        <v>1</v>
      </c>
      <c r="F2686" t="s">
        <v>763</v>
      </c>
      <c r="G2686" t="s">
        <v>214</v>
      </c>
      <c r="H2686">
        <v>28908</v>
      </c>
      <c r="I2686">
        <v>-1</v>
      </c>
      <c r="J2686">
        <v>1353.5</v>
      </c>
      <c r="K2686" t="e">
        <f>VLOOKUP(G2686, '[1]cytokines and chemokines'!$A$2:$A$112, 1, FALSE)</f>
        <v>#N/A</v>
      </c>
      <c r="L2686" t="e">
        <f>VLOOKUP(G2686,'[1]cytokine and chemokine receptor'!$A$2:$A$78, 1, FALSE)</f>
        <v>#N/A</v>
      </c>
    </row>
    <row r="2687" spans="1:12" hidden="1">
      <c r="A2687">
        <v>0.120370384984755</v>
      </c>
      <c r="B2687">
        <v>0.31302579082340598</v>
      </c>
      <c r="C2687">
        <v>0.11600000000000001</v>
      </c>
      <c r="D2687">
        <v>0.13200000000000001</v>
      </c>
      <c r="E2687">
        <v>1</v>
      </c>
      <c r="F2687" t="s">
        <v>763</v>
      </c>
      <c r="G2687" t="s">
        <v>1932</v>
      </c>
      <c r="H2687">
        <v>84656</v>
      </c>
      <c r="I2687">
        <v>1</v>
      </c>
      <c r="J2687">
        <v>1353.5</v>
      </c>
      <c r="K2687" t="e">
        <f>VLOOKUP(G2687, '[1]cytokines and chemokines'!$A$2:$A$112, 1, FALSE)</f>
        <v>#N/A</v>
      </c>
      <c r="L2687" t="e">
        <f>VLOOKUP(G2687,'[1]cytokine and chemokine receptor'!$A$2:$A$78, 1, FALSE)</f>
        <v>#N/A</v>
      </c>
    </row>
    <row r="2688" spans="1:12" hidden="1">
      <c r="A2688">
        <v>0.12071037923057699</v>
      </c>
      <c r="B2688">
        <v>0.33046558421661099</v>
      </c>
      <c r="C2688">
        <v>0.125</v>
      </c>
      <c r="D2688">
        <v>0.14000000000000001</v>
      </c>
      <c r="E2688">
        <v>1</v>
      </c>
      <c r="F2688" t="s">
        <v>763</v>
      </c>
      <c r="G2688" t="s">
        <v>1933</v>
      </c>
      <c r="H2688">
        <v>1198</v>
      </c>
      <c r="I2688">
        <v>1</v>
      </c>
      <c r="J2688">
        <v>1353.5</v>
      </c>
      <c r="K2688" t="e">
        <f>VLOOKUP(G2688, '[1]cytokines and chemokines'!$A$2:$A$112, 1, FALSE)</f>
        <v>#N/A</v>
      </c>
      <c r="L2688" t="e">
        <f>VLOOKUP(G2688,'[1]cytokine and chemokine receptor'!$A$2:$A$78, 1, FALSE)</f>
        <v>#N/A</v>
      </c>
    </row>
    <row r="2689" spans="1:12" hidden="1">
      <c r="A2689">
        <v>0.12076277223337301</v>
      </c>
      <c r="B2689">
        <v>0.33499205041086799</v>
      </c>
      <c r="C2689">
        <v>0.11600000000000001</v>
      </c>
      <c r="D2689">
        <v>0.13200000000000001</v>
      </c>
      <c r="E2689">
        <v>1</v>
      </c>
      <c r="F2689" t="s">
        <v>763</v>
      </c>
      <c r="G2689" t="s">
        <v>1934</v>
      </c>
      <c r="H2689">
        <v>10672</v>
      </c>
      <c r="I2689">
        <v>1</v>
      </c>
      <c r="J2689">
        <v>1353.5</v>
      </c>
      <c r="K2689" t="e">
        <f>VLOOKUP(G2689, '[1]cytokines and chemokines'!$A$2:$A$112, 1, FALSE)</f>
        <v>#N/A</v>
      </c>
      <c r="L2689" t="e">
        <f>VLOOKUP(G2689,'[1]cytokine and chemokine receptor'!$A$2:$A$78, 1, FALSE)</f>
        <v>#N/A</v>
      </c>
    </row>
    <row r="2690" spans="1:12" hidden="1">
      <c r="A2690">
        <v>0.120983064688235</v>
      </c>
      <c r="B2690">
        <v>0.33127455225600699</v>
      </c>
      <c r="C2690">
        <v>0.19600000000000001</v>
      </c>
      <c r="D2690">
        <v>0.23200000000000001</v>
      </c>
      <c r="E2690">
        <v>1</v>
      </c>
      <c r="F2690" t="s">
        <v>763</v>
      </c>
      <c r="G2690" t="s">
        <v>1935</v>
      </c>
      <c r="H2690">
        <v>58533</v>
      </c>
      <c r="I2690">
        <v>1</v>
      </c>
      <c r="J2690">
        <v>1353.5</v>
      </c>
      <c r="K2690" t="e">
        <f>VLOOKUP(G2690, '[1]cytokines and chemokines'!$A$2:$A$112, 1, FALSE)</f>
        <v>#N/A</v>
      </c>
      <c r="L2690" t="e">
        <f>VLOOKUP(G2690,'[1]cytokine and chemokine receptor'!$A$2:$A$78, 1, FALSE)</f>
        <v>#N/A</v>
      </c>
    </row>
    <row r="2691" spans="1:12" hidden="1">
      <c r="A2691">
        <v>0.122067118012437</v>
      </c>
      <c r="B2691">
        <v>0.28483054729658602</v>
      </c>
      <c r="C2691">
        <v>0.107</v>
      </c>
      <c r="D2691">
        <v>0.114</v>
      </c>
      <c r="E2691">
        <v>1</v>
      </c>
      <c r="F2691" t="s">
        <v>763</v>
      </c>
      <c r="G2691" t="s">
        <v>1936</v>
      </c>
      <c r="H2691">
        <v>8021</v>
      </c>
      <c r="I2691">
        <v>1</v>
      </c>
      <c r="J2691">
        <v>1353.5</v>
      </c>
      <c r="K2691" t="e">
        <f>VLOOKUP(G2691, '[1]cytokines and chemokines'!$A$2:$A$112, 1, FALSE)</f>
        <v>#N/A</v>
      </c>
      <c r="L2691" t="e">
        <f>VLOOKUP(G2691,'[1]cytokine and chemokine receptor'!$A$2:$A$78, 1, FALSE)</f>
        <v>#N/A</v>
      </c>
    </row>
    <row r="2692" spans="1:12" hidden="1">
      <c r="A2692">
        <v>0.122894735643909</v>
      </c>
      <c r="B2692">
        <v>0.32606303015321603</v>
      </c>
      <c r="C2692">
        <v>0.161</v>
      </c>
      <c r="D2692">
        <v>0.17799999999999999</v>
      </c>
      <c r="E2692">
        <v>1</v>
      </c>
      <c r="F2692" t="s">
        <v>763</v>
      </c>
      <c r="G2692" t="s">
        <v>1937</v>
      </c>
      <c r="H2692">
        <v>23013</v>
      </c>
      <c r="I2692">
        <v>1</v>
      </c>
      <c r="J2692">
        <v>1353.5</v>
      </c>
      <c r="K2692" t="e">
        <f>VLOOKUP(G2692, '[1]cytokines and chemokines'!$A$2:$A$112, 1, FALSE)</f>
        <v>#N/A</v>
      </c>
      <c r="L2692" t="e">
        <f>VLOOKUP(G2692,'[1]cytokine and chemokine receptor'!$A$2:$A$78, 1, FALSE)</f>
        <v>#N/A</v>
      </c>
    </row>
    <row r="2693" spans="1:12" hidden="1">
      <c r="A2693">
        <v>0.12344413988938301</v>
      </c>
      <c r="B2693">
        <v>0.27718587288063601</v>
      </c>
      <c r="C2693">
        <v>0.107</v>
      </c>
      <c r="D2693">
        <v>0.108</v>
      </c>
      <c r="E2693">
        <v>1</v>
      </c>
      <c r="F2693" t="s">
        <v>763</v>
      </c>
      <c r="G2693" t="s">
        <v>1938</v>
      </c>
      <c r="H2693">
        <v>80155</v>
      </c>
      <c r="I2693">
        <v>1</v>
      </c>
      <c r="J2693">
        <v>1353.5</v>
      </c>
      <c r="K2693" t="e">
        <f>VLOOKUP(G2693, '[1]cytokines and chemokines'!$A$2:$A$112, 1, FALSE)</f>
        <v>#N/A</v>
      </c>
      <c r="L2693" t="e">
        <f>VLOOKUP(G2693,'[1]cytokine and chemokine receptor'!$A$2:$A$78, 1, FALSE)</f>
        <v>#N/A</v>
      </c>
    </row>
    <row r="2694" spans="1:12" hidden="1">
      <c r="A2694">
        <v>0.124004570861732</v>
      </c>
      <c r="B2694">
        <v>0.36052423056795502</v>
      </c>
      <c r="C2694">
        <v>0.125</v>
      </c>
      <c r="D2694">
        <v>0.159</v>
      </c>
      <c r="E2694">
        <v>1</v>
      </c>
      <c r="F2694" t="s">
        <v>763</v>
      </c>
      <c r="G2694" t="s">
        <v>1939</v>
      </c>
      <c r="H2694">
        <v>10018</v>
      </c>
      <c r="I2694">
        <v>1</v>
      </c>
      <c r="J2694">
        <v>1353.5</v>
      </c>
      <c r="K2694" t="e">
        <f>VLOOKUP(G2694, '[1]cytokines and chemokines'!$A$2:$A$112, 1, FALSE)</f>
        <v>#N/A</v>
      </c>
      <c r="L2694" t="e">
        <f>VLOOKUP(G2694,'[1]cytokine and chemokine receptor'!$A$2:$A$78, 1, FALSE)</f>
        <v>#N/A</v>
      </c>
    </row>
    <row r="2695" spans="1:12" hidden="1">
      <c r="A2695">
        <v>0.12401736145768801</v>
      </c>
      <c r="B2695">
        <v>0.39768953956540098</v>
      </c>
      <c r="C2695">
        <v>0.17899999999999999</v>
      </c>
      <c r="D2695">
        <v>0.217</v>
      </c>
      <c r="E2695">
        <v>1</v>
      </c>
      <c r="F2695" t="s">
        <v>763</v>
      </c>
      <c r="G2695" t="s">
        <v>661</v>
      </c>
      <c r="H2695">
        <v>7112</v>
      </c>
      <c r="I2695">
        <v>1</v>
      </c>
      <c r="J2695">
        <v>1353.5</v>
      </c>
      <c r="K2695" t="e">
        <f>VLOOKUP(G2695, '[1]cytokines and chemokines'!$A$2:$A$112, 1, FALSE)</f>
        <v>#N/A</v>
      </c>
      <c r="L2695" t="e">
        <f>VLOOKUP(G2695,'[1]cytokine and chemokine receptor'!$A$2:$A$78, 1, FALSE)</f>
        <v>#N/A</v>
      </c>
    </row>
    <row r="2696" spans="1:12" hidden="1">
      <c r="A2696">
        <v>0.124026374359474</v>
      </c>
      <c r="B2696">
        <v>0.33874799913887699</v>
      </c>
      <c r="C2696">
        <v>0.107</v>
      </c>
      <c r="D2696">
        <v>0.104</v>
      </c>
      <c r="E2696">
        <v>1</v>
      </c>
      <c r="F2696" t="s">
        <v>763</v>
      </c>
      <c r="G2696" t="s">
        <v>1940</v>
      </c>
      <c r="H2696">
        <v>54454</v>
      </c>
      <c r="I2696">
        <v>1</v>
      </c>
      <c r="J2696">
        <v>1353.5</v>
      </c>
      <c r="K2696" t="e">
        <f>VLOOKUP(G2696, '[1]cytokines and chemokines'!$A$2:$A$112, 1, FALSE)</f>
        <v>#N/A</v>
      </c>
      <c r="L2696" t="e">
        <f>VLOOKUP(G2696,'[1]cytokine and chemokine receptor'!$A$2:$A$78, 1, FALSE)</f>
        <v>#N/A</v>
      </c>
    </row>
    <row r="2697" spans="1:12" hidden="1">
      <c r="A2697">
        <v>0.12441413837168699</v>
      </c>
      <c r="B2697">
        <v>0.29455292222228102</v>
      </c>
      <c r="C2697">
        <v>0.11600000000000001</v>
      </c>
      <c r="D2697">
        <v>0.114</v>
      </c>
      <c r="E2697">
        <v>1</v>
      </c>
      <c r="F2697" t="s">
        <v>763</v>
      </c>
      <c r="G2697" t="s">
        <v>1941</v>
      </c>
      <c r="H2697">
        <v>3073</v>
      </c>
      <c r="I2697">
        <v>1</v>
      </c>
      <c r="J2697">
        <v>1353.5</v>
      </c>
      <c r="K2697" t="e">
        <f>VLOOKUP(G2697, '[1]cytokines and chemokines'!$A$2:$A$112, 1, FALSE)</f>
        <v>#N/A</v>
      </c>
      <c r="L2697" t="e">
        <f>VLOOKUP(G2697,'[1]cytokine and chemokine receptor'!$A$2:$A$78, 1, FALSE)</f>
        <v>#N/A</v>
      </c>
    </row>
    <row r="2698" spans="1:12" hidden="1">
      <c r="A2698">
        <v>0.12554308909748699</v>
      </c>
      <c r="B2698">
        <v>0.42194716366361201</v>
      </c>
      <c r="C2698">
        <v>0.24099999999999999</v>
      </c>
      <c r="D2698">
        <v>0.307</v>
      </c>
      <c r="E2698">
        <v>1</v>
      </c>
      <c r="F2698" t="s">
        <v>763</v>
      </c>
      <c r="G2698" t="s">
        <v>1942</v>
      </c>
      <c r="H2698">
        <v>8930</v>
      </c>
      <c r="I2698">
        <v>1</v>
      </c>
      <c r="J2698">
        <v>1353.5</v>
      </c>
      <c r="K2698" t="e">
        <f>VLOOKUP(G2698, '[1]cytokines and chemokines'!$A$2:$A$112, 1, FALSE)</f>
        <v>#N/A</v>
      </c>
      <c r="L2698" t="e">
        <f>VLOOKUP(G2698,'[1]cytokine and chemokine receptor'!$A$2:$A$78, 1, FALSE)</f>
        <v>#N/A</v>
      </c>
    </row>
    <row r="2699" spans="1:12" hidden="1">
      <c r="A2699">
        <v>0.12556094167548501</v>
      </c>
      <c r="B2699">
        <v>0.33976587967776201</v>
      </c>
      <c r="C2699">
        <v>9.8000000000000004E-2</v>
      </c>
      <c r="D2699">
        <v>0.104</v>
      </c>
      <c r="E2699">
        <v>1</v>
      </c>
      <c r="F2699" t="s">
        <v>763</v>
      </c>
      <c r="G2699" t="s">
        <v>1943</v>
      </c>
      <c r="H2699">
        <v>55037</v>
      </c>
      <c r="I2699">
        <v>1</v>
      </c>
      <c r="J2699">
        <v>1353.5</v>
      </c>
      <c r="K2699" t="e">
        <f>VLOOKUP(G2699, '[1]cytokines and chemokines'!$A$2:$A$112, 1, FALSE)</f>
        <v>#N/A</v>
      </c>
      <c r="L2699" t="e">
        <f>VLOOKUP(G2699,'[1]cytokine and chemokine receptor'!$A$2:$A$78, 1, FALSE)</f>
        <v>#N/A</v>
      </c>
    </row>
    <row r="2700" spans="1:12" hidden="1">
      <c r="A2700">
        <v>0.12566634004945201</v>
      </c>
      <c r="B2700">
        <v>0.467637125058668</v>
      </c>
      <c r="C2700">
        <v>0.23200000000000001</v>
      </c>
      <c r="D2700">
        <v>0.309</v>
      </c>
      <c r="E2700">
        <v>1</v>
      </c>
      <c r="F2700" t="s">
        <v>763</v>
      </c>
      <c r="G2700" t="s">
        <v>1944</v>
      </c>
      <c r="H2700">
        <v>695</v>
      </c>
      <c r="I2700">
        <v>1</v>
      </c>
      <c r="J2700">
        <v>1353.5</v>
      </c>
      <c r="K2700" t="e">
        <f>VLOOKUP(G2700, '[1]cytokines and chemokines'!$A$2:$A$112, 1, FALSE)</f>
        <v>#N/A</v>
      </c>
      <c r="L2700" t="e">
        <f>VLOOKUP(G2700,'[1]cytokine and chemokine receptor'!$A$2:$A$78, 1, FALSE)</f>
        <v>#N/A</v>
      </c>
    </row>
    <row r="2701" spans="1:12" hidden="1">
      <c r="A2701">
        <v>0.125772240727649</v>
      </c>
      <c r="B2701">
        <v>0.35377458858260402</v>
      </c>
      <c r="C2701">
        <v>0.125</v>
      </c>
      <c r="D2701">
        <v>0.14199999999999999</v>
      </c>
      <c r="E2701">
        <v>1</v>
      </c>
      <c r="F2701" t="s">
        <v>763</v>
      </c>
      <c r="G2701" t="s">
        <v>1945</v>
      </c>
      <c r="H2701">
        <v>201176</v>
      </c>
      <c r="I2701">
        <v>1</v>
      </c>
      <c r="J2701">
        <v>1353.5</v>
      </c>
      <c r="K2701" t="e">
        <f>VLOOKUP(G2701, '[1]cytokines and chemokines'!$A$2:$A$112, 1, FALSE)</f>
        <v>#N/A</v>
      </c>
      <c r="L2701" t="e">
        <f>VLOOKUP(G2701,'[1]cytokine and chemokine receptor'!$A$2:$A$78, 1, FALSE)</f>
        <v>#N/A</v>
      </c>
    </row>
    <row r="2702" spans="1:12" hidden="1">
      <c r="A2702">
        <v>0.12578304955105299</v>
      </c>
      <c r="B2702">
        <v>0.29327282500984703</v>
      </c>
      <c r="C2702">
        <v>0.125</v>
      </c>
      <c r="D2702">
        <v>0.13700000000000001</v>
      </c>
      <c r="E2702">
        <v>1</v>
      </c>
      <c r="F2702" t="s">
        <v>763</v>
      </c>
      <c r="G2702" t="s">
        <v>1946</v>
      </c>
      <c r="H2702">
        <v>11180</v>
      </c>
      <c r="I2702">
        <v>1</v>
      </c>
      <c r="J2702">
        <v>1353.5</v>
      </c>
      <c r="K2702" t="e">
        <f>VLOOKUP(G2702, '[1]cytokines and chemokines'!$A$2:$A$112, 1, FALSE)</f>
        <v>#N/A</v>
      </c>
      <c r="L2702" t="e">
        <f>VLOOKUP(G2702,'[1]cytokine and chemokine receptor'!$A$2:$A$78, 1, FALSE)</f>
        <v>#N/A</v>
      </c>
    </row>
    <row r="2703" spans="1:12" hidden="1">
      <c r="A2703">
        <v>0.12701641799603999</v>
      </c>
      <c r="B2703">
        <v>0.51408993419128501</v>
      </c>
      <c r="C2703">
        <v>0.33</v>
      </c>
      <c r="D2703">
        <v>0.45600000000000002</v>
      </c>
      <c r="E2703">
        <v>1</v>
      </c>
      <c r="F2703" t="s">
        <v>763</v>
      </c>
      <c r="G2703" t="s">
        <v>1947</v>
      </c>
      <c r="H2703">
        <v>6925</v>
      </c>
      <c r="I2703">
        <v>1</v>
      </c>
      <c r="J2703">
        <v>1353.5</v>
      </c>
      <c r="K2703" t="e">
        <f>VLOOKUP(G2703, '[1]cytokines and chemokines'!$A$2:$A$112, 1, FALSE)</f>
        <v>#N/A</v>
      </c>
      <c r="L2703" t="e">
        <f>VLOOKUP(G2703,'[1]cytokine and chemokine receptor'!$A$2:$A$78, 1, FALSE)</f>
        <v>#N/A</v>
      </c>
    </row>
    <row r="2704" spans="1:12" hidden="1">
      <c r="A2704">
        <v>0.12736008827220399</v>
      </c>
      <c r="B2704">
        <v>0.28991469063605202</v>
      </c>
      <c r="C2704">
        <v>0.107</v>
      </c>
      <c r="D2704">
        <v>0.108</v>
      </c>
      <c r="E2704">
        <v>1</v>
      </c>
      <c r="F2704" t="s">
        <v>763</v>
      </c>
      <c r="G2704" t="s">
        <v>1948</v>
      </c>
      <c r="H2704">
        <v>23523</v>
      </c>
      <c r="I2704">
        <v>1</v>
      </c>
      <c r="J2704">
        <v>1353.5</v>
      </c>
      <c r="K2704" t="e">
        <f>VLOOKUP(G2704, '[1]cytokines and chemokines'!$A$2:$A$112, 1, FALSE)</f>
        <v>#N/A</v>
      </c>
      <c r="L2704" t="e">
        <f>VLOOKUP(G2704,'[1]cytokine and chemokine receptor'!$A$2:$A$78, 1, FALSE)</f>
        <v>#N/A</v>
      </c>
    </row>
    <row r="2705" spans="1:12" hidden="1">
      <c r="A2705">
        <v>0.127932936674098</v>
      </c>
      <c r="B2705">
        <v>0.35590233158335099</v>
      </c>
      <c r="C2705">
        <v>0.107</v>
      </c>
      <c r="D2705">
        <v>0.124</v>
      </c>
      <c r="E2705">
        <v>1</v>
      </c>
      <c r="F2705" t="s">
        <v>763</v>
      </c>
      <c r="G2705" t="s">
        <v>1949</v>
      </c>
      <c r="H2705">
        <v>23032</v>
      </c>
      <c r="I2705">
        <v>1</v>
      </c>
      <c r="J2705">
        <v>1353.5</v>
      </c>
      <c r="K2705" t="e">
        <f>VLOOKUP(G2705, '[1]cytokines and chemokines'!$A$2:$A$112, 1, FALSE)</f>
        <v>#N/A</v>
      </c>
      <c r="L2705" t="e">
        <f>VLOOKUP(G2705,'[1]cytokine and chemokine receptor'!$A$2:$A$78, 1, FALSE)</f>
        <v>#N/A</v>
      </c>
    </row>
    <row r="2706" spans="1:12" hidden="1">
      <c r="A2706">
        <v>0.12875755277392101</v>
      </c>
      <c r="B2706">
        <v>0.30982581420171101</v>
      </c>
      <c r="C2706">
        <v>0.107</v>
      </c>
      <c r="D2706">
        <v>0.10100000000000001</v>
      </c>
      <c r="E2706">
        <v>1</v>
      </c>
      <c r="F2706" t="s">
        <v>763</v>
      </c>
      <c r="G2706" t="s">
        <v>1950</v>
      </c>
      <c r="H2706">
        <v>28951</v>
      </c>
      <c r="I2706">
        <v>1</v>
      </c>
      <c r="J2706">
        <v>1353.5</v>
      </c>
      <c r="K2706" t="e">
        <f>VLOOKUP(G2706, '[1]cytokines and chemokines'!$A$2:$A$112, 1, FALSE)</f>
        <v>#N/A</v>
      </c>
      <c r="L2706" t="e">
        <f>VLOOKUP(G2706,'[1]cytokine and chemokine receptor'!$A$2:$A$78, 1, FALSE)</f>
        <v>#N/A</v>
      </c>
    </row>
    <row r="2707" spans="1:12" hidden="1">
      <c r="A2707">
        <v>0.12994887590762499</v>
      </c>
      <c r="B2707">
        <v>0.33901580826352101</v>
      </c>
      <c r="C2707">
        <v>0.13400000000000001</v>
      </c>
      <c r="D2707">
        <v>0.16400000000000001</v>
      </c>
      <c r="E2707">
        <v>1</v>
      </c>
      <c r="F2707" t="s">
        <v>763</v>
      </c>
      <c r="G2707" t="s">
        <v>1951</v>
      </c>
      <c r="H2707">
        <v>148223</v>
      </c>
      <c r="I2707">
        <v>1</v>
      </c>
      <c r="J2707">
        <v>1353.5</v>
      </c>
      <c r="K2707" t="e">
        <f>VLOOKUP(G2707, '[1]cytokines and chemokines'!$A$2:$A$112, 1, FALSE)</f>
        <v>#N/A</v>
      </c>
      <c r="L2707" t="e">
        <f>VLOOKUP(G2707,'[1]cytokine and chemokine receptor'!$A$2:$A$78, 1, FALSE)</f>
        <v>#N/A</v>
      </c>
    </row>
    <row r="2708" spans="1:12" hidden="1">
      <c r="A2708">
        <v>0.130830324434562</v>
      </c>
      <c r="B2708">
        <v>0.48240264940638999</v>
      </c>
      <c r="C2708">
        <v>0.30399999999999999</v>
      </c>
      <c r="D2708">
        <v>0.434</v>
      </c>
      <c r="E2708">
        <v>1</v>
      </c>
      <c r="F2708" t="s">
        <v>763</v>
      </c>
      <c r="G2708" t="s">
        <v>1952</v>
      </c>
      <c r="H2708">
        <v>2130</v>
      </c>
      <c r="I2708">
        <v>1</v>
      </c>
      <c r="J2708">
        <v>1353.5</v>
      </c>
      <c r="K2708" t="e">
        <f>VLOOKUP(G2708, '[1]cytokines and chemokines'!$A$2:$A$112, 1, FALSE)</f>
        <v>#N/A</v>
      </c>
      <c r="L2708" t="e">
        <f>VLOOKUP(G2708,'[1]cytokine and chemokine receptor'!$A$2:$A$78, 1, FALSE)</f>
        <v>#N/A</v>
      </c>
    </row>
    <row r="2709" spans="1:12" hidden="1">
      <c r="A2709">
        <v>0.13086633000394399</v>
      </c>
      <c r="B2709">
        <v>0.29408825459138799</v>
      </c>
      <c r="C2709">
        <v>0.11600000000000001</v>
      </c>
      <c r="D2709">
        <v>0.125</v>
      </c>
      <c r="E2709">
        <v>1</v>
      </c>
      <c r="F2709" t="s">
        <v>763</v>
      </c>
      <c r="G2709" t="s">
        <v>1953</v>
      </c>
      <c r="H2709">
        <v>58487</v>
      </c>
      <c r="I2709">
        <v>1</v>
      </c>
      <c r="J2709">
        <v>1353.5</v>
      </c>
      <c r="K2709" t="e">
        <f>VLOOKUP(G2709, '[1]cytokines and chemokines'!$A$2:$A$112, 1, FALSE)</f>
        <v>#N/A</v>
      </c>
      <c r="L2709" t="e">
        <f>VLOOKUP(G2709,'[1]cytokine and chemokine receptor'!$A$2:$A$78, 1, FALSE)</f>
        <v>#N/A</v>
      </c>
    </row>
    <row r="2710" spans="1:12" hidden="1">
      <c r="A2710">
        <v>0.131010539805958</v>
      </c>
      <c r="B2710">
        <v>0.52609731249771396</v>
      </c>
      <c r="C2710">
        <v>0.34799999999999998</v>
      </c>
      <c r="D2710">
        <v>0.46800000000000003</v>
      </c>
      <c r="E2710">
        <v>1</v>
      </c>
      <c r="F2710" t="s">
        <v>763</v>
      </c>
      <c r="G2710" t="s">
        <v>679</v>
      </c>
      <c r="H2710">
        <v>490</v>
      </c>
      <c r="I2710">
        <v>1</v>
      </c>
      <c r="J2710">
        <v>1353.5</v>
      </c>
      <c r="K2710" t="e">
        <f>VLOOKUP(G2710, '[1]cytokines and chemokines'!$A$2:$A$112, 1, FALSE)</f>
        <v>#N/A</v>
      </c>
      <c r="L2710" t="e">
        <f>VLOOKUP(G2710,'[1]cytokine and chemokine receptor'!$A$2:$A$78, 1, FALSE)</f>
        <v>#N/A</v>
      </c>
    </row>
    <row r="2711" spans="1:12" hidden="1">
      <c r="A2711">
        <v>0.131522294178089</v>
      </c>
      <c r="B2711">
        <v>0.38696567052826503</v>
      </c>
      <c r="C2711">
        <v>0.17899999999999999</v>
      </c>
      <c r="D2711">
        <v>0.20300000000000001</v>
      </c>
      <c r="E2711">
        <v>1</v>
      </c>
      <c r="F2711" t="s">
        <v>763</v>
      </c>
      <c r="G2711" t="s">
        <v>651</v>
      </c>
      <c r="H2711">
        <v>7088</v>
      </c>
      <c r="I2711">
        <v>1</v>
      </c>
      <c r="J2711">
        <v>1353.5</v>
      </c>
      <c r="K2711" t="e">
        <f>VLOOKUP(G2711, '[1]cytokines and chemokines'!$A$2:$A$112, 1, FALSE)</f>
        <v>#N/A</v>
      </c>
      <c r="L2711" t="e">
        <f>VLOOKUP(G2711,'[1]cytokine and chemokine receptor'!$A$2:$A$78, 1, FALSE)</f>
        <v>#N/A</v>
      </c>
    </row>
    <row r="2712" spans="1:12" hidden="1">
      <c r="A2712">
        <v>0.13159220099845301</v>
      </c>
      <c r="B2712">
        <v>0.45000792810574097</v>
      </c>
      <c r="C2712">
        <v>0.375</v>
      </c>
      <c r="D2712">
        <v>0.499</v>
      </c>
      <c r="E2712">
        <v>1</v>
      </c>
      <c r="F2712" t="s">
        <v>763</v>
      </c>
      <c r="G2712" t="s">
        <v>1954</v>
      </c>
      <c r="H2712">
        <v>6434</v>
      </c>
      <c r="I2712">
        <v>1</v>
      </c>
      <c r="J2712">
        <v>1353.5</v>
      </c>
      <c r="K2712" t="e">
        <f>VLOOKUP(G2712, '[1]cytokines and chemokines'!$A$2:$A$112, 1, FALSE)</f>
        <v>#N/A</v>
      </c>
      <c r="L2712" t="e">
        <f>VLOOKUP(G2712,'[1]cytokine and chemokine receptor'!$A$2:$A$78, 1, FALSE)</f>
        <v>#N/A</v>
      </c>
    </row>
    <row r="2713" spans="1:12" hidden="1">
      <c r="A2713">
        <v>0.13293684104991499</v>
      </c>
      <c r="B2713">
        <v>0.2946018701384</v>
      </c>
      <c r="C2713">
        <v>9.8000000000000004E-2</v>
      </c>
      <c r="D2713">
        <v>0.11799999999999999</v>
      </c>
      <c r="E2713">
        <v>1</v>
      </c>
      <c r="F2713" t="s">
        <v>763</v>
      </c>
      <c r="G2713" t="s">
        <v>1955</v>
      </c>
      <c r="H2713">
        <v>134553</v>
      </c>
      <c r="I2713">
        <v>1</v>
      </c>
      <c r="J2713">
        <v>1353.5</v>
      </c>
      <c r="K2713" t="e">
        <f>VLOOKUP(G2713, '[1]cytokines and chemokines'!$A$2:$A$112, 1, FALSE)</f>
        <v>#N/A</v>
      </c>
      <c r="L2713" t="e">
        <f>VLOOKUP(G2713,'[1]cytokine and chemokine receptor'!$A$2:$A$78, 1, FALSE)</f>
        <v>#N/A</v>
      </c>
    </row>
    <row r="2714" spans="1:12" hidden="1">
      <c r="A2714">
        <v>0.13438188742416801</v>
      </c>
      <c r="B2714">
        <v>0.37747846678999403</v>
      </c>
      <c r="C2714">
        <v>0.125</v>
      </c>
      <c r="D2714">
        <v>0.153</v>
      </c>
      <c r="E2714">
        <v>1</v>
      </c>
      <c r="F2714" t="s">
        <v>763</v>
      </c>
      <c r="G2714" t="s">
        <v>1956</v>
      </c>
      <c r="H2714">
        <v>5495</v>
      </c>
      <c r="I2714">
        <v>1</v>
      </c>
      <c r="J2714">
        <v>1353.5</v>
      </c>
      <c r="K2714" t="e">
        <f>VLOOKUP(G2714, '[1]cytokines and chemokines'!$A$2:$A$112, 1, FALSE)</f>
        <v>#N/A</v>
      </c>
      <c r="L2714" t="e">
        <f>VLOOKUP(G2714,'[1]cytokine and chemokine receptor'!$A$2:$A$78, 1, FALSE)</f>
        <v>#N/A</v>
      </c>
    </row>
    <row r="2715" spans="1:12" hidden="1">
      <c r="A2715">
        <v>0.13453229763379601</v>
      </c>
      <c r="B2715">
        <v>0.25950849671208198</v>
      </c>
      <c r="C2715">
        <v>0.11600000000000001</v>
      </c>
      <c r="D2715">
        <v>0.11600000000000001</v>
      </c>
      <c r="E2715">
        <v>1</v>
      </c>
      <c r="F2715" t="s">
        <v>763</v>
      </c>
      <c r="G2715" t="s">
        <v>1957</v>
      </c>
      <c r="H2715">
        <v>57680</v>
      </c>
      <c r="I2715">
        <v>1</v>
      </c>
      <c r="J2715">
        <v>1353.5</v>
      </c>
      <c r="K2715" t="e">
        <f>VLOOKUP(G2715, '[1]cytokines and chemokines'!$A$2:$A$112, 1, FALSE)</f>
        <v>#N/A</v>
      </c>
      <c r="L2715" t="e">
        <f>VLOOKUP(G2715,'[1]cytokine and chemokine receptor'!$A$2:$A$78, 1, FALSE)</f>
        <v>#N/A</v>
      </c>
    </row>
    <row r="2716" spans="1:12" hidden="1">
      <c r="A2716">
        <v>0.13471423903374199</v>
      </c>
      <c r="B2716">
        <v>0.33900302906900798</v>
      </c>
      <c r="C2716">
        <v>0.161</v>
      </c>
      <c r="D2716">
        <v>0.17599999999999999</v>
      </c>
      <c r="E2716">
        <v>1</v>
      </c>
      <c r="F2716" t="s">
        <v>763</v>
      </c>
      <c r="G2716" t="s">
        <v>328</v>
      </c>
      <c r="H2716">
        <v>6100</v>
      </c>
      <c r="I2716">
        <v>1</v>
      </c>
      <c r="J2716">
        <v>1353.5</v>
      </c>
      <c r="K2716" t="e">
        <f>VLOOKUP(G2716, '[1]cytokines and chemokines'!$A$2:$A$112, 1, FALSE)</f>
        <v>#N/A</v>
      </c>
      <c r="L2716" t="e">
        <f>VLOOKUP(G2716,'[1]cytokine and chemokine receptor'!$A$2:$A$78, 1, FALSE)</f>
        <v>#N/A</v>
      </c>
    </row>
    <row r="2717" spans="1:12" hidden="1">
      <c r="A2717">
        <v>0.134859594946726</v>
      </c>
      <c r="B2717">
        <v>0.29128696777229901</v>
      </c>
      <c r="C2717">
        <v>0.152</v>
      </c>
      <c r="D2717">
        <v>0.17699999999999999</v>
      </c>
      <c r="E2717">
        <v>1</v>
      </c>
      <c r="F2717" t="s">
        <v>763</v>
      </c>
      <c r="G2717" t="s">
        <v>1958</v>
      </c>
      <c r="H2717">
        <v>6601</v>
      </c>
      <c r="I2717">
        <v>1</v>
      </c>
      <c r="J2717">
        <v>1353.5</v>
      </c>
      <c r="K2717" t="e">
        <f>VLOOKUP(G2717, '[1]cytokines and chemokines'!$A$2:$A$112, 1, FALSE)</f>
        <v>#N/A</v>
      </c>
      <c r="L2717" t="e">
        <f>VLOOKUP(G2717,'[1]cytokine and chemokine receptor'!$A$2:$A$78, 1, FALSE)</f>
        <v>#N/A</v>
      </c>
    </row>
    <row r="2718" spans="1:12" hidden="1">
      <c r="A2718">
        <v>0.13497748581093499</v>
      </c>
      <c r="B2718">
        <v>0.40889899723784101</v>
      </c>
      <c r="C2718">
        <v>0.13400000000000001</v>
      </c>
      <c r="D2718">
        <v>0.161</v>
      </c>
      <c r="E2718">
        <v>1</v>
      </c>
      <c r="F2718" t="s">
        <v>763</v>
      </c>
      <c r="G2718" t="s">
        <v>1959</v>
      </c>
      <c r="H2718">
        <v>55291</v>
      </c>
      <c r="I2718">
        <v>1</v>
      </c>
      <c r="J2718">
        <v>1353.5</v>
      </c>
      <c r="K2718" t="e">
        <f>VLOOKUP(G2718, '[1]cytokines and chemokines'!$A$2:$A$112, 1, FALSE)</f>
        <v>#N/A</v>
      </c>
      <c r="L2718" t="e">
        <f>VLOOKUP(G2718,'[1]cytokine and chemokine receptor'!$A$2:$A$78, 1, FALSE)</f>
        <v>#N/A</v>
      </c>
    </row>
    <row r="2719" spans="1:12" hidden="1">
      <c r="A2719">
        <v>0.13513488571231599</v>
      </c>
      <c r="B2719">
        <v>0.49794701911907802</v>
      </c>
      <c r="C2719">
        <v>0.23200000000000001</v>
      </c>
      <c r="D2719">
        <v>0.33200000000000002</v>
      </c>
      <c r="E2719">
        <v>1</v>
      </c>
      <c r="F2719" t="s">
        <v>763</v>
      </c>
      <c r="G2719" t="s">
        <v>1960</v>
      </c>
      <c r="H2719">
        <v>90864</v>
      </c>
      <c r="I2719">
        <v>1</v>
      </c>
      <c r="J2719">
        <v>1353.5</v>
      </c>
      <c r="K2719" t="e">
        <f>VLOOKUP(G2719, '[1]cytokines and chemokines'!$A$2:$A$112, 1, FALSE)</f>
        <v>#N/A</v>
      </c>
      <c r="L2719" t="e">
        <f>VLOOKUP(G2719,'[1]cytokine and chemokine receptor'!$A$2:$A$78, 1, FALSE)</f>
        <v>#N/A</v>
      </c>
    </row>
    <row r="2720" spans="1:12" hidden="1">
      <c r="A2720">
        <v>0.13516915876226701</v>
      </c>
      <c r="B2720">
        <v>0.31262202244147103</v>
      </c>
      <c r="C2720">
        <v>0.107</v>
      </c>
      <c r="D2720">
        <v>0.123</v>
      </c>
      <c r="E2720">
        <v>1</v>
      </c>
      <c r="F2720" t="s">
        <v>763</v>
      </c>
      <c r="G2720" t="s">
        <v>1961</v>
      </c>
      <c r="H2720">
        <v>84062</v>
      </c>
      <c r="I2720">
        <v>1</v>
      </c>
      <c r="J2720">
        <v>1353.5</v>
      </c>
      <c r="K2720" t="e">
        <f>VLOOKUP(G2720, '[1]cytokines and chemokines'!$A$2:$A$112, 1, FALSE)</f>
        <v>#N/A</v>
      </c>
      <c r="L2720" t="e">
        <f>VLOOKUP(G2720,'[1]cytokine and chemokine receptor'!$A$2:$A$78, 1, FALSE)</f>
        <v>#N/A</v>
      </c>
    </row>
    <row r="2721" spans="1:12" hidden="1">
      <c r="A2721">
        <v>0.135247492577596</v>
      </c>
      <c r="B2721">
        <v>0.37608320243277199</v>
      </c>
      <c r="C2721">
        <v>0.14299999999999999</v>
      </c>
      <c r="D2721">
        <v>0.16</v>
      </c>
      <c r="E2721">
        <v>1</v>
      </c>
      <c r="F2721" t="s">
        <v>763</v>
      </c>
      <c r="G2721" t="s">
        <v>1962</v>
      </c>
      <c r="H2721" t="s">
        <v>53</v>
      </c>
      <c r="I2721">
        <v>1</v>
      </c>
      <c r="J2721">
        <v>1353.5</v>
      </c>
      <c r="K2721" t="e">
        <f>VLOOKUP(G2721, '[1]cytokines and chemokines'!$A$2:$A$112, 1, FALSE)</f>
        <v>#N/A</v>
      </c>
      <c r="L2721" t="e">
        <f>VLOOKUP(G2721,'[1]cytokine and chemokine receptor'!$A$2:$A$78, 1, FALSE)</f>
        <v>#N/A</v>
      </c>
    </row>
    <row r="2722" spans="1:12" hidden="1">
      <c r="A2722">
        <v>0.135409520051988</v>
      </c>
      <c r="B2722">
        <v>0.37279549954372398</v>
      </c>
      <c r="C2722">
        <v>0.13400000000000001</v>
      </c>
      <c r="D2722">
        <v>0.16400000000000001</v>
      </c>
      <c r="E2722">
        <v>1</v>
      </c>
      <c r="F2722" t="s">
        <v>763</v>
      </c>
      <c r="G2722" t="s">
        <v>1963</v>
      </c>
      <c r="H2722">
        <v>54902</v>
      </c>
      <c r="I2722">
        <v>1</v>
      </c>
      <c r="J2722">
        <v>1353.5</v>
      </c>
      <c r="K2722" t="e">
        <f>VLOOKUP(G2722, '[1]cytokines and chemokines'!$A$2:$A$112, 1, FALSE)</f>
        <v>#N/A</v>
      </c>
      <c r="L2722" t="e">
        <f>VLOOKUP(G2722,'[1]cytokine and chemokine receptor'!$A$2:$A$78, 1, FALSE)</f>
        <v>#N/A</v>
      </c>
    </row>
    <row r="2723" spans="1:12" hidden="1">
      <c r="A2723">
        <v>0.13556329883175999</v>
      </c>
      <c r="B2723">
        <v>0.475977582964144</v>
      </c>
      <c r="C2723">
        <v>0.19600000000000001</v>
      </c>
      <c r="D2723">
        <v>0.253</v>
      </c>
      <c r="E2723">
        <v>1</v>
      </c>
      <c r="F2723" t="s">
        <v>763</v>
      </c>
      <c r="G2723" t="s">
        <v>1964</v>
      </c>
      <c r="H2723">
        <v>10982</v>
      </c>
      <c r="I2723">
        <v>1</v>
      </c>
      <c r="J2723">
        <v>1353.5</v>
      </c>
      <c r="K2723" t="e">
        <f>VLOOKUP(G2723, '[1]cytokines and chemokines'!$A$2:$A$112, 1, FALSE)</f>
        <v>#N/A</v>
      </c>
      <c r="L2723" t="e">
        <f>VLOOKUP(G2723,'[1]cytokine and chemokine receptor'!$A$2:$A$78, 1, FALSE)</f>
        <v>#N/A</v>
      </c>
    </row>
    <row r="2724" spans="1:12" hidden="1">
      <c r="A2724">
        <v>0.13566011831960501</v>
      </c>
      <c r="B2724">
        <v>0.33860309389404197</v>
      </c>
      <c r="C2724">
        <v>0.11600000000000001</v>
      </c>
      <c r="D2724">
        <v>0.109</v>
      </c>
      <c r="E2724">
        <v>1</v>
      </c>
      <c r="F2724" t="s">
        <v>763</v>
      </c>
      <c r="G2724" t="s">
        <v>527</v>
      </c>
      <c r="H2724">
        <v>140733</v>
      </c>
      <c r="I2724">
        <v>1</v>
      </c>
      <c r="J2724">
        <v>1353.5</v>
      </c>
      <c r="K2724" t="e">
        <f>VLOOKUP(G2724, '[1]cytokines and chemokines'!$A$2:$A$112, 1, FALSE)</f>
        <v>#N/A</v>
      </c>
      <c r="L2724" t="e">
        <f>VLOOKUP(G2724,'[1]cytokine and chemokine receptor'!$A$2:$A$78, 1, FALSE)</f>
        <v>#N/A</v>
      </c>
    </row>
    <row r="2725" spans="1:12" hidden="1">
      <c r="A2725">
        <v>0.135933019082353</v>
      </c>
      <c r="B2725">
        <v>0.34246782588288699</v>
      </c>
      <c r="C2725">
        <v>0.11600000000000001</v>
      </c>
      <c r="D2725">
        <v>0.13600000000000001</v>
      </c>
      <c r="E2725">
        <v>1</v>
      </c>
      <c r="F2725" t="s">
        <v>763</v>
      </c>
      <c r="G2725" t="s">
        <v>1965</v>
      </c>
      <c r="H2725">
        <v>2073</v>
      </c>
      <c r="I2725">
        <v>1</v>
      </c>
      <c r="J2725">
        <v>1353.5</v>
      </c>
      <c r="K2725" t="e">
        <f>VLOOKUP(G2725, '[1]cytokines and chemokines'!$A$2:$A$112, 1, FALSE)</f>
        <v>#N/A</v>
      </c>
      <c r="L2725" t="e">
        <f>VLOOKUP(G2725,'[1]cytokine and chemokine receptor'!$A$2:$A$78, 1, FALSE)</f>
        <v>#N/A</v>
      </c>
    </row>
    <row r="2726" spans="1:12" hidden="1">
      <c r="A2726">
        <v>0.136774278032082</v>
      </c>
      <c r="B2726">
        <v>0.30677038359612302</v>
      </c>
      <c r="C2726">
        <v>0.125</v>
      </c>
      <c r="D2726">
        <v>0.13600000000000001</v>
      </c>
      <c r="E2726">
        <v>1</v>
      </c>
      <c r="F2726" t="s">
        <v>763</v>
      </c>
      <c r="G2726" t="s">
        <v>1966</v>
      </c>
      <c r="H2726">
        <v>8514</v>
      </c>
      <c r="I2726">
        <v>1</v>
      </c>
      <c r="J2726">
        <v>1353.5</v>
      </c>
      <c r="K2726" t="e">
        <f>VLOOKUP(G2726, '[1]cytokines and chemokines'!$A$2:$A$112, 1, FALSE)</f>
        <v>#N/A</v>
      </c>
      <c r="L2726" t="e">
        <f>VLOOKUP(G2726,'[1]cytokine and chemokine receptor'!$A$2:$A$78, 1, FALSE)</f>
        <v>#N/A</v>
      </c>
    </row>
    <row r="2727" spans="1:12" hidden="1">
      <c r="A2727">
        <v>0.13709144099894599</v>
      </c>
      <c r="B2727">
        <v>0.28983151548997799</v>
      </c>
      <c r="C2727">
        <v>9.8000000000000004E-2</v>
      </c>
      <c r="D2727">
        <v>0.108</v>
      </c>
      <c r="E2727">
        <v>1</v>
      </c>
      <c r="F2727" t="s">
        <v>763</v>
      </c>
      <c r="G2727" t="s">
        <v>1967</v>
      </c>
      <c r="H2727">
        <v>54020</v>
      </c>
      <c r="I2727">
        <v>1</v>
      </c>
      <c r="J2727">
        <v>1353.5</v>
      </c>
      <c r="K2727" t="e">
        <f>VLOOKUP(G2727, '[1]cytokines and chemokines'!$A$2:$A$112, 1, FALSE)</f>
        <v>#N/A</v>
      </c>
      <c r="L2727" t="e">
        <f>VLOOKUP(G2727,'[1]cytokine and chemokine receptor'!$A$2:$A$78, 1, FALSE)</f>
        <v>#N/A</v>
      </c>
    </row>
    <row r="2728" spans="1:12" hidden="1">
      <c r="A2728">
        <v>0.13735813753023501</v>
      </c>
      <c r="B2728">
        <v>0.57426039555493402</v>
      </c>
      <c r="C2728">
        <v>0.23200000000000001</v>
      </c>
      <c r="D2728">
        <v>0.33400000000000002</v>
      </c>
      <c r="E2728">
        <v>1</v>
      </c>
      <c r="F2728" t="s">
        <v>763</v>
      </c>
      <c r="G2728" t="s">
        <v>1968</v>
      </c>
      <c r="H2728">
        <v>3475</v>
      </c>
      <c r="I2728">
        <v>1</v>
      </c>
      <c r="J2728">
        <v>1353.5</v>
      </c>
      <c r="K2728" t="e">
        <f>VLOOKUP(G2728, '[1]cytokines and chemokines'!$A$2:$A$112, 1, FALSE)</f>
        <v>#N/A</v>
      </c>
      <c r="L2728" t="e">
        <f>VLOOKUP(G2728,'[1]cytokine and chemokine receptor'!$A$2:$A$78, 1, FALSE)</f>
        <v>#N/A</v>
      </c>
    </row>
    <row r="2729" spans="1:12" hidden="1">
      <c r="A2729">
        <v>0.13750538212451399</v>
      </c>
      <c r="B2729">
        <v>0.35600177994166898</v>
      </c>
      <c r="C2729">
        <v>0.13400000000000001</v>
      </c>
      <c r="D2729">
        <v>0.16900000000000001</v>
      </c>
      <c r="E2729">
        <v>1</v>
      </c>
      <c r="F2729" t="s">
        <v>763</v>
      </c>
      <c r="G2729" t="s">
        <v>1969</v>
      </c>
      <c r="H2729">
        <v>4124</v>
      </c>
      <c r="I2729">
        <v>1</v>
      </c>
      <c r="J2729">
        <v>1353.5</v>
      </c>
      <c r="K2729" t="e">
        <f>VLOOKUP(G2729, '[1]cytokines and chemokines'!$A$2:$A$112, 1, FALSE)</f>
        <v>#N/A</v>
      </c>
      <c r="L2729" t="e">
        <f>VLOOKUP(G2729,'[1]cytokine and chemokine receptor'!$A$2:$A$78, 1, FALSE)</f>
        <v>#N/A</v>
      </c>
    </row>
    <row r="2730" spans="1:12" hidden="1">
      <c r="A2730">
        <v>0.13845747643173201</v>
      </c>
      <c r="B2730">
        <v>0.39453254861383202</v>
      </c>
      <c r="C2730">
        <v>0.188</v>
      </c>
      <c r="D2730">
        <v>0.246</v>
      </c>
      <c r="E2730">
        <v>1</v>
      </c>
      <c r="F2730" t="s">
        <v>763</v>
      </c>
      <c r="G2730" t="s">
        <v>1970</v>
      </c>
      <c r="H2730">
        <v>51322</v>
      </c>
      <c r="I2730">
        <v>1</v>
      </c>
      <c r="J2730">
        <v>1353.5</v>
      </c>
      <c r="K2730" t="e">
        <f>VLOOKUP(G2730, '[1]cytokines and chemokines'!$A$2:$A$112, 1, FALSE)</f>
        <v>#N/A</v>
      </c>
      <c r="L2730" t="e">
        <f>VLOOKUP(G2730,'[1]cytokine and chemokine receptor'!$A$2:$A$78, 1, FALSE)</f>
        <v>#N/A</v>
      </c>
    </row>
    <row r="2731" spans="1:12" hidden="1">
      <c r="A2731">
        <v>0.140184750782056</v>
      </c>
      <c r="B2731">
        <v>0.32076240549482998</v>
      </c>
      <c r="C2731">
        <v>9.8000000000000004E-2</v>
      </c>
      <c r="D2731">
        <v>0.113</v>
      </c>
      <c r="E2731">
        <v>1</v>
      </c>
      <c r="F2731" t="s">
        <v>763</v>
      </c>
      <c r="G2731" t="s">
        <v>1971</v>
      </c>
      <c r="H2731">
        <v>23381</v>
      </c>
      <c r="I2731">
        <v>1</v>
      </c>
      <c r="J2731">
        <v>1353.5</v>
      </c>
      <c r="K2731" t="e">
        <f>VLOOKUP(G2731, '[1]cytokines and chemokines'!$A$2:$A$112, 1, FALSE)</f>
        <v>#N/A</v>
      </c>
      <c r="L2731" t="e">
        <f>VLOOKUP(G2731,'[1]cytokine and chemokine receptor'!$A$2:$A$78, 1, FALSE)</f>
        <v>#N/A</v>
      </c>
    </row>
    <row r="2732" spans="1:12" hidden="1">
      <c r="A2732">
        <v>0.14023981440123701</v>
      </c>
      <c r="B2732">
        <v>0.485358944600355</v>
      </c>
      <c r="C2732">
        <v>0.438</v>
      </c>
      <c r="D2732">
        <v>0.57499999999999996</v>
      </c>
      <c r="E2732">
        <v>1</v>
      </c>
      <c r="F2732" t="s">
        <v>763</v>
      </c>
      <c r="G2732" t="s">
        <v>272</v>
      </c>
      <c r="H2732">
        <v>6672</v>
      </c>
      <c r="I2732">
        <v>1</v>
      </c>
      <c r="J2732">
        <v>1353.5</v>
      </c>
      <c r="K2732" t="e">
        <f>VLOOKUP(G2732, '[1]cytokines and chemokines'!$A$2:$A$112, 1, FALSE)</f>
        <v>#N/A</v>
      </c>
      <c r="L2732" t="e">
        <f>VLOOKUP(G2732,'[1]cytokine and chemokine receptor'!$A$2:$A$78, 1, FALSE)</f>
        <v>#N/A</v>
      </c>
    </row>
    <row r="2733" spans="1:12" hidden="1">
      <c r="A2733">
        <v>0.14035279113907301</v>
      </c>
      <c r="B2733">
        <v>0.30807695217198999</v>
      </c>
      <c r="C2733">
        <v>0.107</v>
      </c>
      <c r="D2733">
        <v>0.112</v>
      </c>
      <c r="E2733">
        <v>1</v>
      </c>
      <c r="F2733" t="s">
        <v>763</v>
      </c>
      <c r="G2733" t="s">
        <v>1972</v>
      </c>
      <c r="H2733" t="s">
        <v>53</v>
      </c>
      <c r="I2733">
        <v>1</v>
      </c>
      <c r="J2733">
        <v>1353.5</v>
      </c>
      <c r="K2733" t="e">
        <f>VLOOKUP(G2733, '[1]cytokines and chemokines'!$A$2:$A$112, 1, FALSE)</f>
        <v>#N/A</v>
      </c>
      <c r="L2733" t="e">
        <f>VLOOKUP(G2733,'[1]cytokine and chemokine receptor'!$A$2:$A$78, 1, FALSE)</f>
        <v>#N/A</v>
      </c>
    </row>
    <row r="2734" spans="1:12" hidden="1">
      <c r="A2734">
        <v>0.14116469760099601</v>
      </c>
      <c r="B2734">
        <v>0.27565487109801801</v>
      </c>
      <c r="C2734">
        <v>0.152</v>
      </c>
      <c r="D2734">
        <v>0.16</v>
      </c>
      <c r="E2734">
        <v>1</v>
      </c>
      <c r="F2734" t="s">
        <v>763</v>
      </c>
      <c r="G2734" t="s">
        <v>1973</v>
      </c>
      <c r="H2734">
        <v>1456</v>
      </c>
      <c r="I2734">
        <v>1</v>
      </c>
      <c r="J2734">
        <v>1353.5</v>
      </c>
      <c r="K2734" t="e">
        <f>VLOOKUP(G2734, '[1]cytokines and chemokines'!$A$2:$A$112, 1, FALSE)</f>
        <v>#N/A</v>
      </c>
      <c r="L2734" t="e">
        <f>VLOOKUP(G2734,'[1]cytokine and chemokine receptor'!$A$2:$A$78, 1, FALSE)</f>
        <v>#N/A</v>
      </c>
    </row>
    <row r="2735" spans="1:12" hidden="1">
      <c r="A2735">
        <v>0.14193858982438001</v>
      </c>
      <c r="B2735">
        <v>0.40885010773973401</v>
      </c>
      <c r="C2735">
        <v>0.23200000000000001</v>
      </c>
      <c r="D2735">
        <v>0.29399999999999998</v>
      </c>
      <c r="E2735">
        <v>1</v>
      </c>
      <c r="F2735" t="s">
        <v>763</v>
      </c>
      <c r="G2735" t="s">
        <v>1974</v>
      </c>
      <c r="H2735">
        <v>8899</v>
      </c>
      <c r="I2735">
        <v>1</v>
      </c>
      <c r="J2735">
        <v>1353.5</v>
      </c>
      <c r="K2735" t="e">
        <f>VLOOKUP(G2735, '[1]cytokines and chemokines'!$A$2:$A$112, 1, FALSE)</f>
        <v>#N/A</v>
      </c>
      <c r="L2735" t="e">
        <f>VLOOKUP(G2735,'[1]cytokine and chemokine receptor'!$A$2:$A$78, 1, FALSE)</f>
        <v>#N/A</v>
      </c>
    </row>
    <row r="2736" spans="1:12" hidden="1">
      <c r="A2736">
        <v>0.14220467696422201</v>
      </c>
      <c r="B2736">
        <v>-0.58111928162978399</v>
      </c>
      <c r="C2736">
        <v>0.33</v>
      </c>
      <c r="D2736">
        <v>0.35499999999999998</v>
      </c>
      <c r="E2736">
        <v>1</v>
      </c>
      <c r="F2736" t="s">
        <v>763</v>
      </c>
      <c r="G2736" t="s">
        <v>270</v>
      </c>
      <c r="H2736">
        <v>51237</v>
      </c>
      <c r="I2736">
        <v>-1</v>
      </c>
      <c r="J2736">
        <v>1353.5</v>
      </c>
      <c r="K2736" t="e">
        <f>VLOOKUP(G2736, '[1]cytokines and chemokines'!$A$2:$A$112, 1, FALSE)</f>
        <v>#N/A</v>
      </c>
      <c r="L2736" t="e">
        <f>VLOOKUP(G2736,'[1]cytokine and chemokine receptor'!$A$2:$A$78, 1, FALSE)</f>
        <v>#N/A</v>
      </c>
    </row>
    <row r="2737" spans="1:12" hidden="1">
      <c r="A2737">
        <v>0.14234631547940699</v>
      </c>
      <c r="B2737">
        <v>0.33518463841024698</v>
      </c>
      <c r="C2737">
        <v>0.13400000000000001</v>
      </c>
      <c r="D2737">
        <v>0.158</v>
      </c>
      <c r="E2737">
        <v>1</v>
      </c>
      <c r="F2737" t="s">
        <v>763</v>
      </c>
      <c r="G2737" t="s">
        <v>1975</v>
      </c>
      <c r="H2737">
        <v>84376</v>
      </c>
      <c r="I2737">
        <v>1</v>
      </c>
      <c r="J2737">
        <v>1353.5</v>
      </c>
      <c r="K2737" t="e">
        <f>VLOOKUP(G2737, '[1]cytokines and chemokines'!$A$2:$A$112, 1, FALSE)</f>
        <v>#N/A</v>
      </c>
      <c r="L2737" t="e">
        <f>VLOOKUP(G2737,'[1]cytokine and chemokine receptor'!$A$2:$A$78, 1, FALSE)</f>
        <v>#N/A</v>
      </c>
    </row>
    <row r="2738" spans="1:12" hidden="1">
      <c r="A2738">
        <v>0.14340216700052599</v>
      </c>
      <c r="B2738">
        <v>0.26740399056613301</v>
      </c>
      <c r="C2738">
        <v>0.13400000000000001</v>
      </c>
      <c r="D2738">
        <v>0.14099999999999999</v>
      </c>
      <c r="E2738">
        <v>1</v>
      </c>
      <c r="F2738" t="s">
        <v>763</v>
      </c>
      <c r="G2738" t="s">
        <v>1976</v>
      </c>
      <c r="H2738">
        <v>22823</v>
      </c>
      <c r="I2738">
        <v>1</v>
      </c>
      <c r="J2738">
        <v>1353.5</v>
      </c>
      <c r="K2738" t="e">
        <f>VLOOKUP(G2738, '[1]cytokines and chemokines'!$A$2:$A$112, 1, FALSE)</f>
        <v>#N/A</v>
      </c>
      <c r="L2738" t="e">
        <f>VLOOKUP(G2738,'[1]cytokine and chemokine receptor'!$A$2:$A$78, 1, FALSE)</f>
        <v>#N/A</v>
      </c>
    </row>
    <row r="2739" spans="1:12" hidden="1">
      <c r="A2739">
        <v>0.143863876825163</v>
      </c>
      <c r="B2739">
        <v>0.38152837511306298</v>
      </c>
      <c r="C2739">
        <v>0.125</v>
      </c>
      <c r="D2739">
        <v>0.14799999999999999</v>
      </c>
      <c r="E2739">
        <v>1</v>
      </c>
      <c r="F2739" t="s">
        <v>763</v>
      </c>
      <c r="G2739" t="s">
        <v>1977</v>
      </c>
      <c r="H2739">
        <v>5613</v>
      </c>
      <c r="I2739">
        <v>1</v>
      </c>
      <c r="J2739">
        <v>1353.5</v>
      </c>
      <c r="K2739" t="e">
        <f>VLOOKUP(G2739, '[1]cytokines and chemokines'!$A$2:$A$112, 1, FALSE)</f>
        <v>#N/A</v>
      </c>
      <c r="L2739" t="e">
        <f>VLOOKUP(G2739,'[1]cytokine and chemokine receptor'!$A$2:$A$78, 1, FALSE)</f>
        <v>#N/A</v>
      </c>
    </row>
    <row r="2740" spans="1:12" hidden="1">
      <c r="A2740">
        <v>0.14462522987239099</v>
      </c>
      <c r="B2740">
        <v>0.36719781028878901</v>
      </c>
      <c r="C2740">
        <v>0.11600000000000001</v>
      </c>
      <c r="D2740">
        <v>0.16200000000000001</v>
      </c>
      <c r="E2740">
        <v>1</v>
      </c>
      <c r="F2740" t="s">
        <v>763</v>
      </c>
      <c r="G2740" t="s">
        <v>1978</v>
      </c>
      <c r="H2740">
        <v>8720</v>
      </c>
      <c r="I2740">
        <v>1</v>
      </c>
      <c r="J2740">
        <v>1353.5</v>
      </c>
      <c r="K2740" t="e">
        <f>VLOOKUP(G2740, '[1]cytokines and chemokines'!$A$2:$A$112, 1, FALSE)</f>
        <v>#N/A</v>
      </c>
      <c r="L2740" t="e">
        <f>VLOOKUP(G2740,'[1]cytokine and chemokine receptor'!$A$2:$A$78, 1, FALSE)</f>
        <v>#N/A</v>
      </c>
    </row>
    <row r="2741" spans="1:12" hidden="1">
      <c r="A2741">
        <v>0.14512665009109099</v>
      </c>
      <c r="B2741">
        <v>0.34079831808725403</v>
      </c>
      <c r="C2741">
        <v>0.14299999999999999</v>
      </c>
      <c r="D2741">
        <v>0.16300000000000001</v>
      </c>
      <c r="E2741">
        <v>1</v>
      </c>
      <c r="F2741" t="s">
        <v>763</v>
      </c>
      <c r="G2741" t="s">
        <v>1979</v>
      </c>
      <c r="H2741">
        <v>8233</v>
      </c>
      <c r="I2741">
        <v>1</v>
      </c>
      <c r="J2741">
        <v>1353.5</v>
      </c>
      <c r="K2741" t="e">
        <f>VLOOKUP(G2741, '[1]cytokines and chemokines'!$A$2:$A$112, 1, FALSE)</f>
        <v>#N/A</v>
      </c>
      <c r="L2741" t="e">
        <f>VLOOKUP(G2741,'[1]cytokine and chemokine receptor'!$A$2:$A$78, 1, FALSE)</f>
        <v>#N/A</v>
      </c>
    </row>
    <row r="2742" spans="1:12" hidden="1">
      <c r="A2742">
        <v>0.14518480323726199</v>
      </c>
      <c r="B2742">
        <v>0.39863155030150299</v>
      </c>
      <c r="C2742">
        <v>0.25900000000000001</v>
      </c>
      <c r="D2742">
        <v>0.35399999999999998</v>
      </c>
      <c r="E2742">
        <v>1</v>
      </c>
      <c r="F2742" t="s">
        <v>763</v>
      </c>
      <c r="G2742" t="s">
        <v>1980</v>
      </c>
      <c r="H2742">
        <v>5252</v>
      </c>
      <c r="I2742">
        <v>1</v>
      </c>
      <c r="J2742">
        <v>1353.5</v>
      </c>
      <c r="K2742" t="e">
        <f>VLOOKUP(G2742, '[1]cytokines and chemokines'!$A$2:$A$112, 1, FALSE)</f>
        <v>#N/A</v>
      </c>
      <c r="L2742" t="e">
        <f>VLOOKUP(G2742,'[1]cytokine and chemokine receptor'!$A$2:$A$78, 1, FALSE)</f>
        <v>#N/A</v>
      </c>
    </row>
    <row r="2743" spans="1:12" hidden="1">
      <c r="A2743">
        <v>0.14526715361883999</v>
      </c>
      <c r="B2743">
        <v>0.42372893729063699</v>
      </c>
      <c r="C2743">
        <v>0.33</v>
      </c>
      <c r="D2743">
        <v>0.443</v>
      </c>
      <c r="E2743">
        <v>1</v>
      </c>
      <c r="F2743" t="s">
        <v>763</v>
      </c>
      <c r="G2743" t="s">
        <v>1981</v>
      </c>
      <c r="H2743">
        <v>10772</v>
      </c>
      <c r="I2743">
        <v>1</v>
      </c>
      <c r="J2743">
        <v>1353.5</v>
      </c>
      <c r="K2743" t="e">
        <f>VLOOKUP(G2743, '[1]cytokines and chemokines'!$A$2:$A$112, 1, FALSE)</f>
        <v>#N/A</v>
      </c>
      <c r="L2743" t="e">
        <f>VLOOKUP(G2743,'[1]cytokine and chemokine receptor'!$A$2:$A$78, 1, FALSE)</f>
        <v>#N/A</v>
      </c>
    </row>
    <row r="2744" spans="1:12" hidden="1">
      <c r="A2744">
        <v>0.145350454700691</v>
      </c>
      <c r="B2744">
        <v>0.42367955141838798</v>
      </c>
      <c r="C2744">
        <v>0.20499999999999999</v>
      </c>
      <c r="D2744">
        <v>0.26300000000000001</v>
      </c>
      <c r="E2744">
        <v>1</v>
      </c>
      <c r="F2744" t="s">
        <v>763</v>
      </c>
      <c r="G2744" t="s">
        <v>1982</v>
      </c>
      <c r="H2744">
        <v>7094</v>
      </c>
      <c r="I2744">
        <v>1</v>
      </c>
      <c r="J2744">
        <v>1353.5</v>
      </c>
      <c r="K2744" t="e">
        <f>VLOOKUP(G2744, '[1]cytokines and chemokines'!$A$2:$A$112, 1, FALSE)</f>
        <v>#N/A</v>
      </c>
      <c r="L2744" t="e">
        <f>VLOOKUP(G2744,'[1]cytokine and chemokine receptor'!$A$2:$A$78, 1, FALSE)</f>
        <v>#N/A</v>
      </c>
    </row>
    <row r="2745" spans="1:12" hidden="1">
      <c r="A2745">
        <v>0.14544293338671499</v>
      </c>
      <c r="B2745">
        <v>0.30187504666538401</v>
      </c>
      <c r="C2745">
        <v>0.107</v>
      </c>
      <c r="D2745">
        <v>0.123</v>
      </c>
      <c r="E2745">
        <v>1</v>
      </c>
      <c r="F2745" t="s">
        <v>763</v>
      </c>
      <c r="G2745" t="s">
        <v>1983</v>
      </c>
      <c r="H2745">
        <v>8943</v>
      </c>
      <c r="I2745">
        <v>1</v>
      </c>
      <c r="J2745">
        <v>1353.5</v>
      </c>
      <c r="K2745" t="e">
        <f>VLOOKUP(G2745, '[1]cytokines and chemokines'!$A$2:$A$112, 1, FALSE)</f>
        <v>#N/A</v>
      </c>
      <c r="L2745" t="e">
        <f>VLOOKUP(G2745,'[1]cytokine and chemokine receptor'!$A$2:$A$78, 1, FALSE)</f>
        <v>#N/A</v>
      </c>
    </row>
    <row r="2746" spans="1:12" hidden="1">
      <c r="A2746">
        <v>0.146134065850274</v>
      </c>
      <c r="B2746">
        <v>0.39701047426705899</v>
      </c>
      <c r="C2746">
        <v>9.8000000000000004E-2</v>
      </c>
      <c r="D2746">
        <v>0.13300000000000001</v>
      </c>
      <c r="E2746">
        <v>1</v>
      </c>
      <c r="F2746" t="s">
        <v>763</v>
      </c>
      <c r="G2746" t="s">
        <v>1984</v>
      </c>
      <c r="H2746">
        <v>81576</v>
      </c>
      <c r="I2746">
        <v>1</v>
      </c>
      <c r="J2746">
        <v>1353.5</v>
      </c>
      <c r="K2746" t="e">
        <f>VLOOKUP(G2746, '[1]cytokines and chemokines'!$A$2:$A$112, 1, FALSE)</f>
        <v>#N/A</v>
      </c>
      <c r="L2746" t="e">
        <f>VLOOKUP(G2746,'[1]cytokine and chemokine receptor'!$A$2:$A$78, 1, FALSE)</f>
        <v>#N/A</v>
      </c>
    </row>
    <row r="2747" spans="1:12" hidden="1">
      <c r="A2747">
        <v>0.14657868646160399</v>
      </c>
      <c r="B2747">
        <v>0.39649183407032601</v>
      </c>
      <c r="C2747">
        <v>0.14299999999999999</v>
      </c>
      <c r="D2747">
        <v>0.20399999999999999</v>
      </c>
      <c r="E2747">
        <v>1</v>
      </c>
      <c r="F2747" t="s">
        <v>763</v>
      </c>
      <c r="G2747" t="s">
        <v>1985</v>
      </c>
      <c r="H2747">
        <v>55500</v>
      </c>
      <c r="I2747">
        <v>1</v>
      </c>
      <c r="J2747">
        <v>1353.5</v>
      </c>
      <c r="K2747" t="e">
        <f>VLOOKUP(G2747, '[1]cytokines and chemokines'!$A$2:$A$112, 1, FALSE)</f>
        <v>#N/A</v>
      </c>
      <c r="L2747" t="e">
        <f>VLOOKUP(G2747,'[1]cytokine and chemokine receptor'!$A$2:$A$78, 1, FALSE)</f>
        <v>#N/A</v>
      </c>
    </row>
    <row r="2748" spans="1:12" hidden="1">
      <c r="A2748">
        <v>0.146828136980869</v>
      </c>
      <c r="B2748">
        <v>0.38031509528889701</v>
      </c>
      <c r="C2748">
        <v>0.17</v>
      </c>
      <c r="D2748">
        <v>0.20799999999999999</v>
      </c>
      <c r="E2748">
        <v>1</v>
      </c>
      <c r="F2748" t="s">
        <v>763</v>
      </c>
      <c r="G2748" t="s">
        <v>1986</v>
      </c>
      <c r="H2748">
        <v>2035</v>
      </c>
      <c r="I2748">
        <v>1</v>
      </c>
      <c r="J2748">
        <v>1353.5</v>
      </c>
      <c r="K2748" t="e">
        <f>VLOOKUP(G2748, '[1]cytokines and chemokines'!$A$2:$A$112, 1, FALSE)</f>
        <v>#N/A</v>
      </c>
      <c r="L2748" t="e">
        <f>VLOOKUP(G2748,'[1]cytokine and chemokine receptor'!$A$2:$A$78, 1, FALSE)</f>
        <v>#N/A</v>
      </c>
    </row>
    <row r="2749" spans="1:12" hidden="1">
      <c r="A2749">
        <v>0.14696291905721601</v>
      </c>
      <c r="B2749">
        <v>0.40050121534403199</v>
      </c>
      <c r="C2749">
        <v>0.17899999999999999</v>
      </c>
      <c r="D2749">
        <v>0.23899999999999999</v>
      </c>
      <c r="E2749">
        <v>1</v>
      </c>
      <c r="F2749" t="s">
        <v>763</v>
      </c>
      <c r="G2749" t="s">
        <v>1987</v>
      </c>
      <c r="H2749">
        <v>3135</v>
      </c>
      <c r="I2749">
        <v>1</v>
      </c>
      <c r="J2749">
        <v>1353.5</v>
      </c>
      <c r="K2749" t="e">
        <f>VLOOKUP(G2749, '[1]cytokines and chemokines'!$A$2:$A$112, 1, FALSE)</f>
        <v>#N/A</v>
      </c>
      <c r="L2749" t="e">
        <f>VLOOKUP(G2749,'[1]cytokine and chemokine receptor'!$A$2:$A$78, 1, FALSE)</f>
        <v>#N/A</v>
      </c>
    </row>
    <row r="2750" spans="1:12" hidden="1">
      <c r="A2750">
        <v>0.14698927478085999</v>
      </c>
      <c r="B2750">
        <v>0.34004851522256202</v>
      </c>
      <c r="C2750">
        <v>0.152</v>
      </c>
      <c r="D2750">
        <v>0.184</v>
      </c>
      <c r="E2750">
        <v>1</v>
      </c>
      <c r="F2750" t="s">
        <v>763</v>
      </c>
      <c r="G2750" t="s">
        <v>1988</v>
      </c>
      <c r="H2750">
        <v>5871</v>
      </c>
      <c r="I2750">
        <v>1</v>
      </c>
      <c r="J2750">
        <v>1353.5</v>
      </c>
      <c r="K2750" t="e">
        <f>VLOOKUP(G2750, '[1]cytokines and chemokines'!$A$2:$A$112, 1, FALSE)</f>
        <v>#N/A</v>
      </c>
      <c r="L2750" t="e">
        <f>VLOOKUP(G2750,'[1]cytokine and chemokine receptor'!$A$2:$A$78, 1, FALSE)</f>
        <v>#N/A</v>
      </c>
    </row>
    <row r="2751" spans="1:12" hidden="1">
      <c r="A2751">
        <v>0.14824186901401901</v>
      </c>
      <c r="B2751">
        <v>0.39480253291023099</v>
      </c>
      <c r="C2751">
        <v>0.11600000000000001</v>
      </c>
      <c r="D2751">
        <v>0.13100000000000001</v>
      </c>
      <c r="E2751">
        <v>1</v>
      </c>
      <c r="F2751" t="s">
        <v>763</v>
      </c>
      <c r="G2751" t="s">
        <v>1989</v>
      </c>
      <c r="H2751">
        <v>9488</v>
      </c>
      <c r="I2751">
        <v>1</v>
      </c>
      <c r="J2751">
        <v>1353.5</v>
      </c>
      <c r="K2751" t="e">
        <f>VLOOKUP(G2751, '[1]cytokines and chemokines'!$A$2:$A$112, 1, FALSE)</f>
        <v>#N/A</v>
      </c>
      <c r="L2751" t="e">
        <f>VLOOKUP(G2751,'[1]cytokine and chemokine receptor'!$A$2:$A$78, 1, FALSE)</f>
        <v>#N/A</v>
      </c>
    </row>
    <row r="2752" spans="1:12" hidden="1">
      <c r="A2752">
        <v>0.14838203741459199</v>
      </c>
      <c r="B2752">
        <v>0.36803873887916999</v>
      </c>
      <c r="C2752">
        <v>0.11600000000000001</v>
      </c>
      <c r="D2752">
        <v>0.14899999999999999</v>
      </c>
      <c r="E2752">
        <v>1</v>
      </c>
      <c r="F2752" t="s">
        <v>763</v>
      </c>
      <c r="G2752" t="s">
        <v>1990</v>
      </c>
      <c r="H2752">
        <v>55031</v>
      </c>
      <c r="I2752">
        <v>1</v>
      </c>
      <c r="J2752">
        <v>1353.5</v>
      </c>
      <c r="K2752" t="e">
        <f>VLOOKUP(G2752, '[1]cytokines and chemokines'!$A$2:$A$112, 1, FALSE)</f>
        <v>#N/A</v>
      </c>
      <c r="L2752" t="e">
        <f>VLOOKUP(G2752,'[1]cytokine and chemokine receptor'!$A$2:$A$78, 1, FALSE)</f>
        <v>#N/A</v>
      </c>
    </row>
    <row r="2753" spans="1:12" hidden="1">
      <c r="A2753">
        <v>0.14894024745409601</v>
      </c>
      <c r="B2753">
        <v>0.331429401765301</v>
      </c>
      <c r="C2753">
        <v>0.11600000000000001</v>
      </c>
      <c r="D2753">
        <v>0.115</v>
      </c>
      <c r="E2753">
        <v>1</v>
      </c>
      <c r="F2753" t="s">
        <v>763</v>
      </c>
      <c r="G2753" t="s">
        <v>552</v>
      </c>
      <c r="H2753">
        <v>64174</v>
      </c>
      <c r="I2753">
        <v>1</v>
      </c>
      <c r="J2753">
        <v>1353.5</v>
      </c>
      <c r="K2753" t="e">
        <f>VLOOKUP(G2753, '[1]cytokines and chemokines'!$A$2:$A$112, 1, FALSE)</f>
        <v>#N/A</v>
      </c>
      <c r="L2753" t="e">
        <f>VLOOKUP(G2753,'[1]cytokine and chemokine receptor'!$A$2:$A$78, 1, FALSE)</f>
        <v>#N/A</v>
      </c>
    </row>
    <row r="2754" spans="1:12" hidden="1">
      <c r="A2754">
        <v>0.14912027077346701</v>
      </c>
      <c r="B2754">
        <v>0.27255630948482801</v>
      </c>
      <c r="C2754">
        <v>0.107</v>
      </c>
      <c r="D2754">
        <v>0.113</v>
      </c>
      <c r="E2754">
        <v>1</v>
      </c>
      <c r="F2754" t="s">
        <v>763</v>
      </c>
      <c r="G2754" t="s">
        <v>1991</v>
      </c>
      <c r="H2754">
        <v>23560</v>
      </c>
      <c r="I2754">
        <v>1</v>
      </c>
      <c r="J2754">
        <v>1353.5</v>
      </c>
      <c r="K2754" t="e">
        <f>VLOOKUP(G2754, '[1]cytokines and chemokines'!$A$2:$A$112, 1, FALSE)</f>
        <v>#N/A</v>
      </c>
      <c r="L2754" t="e">
        <f>VLOOKUP(G2754,'[1]cytokine and chemokine receptor'!$A$2:$A$78, 1, FALSE)</f>
        <v>#N/A</v>
      </c>
    </row>
    <row r="2755" spans="1:12" hidden="1">
      <c r="A2755">
        <v>0.14942396994346899</v>
      </c>
      <c r="B2755">
        <v>0.36271069881019502</v>
      </c>
      <c r="C2755">
        <v>0.17899999999999999</v>
      </c>
      <c r="D2755">
        <v>0.224</v>
      </c>
      <c r="E2755">
        <v>1</v>
      </c>
      <c r="F2755" t="s">
        <v>763</v>
      </c>
      <c r="G2755" t="s">
        <v>1992</v>
      </c>
      <c r="H2755">
        <v>84268</v>
      </c>
      <c r="I2755">
        <v>1</v>
      </c>
      <c r="J2755">
        <v>1353.5</v>
      </c>
      <c r="K2755" t="e">
        <f>VLOOKUP(G2755, '[1]cytokines and chemokines'!$A$2:$A$112, 1, FALSE)</f>
        <v>#N/A</v>
      </c>
      <c r="L2755" t="e">
        <f>VLOOKUP(G2755,'[1]cytokine and chemokine receptor'!$A$2:$A$78, 1, FALSE)</f>
        <v>#N/A</v>
      </c>
    </row>
    <row r="2756" spans="1:12" hidden="1">
      <c r="A2756">
        <v>0.15019560769794199</v>
      </c>
      <c r="B2756">
        <v>0.28549169385273998</v>
      </c>
      <c r="C2756">
        <v>0.125</v>
      </c>
      <c r="D2756">
        <v>0.14399999999999999</v>
      </c>
      <c r="E2756">
        <v>1</v>
      </c>
      <c r="F2756" t="s">
        <v>763</v>
      </c>
      <c r="G2756" t="s">
        <v>1993</v>
      </c>
      <c r="H2756">
        <v>10507</v>
      </c>
      <c r="I2756">
        <v>1</v>
      </c>
      <c r="J2756">
        <v>1353.5</v>
      </c>
      <c r="K2756" t="e">
        <f>VLOOKUP(G2756, '[1]cytokines and chemokines'!$A$2:$A$112, 1, FALSE)</f>
        <v>#N/A</v>
      </c>
      <c r="L2756" t="e">
        <f>VLOOKUP(G2756,'[1]cytokine and chemokine receptor'!$A$2:$A$78, 1, FALSE)</f>
        <v>#N/A</v>
      </c>
    </row>
    <row r="2757" spans="1:12" hidden="1">
      <c r="A2757">
        <v>0.15023736993033199</v>
      </c>
      <c r="B2757">
        <v>0.25371532990213702</v>
      </c>
      <c r="C2757">
        <v>9.8000000000000004E-2</v>
      </c>
      <c r="D2757">
        <v>0.10299999999999999</v>
      </c>
      <c r="E2757">
        <v>1</v>
      </c>
      <c r="F2757" t="s">
        <v>763</v>
      </c>
      <c r="G2757" t="s">
        <v>1994</v>
      </c>
      <c r="H2757">
        <v>55275</v>
      </c>
      <c r="I2757">
        <v>1</v>
      </c>
      <c r="J2757">
        <v>1353.5</v>
      </c>
      <c r="K2757" t="e">
        <f>VLOOKUP(G2757, '[1]cytokines and chemokines'!$A$2:$A$112, 1, FALSE)</f>
        <v>#N/A</v>
      </c>
      <c r="L2757" t="e">
        <f>VLOOKUP(G2757,'[1]cytokine and chemokine receptor'!$A$2:$A$78, 1, FALSE)</f>
        <v>#N/A</v>
      </c>
    </row>
    <row r="2758" spans="1:12" hidden="1">
      <c r="A2758">
        <v>0.150330745283659</v>
      </c>
      <c r="B2758">
        <v>0.38421347262143801</v>
      </c>
      <c r="C2758">
        <v>0.107</v>
      </c>
      <c r="D2758">
        <v>0.127</v>
      </c>
      <c r="E2758">
        <v>1</v>
      </c>
      <c r="F2758" t="s">
        <v>763</v>
      </c>
      <c r="G2758" t="s">
        <v>1995</v>
      </c>
      <c r="H2758">
        <v>25942</v>
      </c>
      <c r="I2758">
        <v>1</v>
      </c>
      <c r="J2758">
        <v>1353.5</v>
      </c>
      <c r="K2758" t="e">
        <f>VLOOKUP(G2758, '[1]cytokines and chemokines'!$A$2:$A$112, 1, FALSE)</f>
        <v>#N/A</v>
      </c>
      <c r="L2758" t="e">
        <f>VLOOKUP(G2758,'[1]cytokine and chemokine receptor'!$A$2:$A$78, 1, FALSE)</f>
        <v>#N/A</v>
      </c>
    </row>
    <row r="2759" spans="1:12" hidden="1">
      <c r="A2759">
        <v>0.15038629642588999</v>
      </c>
      <c r="B2759">
        <v>0.40794427313459602</v>
      </c>
      <c r="C2759">
        <v>0.29499999999999998</v>
      </c>
      <c r="D2759">
        <v>0.39900000000000002</v>
      </c>
      <c r="E2759">
        <v>1</v>
      </c>
      <c r="F2759" t="s">
        <v>763</v>
      </c>
      <c r="G2759" t="s">
        <v>1996</v>
      </c>
      <c r="H2759">
        <v>57062</v>
      </c>
      <c r="I2759">
        <v>1</v>
      </c>
      <c r="J2759">
        <v>1353.5</v>
      </c>
      <c r="K2759" t="e">
        <f>VLOOKUP(G2759, '[1]cytokines and chemokines'!$A$2:$A$112, 1, FALSE)</f>
        <v>#N/A</v>
      </c>
      <c r="L2759" t="e">
        <f>VLOOKUP(G2759,'[1]cytokine and chemokine receptor'!$A$2:$A$78, 1, FALSE)</f>
        <v>#N/A</v>
      </c>
    </row>
    <row r="2760" spans="1:12" hidden="1">
      <c r="A2760">
        <v>0.15061821849909701</v>
      </c>
      <c r="B2760">
        <v>0.37296390236542398</v>
      </c>
      <c r="C2760">
        <v>0.125</v>
      </c>
      <c r="D2760">
        <v>0.14399999999999999</v>
      </c>
      <c r="E2760">
        <v>1</v>
      </c>
      <c r="F2760" t="s">
        <v>763</v>
      </c>
      <c r="G2760" t="s">
        <v>1997</v>
      </c>
      <c r="H2760">
        <v>84901</v>
      </c>
      <c r="I2760">
        <v>1</v>
      </c>
      <c r="J2760">
        <v>1353.5</v>
      </c>
      <c r="K2760" t="e">
        <f>VLOOKUP(G2760, '[1]cytokines and chemokines'!$A$2:$A$112, 1, FALSE)</f>
        <v>#N/A</v>
      </c>
      <c r="L2760" t="e">
        <f>VLOOKUP(G2760,'[1]cytokine and chemokine receptor'!$A$2:$A$78, 1, FALSE)</f>
        <v>#N/A</v>
      </c>
    </row>
    <row r="2761" spans="1:12" hidden="1">
      <c r="A2761">
        <v>0.150849295203134</v>
      </c>
      <c r="B2761">
        <v>0.34874507511576203</v>
      </c>
      <c r="C2761">
        <v>0.14299999999999999</v>
      </c>
      <c r="D2761">
        <v>0.17699999999999999</v>
      </c>
      <c r="E2761">
        <v>1</v>
      </c>
      <c r="F2761" t="s">
        <v>763</v>
      </c>
      <c r="G2761" t="s">
        <v>1998</v>
      </c>
      <c r="H2761">
        <v>6721</v>
      </c>
      <c r="I2761">
        <v>1</v>
      </c>
      <c r="J2761">
        <v>1353.5</v>
      </c>
      <c r="K2761" t="e">
        <f>VLOOKUP(G2761, '[1]cytokines and chemokines'!$A$2:$A$112, 1, FALSE)</f>
        <v>#N/A</v>
      </c>
      <c r="L2761" t="e">
        <f>VLOOKUP(G2761,'[1]cytokine and chemokine receptor'!$A$2:$A$78, 1, FALSE)</f>
        <v>#N/A</v>
      </c>
    </row>
    <row r="2762" spans="1:12" hidden="1">
      <c r="A2762">
        <v>0.15114789602102499</v>
      </c>
      <c r="B2762">
        <v>0.438921119789278</v>
      </c>
      <c r="C2762">
        <v>0.223</v>
      </c>
      <c r="D2762">
        <v>0.29899999999999999</v>
      </c>
      <c r="E2762">
        <v>1</v>
      </c>
      <c r="F2762" t="s">
        <v>763</v>
      </c>
      <c r="G2762" t="s">
        <v>1999</v>
      </c>
      <c r="H2762">
        <v>55023</v>
      </c>
      <c r="I2762">
        <v>1</v>
      </c>
      <c r="J2762">
        <v>1353.5</v>
      </c>
      <c r="K2762" t="e">
        <f>VLOOKUP(G2762, '[1]cytokines and chemokines'!$A$2:$A$112, 1, FALSE)</f>
        <v>#N/A</v>
      </c>
      <c r="L2762" t="e">
        <f>VLOOKUP(G2762,'[1]cytokine and chemokine receptor'!$A$2:$A$78, 1, FALSE)</f>
        <v>#N/A</v>
      </c>
    </row>
    <row r="2763" spans="1:12" hidden="1">
      <c r="A2763">
        <v>0.15128087469103599</v>
      </c>
      <c r="B2763">
        <v>0.32617237728653398</v>
      </c>
      <c r="C2763">
        <v>0.17</v>
      </c>
      <c r="D2763">
        <v>0.21299999999999999</v>
      </c>
      <c r="E2763">
        <v>1</v>
      </c>
      <c r="F2763" t="s">
        <v>763</v>
      </c>
      <c r="G2763" t="s">
        <v>2000</v>
      </c>
      <c r="H2763">
        <v>25865</v>
      </c>
      <c r="I2763">
        <v>1</v>
      </c>
      <c r="J2763">
        <v>1353.5</v>
      </c>
      <c r="K2763" t="e">
        <f>VLOOKUP(G2763, '[1]cytokines and chemokines'!$A$2:$A$112, 1, FALSE)</f>
        <v>#N/A</v>
      </c>
      <c r="L2763" t="e">
        <f>VLOOKUP(G2763,'[1]cytokine and chemokine receptor'!$A$2:$A$78, 1, FALSE)</f>
        <v>#N/A</v>
      </c>
    </row>
    <row r="2764" spans="1:12" hidden="1">
      <c r="A2764">
        <v>0.15212255251985801</v>
      </c>
      <c r="B2764">
        <v>0.29129352292084898</v>
      </c>
      <c r="C2764">
        <v>0.107</v>
      </c>
      <c r="D2764">
        <v>0.11700000000000001</v>
      </c>
      <c r="E2764">
        <v>1</v>
      </c>
      <c r="F2764" t="s">
        <v>763</v>
      </c>
      <c r="G2764" t="s">
        <v>2001</v>
      </c>
      <c r="H2764">
        <v>284695</v>
      </c>
      <c r="I2764">
        <v>1</v>
      </c>
      <c r="J2764">
        <v>1353.5</v>
      </c>
      <c r="K2764" t="e">
        <f>VLOOKUP(G2764, '[1]cytokines and chemokines'!$A$2:$A$112, 1, FALSE)</f>
        <v>#N/A</v>
      </c>
      <c r="L2764" t="e">
        <f>VLOOKUP(G2764,'[1]cytokine and chemokine receptor'!$A$2:$A$78, 1, FALSE)</f>
        <v>#N/A</v>
      </c>
    </row>
    <row r="2765" spans="1:12" hidden="1">
      <c r="A2765">
        <v>0.15260286594278499</v>
      </c>
      <c r="B2765">
        <v>0.30359000426632199</v>
      </c>
      <c r="C2765">
        <v>0.125</v>
      </c>
      <c r="D2765">
        <v>0.13900000000000001</v>
      </c>
      <c r="E2765">
        <v>1</v>
      </c>
      <c r="F2765" t="s">
        <v>763</v>
      </c>
      <c r="G2765" t="s">
        <v>572</v>
      </c>
      <c r="H2765">
        <v>10390</v>
      </c>
      <c r="I2765">
        <v>1</v>
      </c>
      <c r="J2765">
        <v>1353.5</v>
      </c>
      <c r="K2765" t="e">
        <f>VLOOKUP(G2765, '[1]cytokines and chemokines'!$A$2:$A$112, 1, FALSE)</f>
        <v>#N/A</v>
      </c>
      <c r="L2765" t="e">
        <f>VLOOKUP(G2765,'[1]cytokine and chemokine receptor'!$A$2:$A$78, 1, FALSE)</f>
        <v>#N/A</v>
      </c>
    </row>
    <row r="2766" spans="1:12" hidden="1">
      <c r="A2766">
        <v>0.152933759716153</v>
      </c>
      <c r="B2766">
        <v>0.29401426617239301</v>
      </c>
      <c r="C2766">
        <v>0.107</v>
      </c>
      <c r="D2766">
        <v>0.11</v>
      </c>
      <c r="E2766">
        <v>1</v>
      </c>
      <c r="F2766" t="s">
        <v>763</v>
      </c>
      <c r="G2766" t="s">
        <v>2002</v>
      </c>
      <c r="H2766">
        <v>51586</v>
      </c>
      <c r="I2766">
        <v>1</v>
      </c>
      <c r="J2766">
        <v>1353.5</v>
      </c>
      <c r="K2766" t="e">
        <f>VLOOKUP(G2766, '[1]cytokines and chemokines'!$A$2:$A$112, 1, FALSE)</f>
        <v>#N/A</v>
      </c>
      <c r="L2766" t="e">
        <f>VLOOKUP(G2766,'[1]cytokine and chemokine receptor'!$A$2:$A$78, 1, FALSE)</f>
        <v>#N/A</v>
      </c>
    </row>
    <row r="2767" spans="1:12" hidden="1">
      <c r="A2767">
        <v>0.15434863674631399</v>
      </c>
      <c r="B2767">
        <v>0.30475631065771103</v>
      </c>
      <c r="C2767">
        <v>0.107</v>
      </c>
      <c r="D2767">
        <v>0.12</v>
      </c>
      <c r="E2767">
        <v>1</v>
      </c>
      <c r="F2767" t="s">
        <v>763</v>
      </c>
      <c r="G2767" t="s">
        <v>2003</v>
      </c>
      <c r="H2767">
        <v>2580</v>
      </c>
      <c r="I2767">
        <v>1</v>
      </c>
      <c r="J2767">
        <v>1353.5</v>
      </c>
      <c r="K2767" t="e">
        <f>VLOOKUP(G2767, '[1]cytokines and chemokines'!$A$2:$A$112, 1, FALSE)</f>
        <v>#N/A</v>
      </c>
      <c r="L2767" t="e">
        <f>VLOOKUP(G2767,'[1]cytokine and chemokine receptor'!$A$2:$A$78, 1, FALSE)</f>
        <v>#N/A</v>
      </c>
    </row>
    <row r="2768" spans="1:12" hidden="1">
      <c r="A2768">
        <v>0.15455377571353701</v>
      </c>
      <c r="B2768">
        <v>0.34675593520645098</v>
      </c>
      <c r="C2768">
        <v>0.14299999999999999</v>
      </c>
      <c r="D2768">
        <v>0.20100000000000001</v>
      </c>
      <c r="E2768">
        <v>1</v>
      </c>
      <c r="F2768" t="s">
        <v>763</v>
      </c>
      <c r="G2768" t="s">
        <v>2004</v>
      </c>
      <c r="H2768">
        <v>23588</v>
      </c>
      <c r="I2768">
        <v>1</v>
      </c>
      <c r="J2768">
        <v>1353.5</v>
      </c>
      <c r="K2768" t="e">
        <f>VLOOKUP(G2768, '[1]cytokines and chemokines'!$A$2:$A$112, 1, FALSE)</f>
        <v>#N/A</v>
      </c>
      <c r="L2768" t="e">
        <f>VLOOKUP(G2768,'[1]cytokine and chemokine receptor'!$A$2:$A$78, 1, FALSE)</f>
        <v>#N/A</v>
      </c>
    </row>
    <row r="2769" spans="1:12" hidden="1">
      <c r="A2769">
        <v>0.154867922755625</v>
      </c>
      <c r="B2769">
        <v>0.43420548771887202</v>
      </c>
      <c r="C2769">
        <v>0.30399999999999999</v>
      </c>
      <c r="D2769">
        <v>0.38700000000000001</v>
      </c>
      <c r="E2769">
        <v>1</v>
      </c>
      <c r="F2769" t="s">
        <v>763</v>
      </c>
      <c r="G2769" t="s">
        <v>2005</v>
      </c>
      <c r="H2769">
        <v>51742</v>
      </c>
      <c r="I2769">
        <v>1</v>
      </c>
      <c r="J2769">
        <v>1353.5</v>
      </c>
      <c r="K2769" t="e">
        <f>VLOOKUP(G2769, '[1]cytokines and chemokines'!$A$2:$A$112, 1, FALSE)</f>
        <v>#N/A</v>
      </c>
      <c r="L2769" t="e">
        <f>VLOOKUP(G2769,'[1]cytokine and chemokine receptor'!$A$2:$A$78, 1, FALSE)</f>
        <v>#N/A</v>
      </c>
    </row>
    <row r="2770" spans="1:12" hidden="1">
      <c r="A2770">
        <v>0.15602343373348901</v>
      </c>
      <c r="B2770">
        <v>0.36328107090327799</v>
      </c>
      <c r="C2770">
        <v>0.152</v>
      </c>
      <c r="D2770">
        <v>0.182</v>
      </c>
      <c r="E2770">
        <v>1</v>
      </c>
      <c r="F2770" t="s">
        <v>763</v>
      </c>
      <c r="G2770" t="s">
        <v>2006</v>
      </c>
      <c r="H2770">
        <v>10892</v>
      </c>
      <c r="I2770">
        <v>1</v>
      </c>
      <c r="J2770">
        <v>1353.5</v>
      </c>
      <c r="K2770" t="e">
        <f>VLOOKUP(G2770, '[1]cytokines and chemokines'!$A$2:$A$112, 1, FALSE)</f>
        <v>#N/A</v>
      </c>
      <c r="L2770" t="e">
        <f>VLOOKUP(G2770,'[1]cytokine and chemokine receptor'!$A$2:$A$78, 1, FALSE)</f>
        <v>#N/A</v>
      </c>
    </row>
    <row r="2771" spans="1:12" hidden="1">
      <c r="A2771">
        <v>0.15625787047376</v>
      </c>
      <c r="B2771">
        <v>0.50593850052281297</v>
      </c>
      <c r="C2771">
        <v>0.223</v>
      </c>
      <c r="D2771">
        <v>0.29699999999999999</v>
      </c>
      <c r="E2771">
        <v>1</v>
      </c>
      <c r="F2771" t="s">
        <v>763</v>
      </c>
      <c r="G2771" t="s">
        <v>2007</v>
      </c>
      <c r="H2771">
        <v>56829</v>
      </c>
      <c r="I2771">
        <v>1</v>
      </c>
      <c r="J2771">
        <v>1353.5</v>
      </c>
      <c r="K2771" t="e">
        <f>VLOOKUP(G2771, '[1]cytokines and chemokines'!$A$2:$A$112, 1, FALSE)</f>
        <v>#N/A</v>
      </c>
      <c r="L2771" t="e">
        <f>VLOOKUP(G2771,'[1]cytokine and chemokine receptor'!$A$2:$A$78, 1, FALSE)</f>
        <v>#N/A</v>
      </c>
    </row>
    <row r="2772" spans="1:12" hidden="1">
      <c r="A2772">
        <v>0.15632408365120801</v>
      </c>
      <c r="B2772">
        <v>0.28130836598445602</v>
      </c>
      <c r="C2772">
        <v>8.8999999999999996E-2</v>
      </c>
      <c r="D2772">
        <v>0.106</v>
      </c>
      <c r="E2772">
        <v>1</v>
      </c>
      <c r="F2772" t="s">
        <v>763</v>
      </c>
      <c r="G2772" t="s">
        <v>2008</v>
      </c>
      <c r="H2772">
        <v>9842</v>
      </c>
      <c r="I2772">
        <v>1</v>
      </c>
      <c r="J2772">
        <v>1353.5</v>
      </c>
      <c r="K2772" t="e">
        <f>VLOOKUP(G2772, '[1]cytokines and chemokines'!$A$2:$A$112, 1, FALSE)</f>
        <v>#N/A</v>
      </c>
      <c r="L2772" t="e">
        <f>VLOOKUP(G2772,'[1]cytokine and chemokine receptor'!$A$2:$A$78, 1, FALSE)</f>
        <v>#N/A</v>
      </c>
    </row>
    <row r="2773" spans="1:12" hidden="1">
      <c r="A2773">
        <v>0.15738348591926701</v>
      </c>
      <c r="B2773">
        <v>0.29246670146742598</v>
      </c>
      <c r="C2773">
        <v>8.8999999999999996E-2</v>
      </c>
      <c r="D2773">
        <v>0.114</v>
      </c>
      <c r="E2773">
        <v>1</v>
      </c>
      <c r="F2773" t="s">
        <v>763</v>
      </c>
      <c r="G2773" t="s">
        <v>2009</v>
      </c>
      <c r="H2773">
        <v>8729</v>
      </c>
      <c r="I2773">
        <v>1</v>
      </c>
      <c r="J2773">
        <v>1353.5</v>
      </c>
      <c r="K2773" t="e">
        <f>VLOOKUP(G2773, '[1]cytokines and chemokines'!$A$2:$A$112, 1, FALSE)</f>
        <v>#N/A</v>
      </c>
      <c r="L2773" t="e">
        <f>VLOOKUP(G2773,'[1]cytokine and chemokine receptor'!$A$2:$A$78, 1, FALSE)</f>
        <v>#N/A</v>
      </c>
    </row>
    <row r="2774" spans="1:12" hidden="1">
      <c r="A2774">
        <v>0.15773517202332801</v>
      </c>
      <c r="B2774">
        <v>0.33559936284165098</v>
      </c>
      <c r="C2774">
        <v>8.8999999999999996E-2</v>
      </c>
      <c r="D2774">
        <v>0.123</v>
      </c>
      <c r="E2774">
        <v>1</v>
      </c>
      <c r="F2774" t="s">
        <v>763</v>
      </c>
      <c r="G2774" t="s">
        <v>2010</v>
      </c>
      <c r="H2774">
        <v>5023</v>
      </c>
      <c r="I2774">
        <v>1</v>
      </c>
      <c r="J2774">
        <v>1353.5</v>
      </c>
      <c r="K2774" t="e">
        <f>VLOOKUP(G2774, '[1]cytokines and chemokines'!$A$2:$A$112, 1, FALSE)</f>
        <v>#N/A</v>
      </c>
      <c r="L2774" t="e">
        <f>VLOOKUP(G2774,'[1]cytokine and chemokine receptor'!$A$2:$A$78, 1, FALSE)</f>
        <v>#N/A</v>
      </c>
    </row>
    <row r="2775" spans="1:12" hidden="1">
      <c r="A2775">
        <v>0.15773959693024001</v>
      </c>
      <c r="B2775">
        <v>0.39918702838039699</v>
      </c>
      <c r="C2775">
        <v>0.125</v>
      </c>
      <c r="D2775">
        <v>0.16200000000000001</v>
      </c>
      <c r="E2775">
        <v>1</v>
      </c>
      <c r="F2775" t="s">
        <v>763</v>
      </c>
      <c r="G2775" t="s">
        <v>2011</v>
      </c>
      <c r="H2775">
        <v>126133</v>
      </c>
      <c r="I2775">
        <v>1</v>
      </c>
      <c r="J2775">
        <v>1353.5</v>
      </c>
      <c r="K2775" t="e">
        <f>VLOOKUP(G2775, '[1]cytokines and chemokines'!$A$2:$A$112, 1, FALSE)</f>
        <v>#N/A</v>
      </c>
      <c r="L2775" t="e">
        <f>VLOOKUP(G2775,'[1]cytokine and chemokine receptor'!$A$2:$A$78, 1, FALSE)</f>
        <v>#N/A</v>
      </c>
    </row>
    <row r="2776" spans="1:12" hidden="1">
      <c r="A2776">
        <v>0.15804246013245701</v>
      </c>
      <c r="B2776">
        <v>0.29362384042943901</v>
      </c>
      <c r="C2776">
        <v>0.107</v>
      </c>
      <c r="D2776">
        <v>0.13100000000000001</v>
      </c>
      <c r="E2776">
        <v>1</v>
      </c>
      <c r="F2776" t="s">
        <v>763</v>
      </c>
      <c r="G2776" t="s">
        <v>2012</v>
      </c>
      <c r="H2776">
        <v>9146</v>
      </c>
      <c r="I2776">
        <v>1</v>
      </c>
      <c r="J2776">
        <v>1353.5</v>
      </c>
      <c r="K2776" t="e">
        <f>VLOOKUP(G2776, '[1]cytokines and chemokines'!$A$2:$A$112, 1, FALSE)</f>
        <v>#N/A</v>
      </c>
      <c r="L2776" t="e">
        <f>VLOOKUP(G2776,'[1]cytokine and chemokine receptor'!$A$2:$A$78, 1, FALSE)</f>
        <v>#N/A</v>
      </c>
    </row>
    <row r="2777" spans="1:12" hidden="1">
      <c r="A2777">
        <v>0.15821297005235299</v>
      </c>
      <c r="B2777">
        <v>0.73271945487086598</v>
      </c>
      <c r="C2777">
        <v>0.25900000000000001</v>
      </c>
      <c r="D2777">
        <v>0.33700000000000002</v>
      </c>
      <c r="E2777">
        <v>1</v>
      </c>
      <c r="F2777" t="s">
        <v>763</v>
      </c>
      <c r="G2777" t="s">
        <v>274</v>
      </c>
      <c r="H2777">
        <v>4063</v>
      </c>
      <c r="I2777">
        <v>1</v>
      </c>
      <c r="J2777">
        <v>1353.5</v>
      </c>
      <c r="K2777" t="e">
        <f>VLOOKUP(G2777, '[1]cytokines and chemokines'!$A$2:$A$112, 1, FALSE)</f>
        <v>#N/A</v>
      </c>
      <c r="L2777" t="e">
        <f>VLOOKUP(G2777,'[1]cytokine and chemokine receptor'!$A$2:$A$78, 1, FALSE)</f>
        <v>#N/A</v>
      </c>
    </row>
    <row r="2778" spans="1:12" hidden="1">
      <c r="A2778">
        <v>0.15827309626139599</v>
      </c>
      <c r="B2778">
        <v>0.25540612513632099</v>
      </c>
      <c r="C2778">
        <v>0.107</v>
      </c>
      <c r="D2778">
        <v>0.11899999999999999</v>
      </c>
      <c r="E2778">
        <v>1</v>
      </c>
      <c r="F2778" t="s">
        <v>763</v>
      </c>
      <c r="G2778" t="s">
        <v>2013</v>
      </c>
      <c r="H2778">
        <v>23353</v>
      </c>
      <c r="I2778">
        <v>1</v>
      </c>
      <c r="J2778">
        <v>1353.5</v>
      </c>
      <c r="K2778" t="e">
        <f>VLOOKUP(G2778, '[1]cytokines and chemokines'!$A$2:$A$112, 1, FALSE)</f>
        <v>#N/A</v>
      </c>
      <c r="L2778" t="e">
        <f>VLOOKUP(G2778,'[1]cytokine and chemokine receptor'!$A$2:$A$78, 1, FALSE)</f>
        <v>#N/A</v>
      </c>
    </row>
    <row r="2779" spans="1:12" hidden="1">
      <c r="A2779">
        <v>0.15831315610722599</v>
      </c>
      <c r="B2779">
        <v>0.387003524863819</v>
      </c>
      <c r="C2779">
        <v>0.152</v>
      </c>
      <c r="D2779">
        <v>0.22700000000000001</v>
      </c>
      <c r="E2779">
        <v>1</v>
      </c>
      <c r="F2779" t="s">
        <v>763</v>
      </c>
      <c r="G2779" t="s">
        <v>2014</v>
      </c>
      <c r="H2779">
        <v>57222</v>
      </c>
      <c r="I2779">
        <v>1</v>
      </c>
      <c r="J2779">
        <v>1353.5</v>
      </c>
      <c r="K2779" t="e">
        <f>VLOOKUP(G2779, '[1]cytokines and chemokines'!$A$2:$A$112, 1, FALSE)</f>
        <v>#N/A</v>
      </c>
      <c r="L2779" t="e">
        <f>VLOOKUP(G2779,'[1]cytokine and chemokine receptor'!$A$2:$A$78, 1, FALSE)</f>
        <v>#N/A</v>
      </c>
    </row>
    <row r="2780" spans="1:12" hidden="1">
      <c r="A2780">
        <v>0.15950769338649201</v>
      </c>
      <c r="B2780">
        <v>0.27768584924596101</v>
      </c>
      <c r="C2780">
        <v>9.8000000000000004E-2</v>
      </c>
      <c r="D2780">
        <v>0.123</v>
      </c>
      <c r="E2780">
        <v>1</v>
      </c>
      <c r="F2780" t="s">
        <v>763</v>
      </c>
      <c r="G2780" t="s">
        <v>2015</v>
      </c>
      <c r="H2780">
        <v>9776</v>
      </c>
      <c r="I2780">
        <v>1</v>
      </c>
      <c r="J2780">
        <v>1353.5</v>
      </c>
      <c r="K2780" t="e">
        <f>VLOOKUP(G2780, '[1]cytokines and chemokines'!$A$2:$A$112, 1, FALSE)</f>
        <v>#N/A</v>
      </c>
      <c r="L2780" t="e">
        <f>VLOOKUP(G2780,'[1]cytokine and chemokine receptor'!$A$2:$A$78, 1, FALSE)</f>
        <v>#N/A</v>
      </c>
    </row>
    <row r="2781" spans="1:12" hidden="1">
      <c r="A2781">
        <v>0.15951605943661001</v>
      </c>
      <c r="B2781">
        <v>0.39196565502781999</v>
      </c>
      <c r="C2781">
        <v>9.8000000000000004E-2</v>
      </c>
      <c r="D2781">
        <v>0.122</v>
      </c>
      <c r="E2781">
        <v>1</v>
      </c>
      <c r="F2781" t="s">
        <v>763</v>
      </c>
      <c r="G2781" t="s">
        <v>2016</v>
      </c>
      <c r="H2781">
        <v>9852</v>
      </c>
      <c r="I2781">
        <v>1</v>
      </c>
      <c r="J2781">
        <v>1353.5</v>
      </c>
      <c r="K2781" t="e">
        <f>VLOOKUP(G2781, '[1]cytokines and chemokines'!$A$2:$A$112, 1, FALSE)</f>
        <v>#N/A</v>
      </c>
      <c r="L2781" t="e">
        <f>VLOOKUP(G2781,'[1]cytokine and chemokine receptor'!$A$2:$A$78, 1, FALSE)</f>
        <v>#N/A</v>
      </c>
    </row>
    <row r="2782" spans="1:12" hidden="1">
      <c r="A2782">
        <v>0.159930068922744</v>
      </c>
      <c r="B2782">
        <v>0.28469555114786299</v>
      </c>
      <c r="C2782">
        <v>0.152</v>
      </c>
      <c r="D2782">
        <v>0.19700000000000001</v>
      </c>
      <c r="E2782">
        <v>1</v>
      </c>
      <c r="F2782" t="s">
        <v>763</v>
      </c>
      <c r="G2782" t="s">
        <v>2017</v>
      </c>
      <c r="H2782">
        <v>27352</v>
      </c>
      <c r="I2782">
        <v>1</v>
      </c>
      <c r="J2782">
        <v>1353.5</v>
      </c>
      <c r="K2782" t="e">
        <f>VLOOKUP(G2782, '[1]cytokines and chemokines'!$A$2:$A$112, 1, FALSE)</f>
        <v>#N/A</v>
      </c>
      <c r="L2782" t="e">
        <f>VLOOKUP(G2782,'[1]cytokine and chemokine receptor'!$A$2:$A$78, 1, FALSE)</f>
        <v>#N/A</v>
      </c>
    </row>
    <row r="2783" spans="1:12" hidden="1">
      <c r="A2783">
        <v>0.16051279510380601</v>
      </c>
      <c r="B2783">
        <v>0.27652563891270698</v>
      </c>
      <c r="C2783">
        <v>0.17</v>
      </c>
      <c r="D2783">
        <v>0.19400000000000001</v>
      </c>
      <c r="E2783">
        <v>1</v>
      </c>
      <c r="F2783" t="s">
        <v>763</v>
      </c>
      <c r="G2783" t="s">
        <v>508</v>
      </c>
      <c r="H2783">
        <v>64853</v>
      </c>
      <c r="I2783">
        <v>1</v>
      </c>
      <c r="J2783">
        <v>1353.5</v>
      </c>
      <c r="K2783" t="e">
        <f>VLOOKUP(G2783, '[1]cytokines and chemokines'!$A$2:$A$112, 1, FALSE)</f>
        <v>#N/A</v>
      </c>
      <c r="L2783" t="e">
        <f>VLOOKUP(G2783,'[1]cytokine and chemokine receptor'!$A$2:$A$78, 1, FALSE)</f>
        <v>#N/A</v>
      </c>
    </row>
    <row r="2784" spans="1:12" hidden="1">
      <c r="A2784">
        <v>0.16052080529547499</v>
      </c>
      <c r="B2784">
        <v>0.67225185725115999</v>
      </c>
      <c r="C2784">
        <v>0.23200000000000001</v>
      </c>
      <c r="D2784">
        <v>0.33400000000000002</v>
      </c>
      <c r="E2784">
        <v>1</v>
      </c>
      <c r="F2784" t="s">
        <v>763</v>
      </c>
      <c r="G2784" t="s">
        <v>2018</v>
      </c>
      <c r="H2784" t="s">
        <v>53</v>
      </c>
      <c r="I2784">
        <v>1</v>
      </c>
      <c r="J2784">
        <v>1353.5</v>
      </c>
      <c r="K2784" t="e">
        <f>VLOOKUP(G2784, '[1]cytokines and chemokines'!$A$2:$A$112, 1, FALSE)</f>
        <v>#N/A</v>
      </c>
      <c r="L2784" t="e">
        <f>VLOOKUP(G2784,'[1]cytokine and chemokine receptor'!$A$2:$A$78, 1, FALSE)</f>
        <v>#N/A</v>
      </c>
    </row>
    <row r="2785" spans="1:12" hidden="1">
      <c r="A2785">
        <v>0.16089874732071699</v>
      </c>
      <c r="B2785">
        <v>0.38199017966605803</v>
      </c>
      <c r="C2785">
        <v>0.23200000000000001</v>
      </c>
      <c r="D2785">
        <v>0.318</v>
      </c>
      <c r="E2785">
        <v>1</v>
      </c>
      <c r="F2785" t="s">
        <v>763</v>
      </c>
      <c r="G2785" t="s">
        <v>2019</v>
      </c>
      <c r="H2785">
        <v>79811</v>
      </c>
      <c r="I2785">
        <v>1</v>
      </c>
      <c r="J2785">
        <v>1353.5</v>
      </c>
      <c r="K2785" t="e">
        <f>VLOOKUP(G2785, '[1]cytokines and chemokines'!$A$2:$A$112, 1, FALSE)</f>
        <v>#N/A</v>
      </c>
      <c r="L2785" t="e">
        <f>VLOOKUP(G2785,'[1]cytokine and chemokine receptor'!$A$2:$A$78, 1, FALSE)</f>
        <v>#N/A</v>
      </c>
    </row>
    <row r="2786" spans="1:12" hidden="1">
      <c r="A2786">
        <v>0.160960689764162</v>
      </c>
      <c r="B2786">
        <v>0.31285774952926199</v>
      </c>
      <c r="C2786">
        <v>0.11600000000000001</v>
      </c>
      <c r="D2786">
        <v>0.128</v>
      </c>
      <c r="E2786">
        <v>1</v>
      </c>
      <c r="F2786" t="s">
        <v>763</v>
      </c>
      <c r="G2786" t="s">
        <v>2020</v>
      </c>
      <c r="H2786">
        <v>9933</v>
      </c>
      <c r="I2786">
        <v>1</v>
      </c>
      <c r="J2786">
        <v>1353.5</v>
      </c>
      <c r="K2786" t="e">
        <f>VLOOKUP(G2786, '[1]cytokines and chemokines'!$A$2:$A$112, 1, FALSE)</f>
        <v>#N/A</v>
      </c>
      <c r="L2786" t="e">
        <f>VLOOKUP(G2786,'[1]cytokine and chemokine receptor'!$A$2:$A$78, 1, FALSE)</f>
        <v>#N/A</v>
      </c>
    </row>
    <row r="2787" spans="1:12" hidden="1">
      <c r="A2787">
        <v>0.16226285281844099</v>
      </c>
      <c r="B2787">
        <v>0.366145579595337</v>
      </c>
      <c r="C2787">
        <v>0.11600000000000001</v>
      </c>
      <c r="D2787">
        <v>0.14299999999999999</v>
      </c>
      <c r="E2787">
        <v>1</v>
      </c>
      <c r="F2787" t="s">
        <v>763</v>
      </c>
      <c r="G2787" t="s">
        <v>2021</v>
      </c>
      <c r="H2787">
        <v>51426</v>
      </c>
      <c r="I2787">
        <v>1</v>
      </c>
      <c r="J2787">
        <v>1353.5</v>
      </c>
      <c r="K2787" t="e">
        <f>VLOOKUP(G2787, '[1]cytokines and chemokines'!$A$2:$A$112, 1, FALSE)</f>
        <v>#N/A</v>
      </c>
      <c r="L2787" t="e">
        <f>VLOOKUP(G2787,'[1]cytokine and chemokine receptor'!$A$2:$A$78, 1, FALSE)</f>
        <v>#N/A</v>
      </c>
    </row>
    <row r="2788" spans="1:12" hidden="1">
      <c r="A2788">
        <v>0.16277041741878001</v>
      </c>
      <c r="B2788">
        <v>0.40744641409962901</v>
      </c>
      <c r="C2788">
        <v>0.30399999999999999</v>
      </c>
      <c r="D2788">
        <v>0.40699999999999997</v>
      </c>
      <c r="E2788">
        <v>1</v>
      </c>
      <c r="F2788" t="s">
        <v>763</v>
      </c>
      <c r="G2788" t="s">
        <v>2022</v>
      </c>
      <c r="H2788">
        <v>9774</v>
      </c>
      <c r="I2788">
        <v>1</v>
      </c>
      <c r="J2788">
        <v>1353.5</v>
      </c>
      <c r="K2788" t="e">
        <f>VLOOKUP(G2788, '[1]cytokines and chemokines'!$A$2:$A$112, 1, FALSE)</f>
        <v>#N/A</v>
      </c>
      <c r="L2788" t="e">
        <f>VLOOKUP(G2788,'[1]cytokine and chemokine receptor'!$A$2:$A$78, 1, FALSE)</f>
        <v>#N/A</v>
      </c>
    </row>
    <row r="2789" spans="1:12" hidden="1">
      <c r="A2789">
        <v>0.16285907241329001</v>
      </c>
      <c r="B2789">
        <v>0.57154183617652798</v>
      </c>
      <c r="C2789">
        <v>0.23200000000000001</v>
      </c>
      <c r="D2789">
        <v>0.33300000000000002</v>
      </c>
      <c r="E2789">
        <v>1</v>
      </c>
      <c r="F2789" t="s">
        <v>763</v>
      </c>
      <c r="G2789" t="s">
        <v>2023</v>
      </c>
      <c r="H2789">
        <v>64332</v>
      </c>
      <c r="I2789">
        <v>1</v>
      </c>
      <c r="J2789">
        <v>1353.5</v>
      </c>
      <c r="K2789" t="e">
        <f>VLOOKUP(G2789, '[1]cytokines and chemokines'!$A$2:$A$112, 1, FALSE)</f>
        <v>#N/A</v>
      </c>
      <c r="L2789" t="e">
        <f>VLOOKUP(G2789,'[1]cytokine and chemokine receptor'!$A$2:$A$78, 1, FALSE)</f>
        <v>#N/A</v>
      </c>
    </row>
    <row r="2790" spans="1:12" hidden="1">
      <c r="A2790">
        <v>0.16300630978779801</v>
      </c>
      <c r="B2790">
        <v>0.39251478442917698</v>
      </c>
      <c r="C2790">
        <v>0.20499999999999999</v>
      </c>
      <c r="D2790">
        <v>0.23499999999999999</v>
      </c>
      <c r="E2790">
        <v>1</v>
      </c>
      <c r="F2790" t="s">
        <v>763</v>
      </c>
      <c r="G2790" t="s">
        <v>2024</v>
      </c>
      <c r="H2790" t="s">
        <v>53</v>
      </c>
      <c r="I2790">
        <v>1</v>
      </c>
      <c r="J2790">
        <v>1353.5</v>
      </c>
      <c r="K2790" t="e">
        <f>VLOOKUP(G2790, '[1]cytokines and chemokines'!$A$2:$A$112, 1, FALSE)</f>
        <v>#N/A</v>
      </c>
      <c r="L2790" t="e">
        <f>VLOOKUP(G2790,'[1]cytokine and chemokine receptor'!$A$2:$A$78, 1, FALSE)</f>
        <v>#N/A</v>
      </c>
    </row>
    <row r="2791" spans="1:12" hidden="1">
      <c r="A2791">
        <v>0.16322017727299801</v>
      </c>
      <c r="B2791">
        <v>0.39853613013559203</v>
      </c>
      <c r="C2791">
        <v>0.13400000000000001</v>
      </c>
      <c r="D2791">
        <v>0.17199999999999999</v>
      </c>
      <c r="E2791">
        <v>1</v>
      </c>
      <c r="F2791" t="s">
        <v>763</v>
      </c>
      <c r="G2791" t="s">
        <v>2025</v>
      </c>
      <c r="H2791">
        <v>83860</v>
      </c>
      <c r="I2791">
        <v>1</v>
      </c>
      <c r="J2791">
        <v>1353.5</v>
      </c>
      <c r="K2791" t="e">
        <f>VLOOKUP(G2791, '[1]cytokines and chemokines'!$A$2:$A$112, 1, FALSE)</f>
        <v>#N/A</v>
      </c>
      <c r="L2791" t="e">
        <f>VLOOKUP(G2791,'[1]cytokine and chemokine receptor'!$A$2:$A$78, 1, FALSE)</f>
        <v>#N/A</v>
      </c>
    </row>
    <row r="2792" spans="1:12" hidden="1">
      <c r="A2792">
        <v>0.163857002295135</v>
      </c>
      <c r="B2792">
        <v>0.40786011655077098</v>
      </c>
      <c r="C2792">
        <v>0.11600000000000001</v>
      </c>
      <c r="D2792">
        <v>0.11899999999999999</v>
      </c>
      <c r="E2792">
        <v>1</v>
      </c>
      <c r="F2792" t="s">
        <v>763</v>
      </c>
      <c r="G2792" t="s">
        <v>2026</v>
      </c>
      <c r="H2792">
        <v>5734</v>
      </c>
      <c r="I2792">
        <v>1</v>
      </c>
      <c r="J2792">
        <v>1353.5</v>
      </c>
      <c r="K2792" t="e">
        <f>VLOOKUP(G2792, '[1]cytokines and chemokines'!$A$2:$A$112, 1, FALSE)</f>
        <v>#N/A</v>
      </c>
      <c r="L2792" t="e">
        <f>VLOOKUP(G2792,'[1]cytokine and chemokine receptor'!$A$2:$A$78, 1, FALSE)</f>
        <v>#N/A</v>
      </c>
    </row>
    <row r="2793" spans="1:12" hidden="1">
      <c r="A2793">
        <v>0.16431460093177699</v>
      </c>
      <c r="B2793">
        <v>0.27359058760228899</v>
      </c>
      <c r="C2793">
        <v>9.8000000000000004E-2</v>
      </c>
      <c r="D2793">
        <v>0.109</v>
      </c>
      <c r="E2793">
        <v>1</v>
      </c>
      <c r="F2793" t="s">
        <v>763</v>
      </c>
      <c r="G2793" t="s">
        <v>2027</v>
      </c>
      <c r="H2793">
        <v>905</v>
      </c>
      <c r="I2793">
        <v>1</v>
      </c>
      <c r="J2793">
        <v>1353.5</v>
      </c>
      <c r="K2793" t="e">
        <f>VLOOKUP(G2793, '[1]cytokines and chemokines'!$A$2:$A$112, 1, FALSE)</f>
        <v>#N/A</v>
      </c>
      <c r="L2793" t="e">
        <f>VLOOKUP(G2793,'[1]cytokine and chemokine receptor'!$A$2:$A$78, 1, FALSE)</f>
        <v>#N/A</v>
      </c>
    </row>
    <row r="2794" spans="1:12" hidden="1">
      <c r="A2794">
        <v>0.16433865501186501</v>
      </c>
      <c r="B2794">
        <v>0.34811005997080802</v>
      </c>
      <c r="C2794">
        <v>0.125</v>
      </c>
      <c r="D2794">
        <v>0.14099999999999999</v>
      </c>
      <c r="E2794">
        <v>1</v>
      </c>
      <c r="F2794" t="s">
        <v>763</v>
      </c>
      <c r="G2794" t="s">
        <v>2028</v>
      </c>
      <c r="H2794">
        <v>388512</v>
      </c>
      <c r="I2794">
        <v>1</v>
      </c>
      <c r="J2794">
        <v>1353.5</v>
      </c>
      <c r="K2794" t="e">
        <f>VLOOKUP(G2794, '[1]cytokines and chemokines'!$A$2:$A$112, 1, FALSE)</f>
        <v>#N/A</v>
      </c>
      <c r="L2794" t="e">
        <f>VLOOKUP(G2794,'[1]cytokine and chemokine receptor'!$A$2:$A$78, 1, FALSE)</f>
        <v>#N/A</v>
      </c>
    </row>
    <row r="2795" spans="1:12" hidden="1">
      <c r="A2795">
        <v>0.164448368424047</v>
      </c>
      <c r="B2795">
        <v>0.39284312008393302</v>
      </c>
      <c r="C2795">
        <v>0.26800000000000002</v>
      </c>
      <c r="D2795">
        <v>0.33200000000000002</v>
      </c>
      <c r="E2795">
        <v>1</v>
      </c>
      <c r="F2795" t="s">
        <v>763</v>
      </c>
      <c r="G2795" t="s">
        <v>556</v>
      </c>
      <c r="H2795">
        <v>3431</v>
      </c>
      <c r="I2795">
        <v>1</v>
      </c>
      <c r="J2795">
        <v>1353.5</v>
      </c>
      <c r="K2795" t="e">
        <f>VLOOKUP(G2795, '[1]cytokines and chemokines'!$A$2:$A$112, 1, FALSE)</f>
        <v>#N/A</v>
      </c>
      <c r="L2795" t="e">
        <f>VLOOKUP(G2795,'[1]cytokine and chemokine receptor'!$A$2:$A$78, 1, FALSE)</f>
        <v>#N/A</v>
      </c>
    </row>
    <row r="2796" spans="1:12" hidden="1">
      <c r="A2796">
        <v>0.165419511240846</v>
      </c>
      <c r="B2796">
        <v>0.39100066012367302</v>
      </c>
      <c r="C2796">
        <v>0.14299999999999999</v>
      </c>
      <c r="D2796">
        <v>0.19400000000000001</v>
      </c>
      <c r="E2796">
        <v>1</v>
      </c>
      <c r="F2796" t="s">
        <v>763</v>
      </c>
      <c r="G2796" t="s">
        <v>2029</v>
      </c>
      <c r="H2796">
        <v>9821</v>
      </c>
      <c r="I2796">
        <v>1</v>
      </c>
      <c r="J2796">
        <v>1353.5</v>
      </c>
      <c r="K2796" t="e">
        <f>VLOOKUP(G2796, '[1]cytokines and chemokines'!$A$2:$A$112, 1, FALSE)</f>
        <v>#N/A</v>
      </c>
      <c r="L2796" t="e">
        <f>VLOOKUP(G2796,'[1]cytokine and chemokine receptor'!$A$2:$A$78, 1, FALSE)</f>
        <v>#N/A</v>
      </c>
    </row>
    <row r="2797" spans="1:12" hidden="1">
      <c r="A2797">
        <v>0.16570998066304801</v>
      </c>
      <c r="B2797">
        <v>0.36819234368138798</v>
      </c>
      <c r="C2797">
        <v>0.20499999999999999</v>
      </c>
      <c r="D2797">
        <v>0.26200000000000001</v>
      </c>
      <c r="E2797">
        <v>1</v>
      </c>
      <c r="F2797" t="s">
        <v>763</v>
      </c>
      <c r="G2797" t="s">
        <v>584</v>
      </c>
      <c r="H2797">
        <v>2553</v>
      </c>
      <c r="I2797">
        <v>1</v>
      </c>
      <c r="J2797">
        <v>1353.5</v>
      </c>
      <c r="K2797" t="e">
        <f>VLOOKUP(G2797, '[1]cytokines and chemokines'!$A$2:$A$112, 1, FALSE)</f>
        <v>#N/A</v>
      </c>
      <c r="L2797" t="e">
        <f>VLOOKUP(G2797,'[1]cytokine and chemokine receptor'!$A$2:$A$78, 1, FALSE)</f>
        <v>#N/A</v>
      </c>
    </row>
    <row r="2798" spans="1:12" hidden="1">
      <c r="A2798">
        <v>0.166445088809096</v>
      </c>
      <c r="B2798">
        <v>0.25392090063009698</v>
      </c>
      <c r="C2798">
        <v>0.11600000000000001</v>
      </c>
      <c r="D2798">
        <v>0.129</v>
      </c>
      <c r="E2798">
        <v>1</v>
      </c>
      <c r="F2798" t="s">
        <v>763</v>
      </c>
      <c r="G2798" t="s">
        <v>2030</v>
      </c>
      <c r="H2798">
        <v>8675</v>
      </c>
      <c r="I2798">
        <v>1</v>
      </c>
      <c r="J2798">
        <v>1353.5</v>
      </c>
      <c r="K2798" t="e">
        <f>VLOOKUP(G2798, '[1]cytokines and chemokines'!$A$2:$A$112, 1, FALSE)</f>
        <v>#N/A</v>
      </c>
      <c r="L2798" t="e">
        <f>VLOOKUP(G2798,'[1]cytokine and chemokine receptor'!$A$2:$A$78, 1, FALSE)</f>
        <v>#N/A</v>
      </c>
    </row>
    <row r="2799" spans="1:12" hidden="1">
      <c r="A2799">
        <v>0.16726967130866699</v>
      </c>
      <c r="B2799">
        <v>0.27133290176424102</v>
      </c>
      <c r="C2799">
        <v>9.8000000000000004E-2</v>
      </c>
      <c r="D2799">
        <v>0.106</v>
      </c>
      <c r="E2799">
        <v>1</v>
      </c>
      <c r="F2799" t="s">
        <v>763</v>
      </c>
      <c r="G2799" t="s">
        <v>2031</v>
      </c>
      <c r="H2799">
        <v>55197</v>
      </c>
      <c r="I2799">
        <v>1</v>
      </c>
      <c r="J2799">
        <v>1353.5</v>
      </c>
      <c r="K2799" t="e">
        <f>VLOOKUP(G2799, '[1]cytokines and chemokines'!$A$2:$A$112, 1, FALSE)</f>
        <v>#N/A</v>
      </c>
      <c r="L2799" t="e">
        <f>VLOOKUP(G2799,'[1]cytokine and chemokine receptor'!$A$2:$A$78, 1, FALSE)</f>
        <v>#N/A</v>
      </c>
    </row>
    <row r="2800" spans="1:12" hidden="1">
      <c r="A2800">
        <v>0.167686434029335</v>
      </c>
      <c r="B2800">
        <v>0.34176230673122898</v>
      </c>
      <c r="C2800">
        <v>0.152</v>
      </c>
      <c r="D2800">
        <v>0.21099999999999999</v>
      </c>
      <c r="E2800">
        <v>1</v>
      </c>
      <c r="F2800" t="s">
        <v>763</v>
      </c>
      <c r="G2800" t="s">
        <v>2032</v>
      </c>
      <c r="H2800">
        <v>57589</v>
      </c>
      <c r="I2800">
        <v>1</v>
      </c>
      <c r="J2800">
        <v>1353.5</v>
      </c>
      <c r="K2800" t="e">
        <f>VLOOKUP(G2800, '[1]cytokines and chemokines'!$A$2:$A$112, 1, FALSE)</f>
        <v>#N/A</v>
      </c>
      <c r="L2800" t="e">
        <f>VLOOKUP(G2800,'[1]cytokine and chemokine receptor'!$A$2:$A$78, 1, FALSE)</f>
        <v>#N/A</v>
      </c>
    </row>
    <row r="2801" spans="1:12" hidden="1">
      <c r="A2801">
        <v>0.16771163582515899</v>
      </c>
      <c r="B2801">
        <v>0.293996871408234</v>
      </c>
      <c r="C2801">
        <v>0.13400000000000001</v>
      </c>
      <c r="D2801">
        <v>0.16</v>
      </c>
      <c r="E2801">
        <v>1</v>
      </c>
      <c r="F2801" t="s">
        <v>763</v>
      </c>
      <c r="G2801" t="s">
        <v>591</v>
      </c>
      <c r="H2801">
        <v>4299</v>
      </c>
      <c r="I2801">
        <v>1</v>
      </c>
      <c r="J2801">
        <v>1353.5</v>
      </c>
      <c r="K2801" t="e">
        <f>VLOOKUP(G2801, '[1]cytokines and chemokines'!$A$2:$A$112, 1, FALSE)</f>
        <v>#N/A</v>
      </c>
      <c r="L2801" t="e">
        <f>VLOOKUP(G2801,'[1]cytokine and chemokine receptor'!$A$2:$A$78, 1, FALSE)</f>
        <v>#N/A</v>
      </c>
    </row>
    <row r="2802" spans="1:12" hidden="1">
      <c r="A2802">
        <v>0.16796817631764099</v>
      </c>
      <c r="B2802">
        <v>0.408076801887365</v>
      </c>
      <c r="C2802">
        <v>0.125</v>
      </c>
      <c r="D2802">
        <v>0.13900000000000001</v>
      </c>
      <c r="E2802">
        <v>1</v>
      </c>
      <c r="F2802" t="s">
        <v>763</v>
      </c>
      <c r="G2802" t="s">
        <v>2033</v>
      </c>
      <c r="H2802">
        <v>79890</v>
      </c>
      <c r="I2802">
        <v>1</v>
      </c>
      <c r="J2802">
        <v>1353.5</v>
      </c>
      <c r="K2802" t="e">
        <f>VLOOKUP(G2802, '[1]cytokines and chemokines'!$A$2:$A$112, 1, FALSE)</f>
        <v>#N/A</v>
      </c>
      <c r="L2802" t="e">
        <f>VLOOKUP(G2802,'[1]cytokine and chemokine receptor'!$A$2:$A$78, 1, FALSE)</f>
        <v>#N/A</v>
      </c>
    </row>
    <row r="2803" spans="1:12" hidden="1">
      <c r="A2803">
        <v>0.16818625860335401</v>
      </c>
      <c r="B2803">
        <v>0.44108736988249497</v>
      </c>
      <c r="C2803">
        <v>0.20499999999999999</v>
      </c>
      <c r="D2803">
        <v>0.28100000000000003</v>
      </c>
      <c r="E2803">
        <v>1</v>
      </c>
      <c r="F2803" t="s">
        <v>763</v>
      </c>
      <c r="G2803" t="s">
        <v>2034</v>
      </c>
      <c r="H2803">
        <v>4678</v>
      </c>
      <c r="I2803">
        <v>1</v>
      </c>
      <c r="J2803">
        <v>1353.5</v>
      </c>
      <c r="K2803" t="e">
        <f>VLOOKUP(G2803, '[1]cytokines and chemokines'!$A$2:$A$112, 1, FALSE)</f>
        <v>#N/A</v>
      </c>
      <c r="L2803" t="e">
        <f>VLOOKUP(G2803,'[1]cytokine and chemokine receptor'!$A$2:$A$78, 1, FALSE)</f>
        <v>#N/A</v>
      </c>
    </row>
    <row r="2804" spans="1:12" hidden="1">
      <c r="A2804">
        <v>0.16819021875439899</v>
      </c>
      <c r="B2804">
        <v>0.322464407963239</v>
      </c>
      <c r="C2804">
        <v>0.11600000000000001</v>
      </c>
      <c r="D2804">
        <v>0.13700000000000001</v>
      </c>
      <c r="E2804">
        <v>1</v>
      </c>
      <c r="F2804" t="s">
        <v>763</v>
      </c>
      <c r="G2804" t="s">
        <v>2035</v>
      </c>
      <c r="H2804">
        <v>55249</v>
      </c>
      <c r="I2804">
        <v>1</v>
      </c>
      <c r="J2804">
        <v>1353.5</v>
      </c>
      <c r="K2804" t="e">
        <f>VLOOKUP(G2804, '[1]cytokines and chemokines'!$A$2:$A$112, 1, FALSE)</f>
        <v>#N/A</v>
      </c>
      <c r="L2804" t="e">
        <f>VLOOKUP(G2804,'[1]cytokine and chemokine receptor'!$A$2:$A$78, 1, FALSE)</f>
        <v>#N/A</v>
      </c>
    </row>
    <row r="2805" spans="1:12" hidden="1">
      <c r="A2805">
        <v>0.16878969182655201</v>
      </c>
      <c r="B2805">
        <v>0.317669873630885</v>
      </c>
      <c r="C2805">
        <v>0.11600000000000001</v>
      </c>
      <c r="D2805">
        <v>0.108</v>
      </c>
      <c r="E2805">
        <v>1</v>
      </c>
      <c r="F2805" t="s">
        <v>763</v>
      </c>
      <c r="G2805" t="s">
        <v>593</v>
      </c>
      <c r="H2805" t="s">
        <v>53</v>
      </c>
      <c r="I2805">
        <v>1</v>
      </c>
      <c r="J2805">
        <v>1353.5</v>
      </c>
      <c r="K2805" t="e">
        <f>VLOOKUP(G2805, '[1]cytokines and chemokines'!$A$2:$A$112, 1, FALSE)</f>
        <v>#N/A</v>
      </c>
      <c r="L2805" t="e">
        <f>VLOOKUP(G2805,'[1]cytokine and chemokine receptor'!$A$2:$A$78, 1, FALSE)</f>
        <v>#N/A</v>
      </c>
    </row>
    <row r="2806" spans="1:12" hidden="1">
      <c r="A2806">
        <v>0.16940315292306199</v>
      </c>
      <c r="B2806">
        <v>0.38947583314543699</v>
      </c>
      <c r="C2806">
        <v>0.125</v>
      </c>
      <c r="D2806">
        <v>0.14699999999999999</v>
      </c>
      <c r="E2806">
        <v>1</v>
      </c>
      <c r="F2806" t="s">
        <v>763</v>
      </c>
      <c r="G2806" t="s">
        <v>2036</v>
      </c>
      <c r="H2806">
        <v>6018</v>
      </c>
      <c r="I2806">
        <v>1</v>
      </c>
      <c r="J2806">
        <v>1353.5</v>
      </c>
      <c r="K2806" t="e">
        <f>VLOOKUP(G2806, '[1]cytokines and chemokines'!$A$2:$A$112, 1, FALSE)</f>
        <v>#N/A</v>
      </c>
      <c r="L2806" t="e">
        <f>VLOOKUP(G2806,'[1]cytokine and chemokine receptor'!$A$2:$A$78, 1, FALSE)</f>
        <v>#N/A</v>
      </c>
    </row>
    <row r="2807" spans="1:12" hidden="1">
      <c r="A2807">
        <v>0.17047269876846399</v>
      </c>
      <c r="B2807">
        <v>0.37782602385808101</v>
      </c>
      <c r="C2807">
        <v>0.11600000000000001</v>
      </c>
      <c r="D2807">
        <v>0.153</v>
      </c>
      <c r="E2807">
        <v>1</v>
      </c>
      <c r="F2807" t="s">
        <v>763</v>
      </c>
      <c r="G2807" t="s">
        <v>2037</v>
      </c>
      <c r="H2807">
        <v>54808</v>
      </c>
      <c r="I2807">
        <v>1</v>
      </c>
      <c r="J2807">
        <v>1353.5</v>
      </c>
      <c r="K2807" t="e">
        <f>VLOOKUP(G2807, '[1]cytokines and chemokines'!$A$2:$A$112, 1, FALSE)</f>
        <v>#N/A</v>
      </c>
      <c r="L2807" t="e">
        <f>VLOOKUP(G2807,'[1]cytokine and chemokine receptor'!$A$2:$A$78, 1, FALSE)</f>
        <v>#N/A</v>
      </c>
    </row>
    <row r="2808" spans="1:12" hidden="1">
      <c r="A2808">
        <v>0.171351855766355</v>
      </c>
      <c r="B2808">
        <v>0.33695103212312499</v>
      </c>
      <c r="C2808">
        <v>0.17</v>
      </c>
      <c r="D2808">
        <v>0.20200000000000001</v>
      </c>
      <c r="E2808">
        <v>1</v>
      </c>
      <c r="F2808" t="s">
        <v>763</v>
      </c>
      <c r="G2808" t="s">
        <v>2038</v>
      </c>
      <c r="H2808">
        <v>473</v>
      </c>
      <c r="I2808">
        <v>1</v>
      </c>
      <c r="J2808">
        <v>1353.5</v>
      </c>
      <c r="K2808" t="e">
        <f>VLOOKUP(G2808, '[1]cytokines and chemokines'!$A$2:$A$112, 1, FALSE)</f>
        <v>#N/A</v>
      </c>
      <c r="L2808" t="e">
        <f>VLOOKUP(G2808,'[1]cytokine and chemokine receptor'!$A$2:$A$78, 1, FALSE)</f>
        <v>#N/A</v>
      </c>
    </row>
    <row r="2809" spans="1:12" hidden="1">
      <c r="A2809">
        <v>0.17146678256619</v>
      </c>
      <c r="B2809">
        <v>0.29234002400935299</v>
      </c>
      <c r="C2809">
        <v>8.8999999999999996E-2</v>
      </c>
      <c r="D2809">
        <v>0.10100000000000001</v>
      </c>
      <c r="E2809">
        <v>1</v>
      </c>
      <c r="F2809" t="s">
        <v>763</v>
      </c>
      <c r="G2809" t="s">
        <v>2039</v>
      </c>
      <c r="H2809">
        <v>129285</v>
      </c>
      <c r="I2809">
        <v>1</v>
      </c>
      <c r="J2809">
        <v>1353.5</v>
      </c>
      <c r="K2809" t="e">
        <f>VLOOKUP(G2809, '[1]cytokines and chemokines'!$A$2:$A$112, 1, FALSE)</f>
        <v>#N/A</v>
      </c>
      <c r="L2809" t="e">
        <f>VLOOKUP(G2809,'[1]cytokine and chemokine receptor'!$A$2:$A$78, 1, FALSE)</f>
        <v>#N/A</v>
      </c>
    </row>
    <row r="2810" spans="1:12" hidden="1">
      <c r="A2810">
        <v>0.171664305652864</v>
      </c>
      <c r="B2810">
        <v>0.40983086985703399</v>
      </c>
      <c r="C2810">
        <v>0.161</v>
      </c>
      <c r="D2810">
        <v>0.22800000000000001</v>
      </c>
      <c r="E2810">
        <v>1</v>
      </c>
      <c r="F2810" t="s">
        <v>763</v>
      </c>
      <c r="G2810" t="s">
        <v>2040</v>
      </c>
      <c r="H2810">
        <v>7528</v>
      </c>
      <c r="I2810">
        <v>1</v>
      </c>
      <c r="J2810">
        <v>1353.5</v>
      </c>
      <c r="K2810" t="e">
        <f>VLOOKUP(G2810, '[1]cytokines and chemokines'!$A$2:$A$112, 1, FALSE)</f>
        <v>#N/A</v>
      </c>
      <c r="L2810" t="e">
        <f>VLOOKUP(G2810,'[1]cytokine and chemokine receptor'!$A$2:$A$78, 1, FALSE)</f>
        <v>#N/A</v>
      </c>
    </row>
    <row r="2811" spans="1:12" hidden="1">
      <c r="A2811">
        <v>0.17319126488749301</v>
      </c>
      <c r="B2811">
        <v>0.253376960060199</v>
      </c>
      <c r="C2811">
        <v>8.8999999999999996E-2</v>
      </c>
      <c r="D2811">
        <v>0.106</v>
      </c>
      <c r="E2811">
        <v>1</v>
      </c>
      <c r="F2811" t="s">
        <v>763</v>
      </c>
      <c r="G2811" t="s">
        <v>2041</v>
      </c>
      <c r="H2811">
        <v>79058</v>
      </c>
      <c r="I2811">
        <v>1</v>
      </c>
      <c r="J2811">
        <v>1353.5</v>
      </c>
      <c r="K2811" t="e">
        <f>VLOOKUP(G2811, '[1]cytokines and chemokines'!$A$2:$A$112, 1, FALSE)</f>
        <v>#N/A</v>
      </c>
      <c r="L2811" t="e">
        <f>VLOOKUP(G2811,'[1]cytokine and chemokine receptor'!$A$2:$A$78, 1, FALSE)</f>
        <v>#N/A</v>
      </c>
    </row>
    <row r="2812" spans="1:12" hidden="1">
      <c r="A2812">
        <v>0.17328718819482</v>
      </c>
      <c r="B2812">
        <v>0.29696058827612198</v>
      </c>
      <c r="C2812">
        <v>0.11600000000000001</v>
      </c>
      <c r="D2812">
        <v>0.156</v>
      </c>
      <c r="E2812">
        <v>1</v>
      </c>
      <c r="F2812" t="s">
        <v>763</v>
      </c>
      <c r="G2812" t="s">
        <v>2042</v>
      </c>
      <c r="H2812">
        <v>55577</v>
      </c>
      <c r="I2812">
        <v>1</v>
      </c>
      <c r="J2812">
        <v>1353.5</v>
      </c>
      <c r="K2812" t="e">
        <f>VLOOKUP(G2812, '[1]cytokines and chemokines'!$A$2:$A$112, 1, FALSE)</f>
        <v>#N/A</v>
      </c>
      <c r="L2812" t="e">
        <f>VLOOKUP(G2812,'[1]cytokine and chemokine receptor'!$A$2:$A$78, 1, FALSE)</f>
        <v>#N/A</v>
      </c>
    </row>
    <row r="2813" spans="1:12" hidden="1">
      <c r="A2813">
        <v>0.17435178180547101</v>
      </c>
      <c r="B2813">
        <v>0.33947040735770201</v>
      </c>
      <c r="C2813">
        <v>0.107</v>
      </c>
      <c r="D2813">
        <v>0.13</v>
      </c>
      <c r="E2813">
        <v>1</v>
      </c>
      <c r="F2813" t="s">
        <v>763</v>
      </c>
      <c r="G2813" t="s">
        <v>2043</v>
      </c>
      <c r="H2813">
        <v>5980</v>
      </c>
      <c r="I2813">
        <v>1</v>
      </c>
      <c r="J2813">
        <v>1353.5</v>
      </c>
      <c r="K2813" t="e">
        <f>VLOOKUP(G2813, '[1]cytokines and chemokines'!$A$2:$A$112, 1, FALSE)</f>
        <v>#N/A</v>
      </c>
      <c r="L2813" t="e">
        <f>VLOOKUP(G2813,'[1]cytokine and chemokine receptor'!$A$2:$A$78, 1, FALSE)</f>
        <v>#N/A</v>
      </c>
    </row>
    <row r="2814" spans="1:12" hidden="1">
      <c r="A2814">
        <v>0.17493107974111499</v>
      </c>
      <c r="B2814">
        <v>0.52616900011134304</v>
      </c>
      <c r="C2814">
        <v>0.34799999999999998</v>
      </c>
      <c r="D2814">
        <v>0.499</v>
      </c>
      <c r="E2814">
        <v>1</v>
      </c>
      <c r="F2814" t="s">
        <v>763</v>
      </c>
      <c r="G2814" t="s">
        <v>2044</v>
      </c>
      <c r="H2814">
        <v>79161</v>
      </c>
      <c r="I2814">
        <v>1</v>
      </c>
      <c r="J2814">
        <v>1353.5</v>
      </c>
      <c r="K2814" t="e">
        <f>VLOOKUP(G2814, '[1]cytokines and chemokines'!$A$2:$A$112, 1, FALSE)</f>
        <v>#N/A</v>
      </c>
      <c r="L2814" t="e">
        <f>VLOOKUP(G2814,'[1]cytokine and chemokine receptor'!$A$2:$A$78, 1, FALSE)</f>
        <v>#N/A</v>
      </c>
    </row>
    <row r="2815" spans="1:12" hidden="1">
      <c r="A2815">
        <v>0.174975111067771</v>
      </c>
      <c r="B2815">
        <v>0.38360050507981402</v>
      </c>
      <c r="C2815">
        <v>9.8000000000000004E-2</v>
      </c>
      <c r="D2815">
        <v>0.13500000000000001</v>
      </c>
      <c r="E2815">
        <v>1</v>
      </c>
      <c r="F2815" t="s">
        <v>763</v>
      </c>
      <c r="G2815" t="s">
        <v>2045</v>
      </c>
      <c r="H2815" t="s">
        <v>53</v>
      </c>
      <c r="I2815">
        <v>1</v>
      </c>
      <c r="J2815">
        <v>1353.5</v>
      </c>
      <c r="K2815" t="e">
        <f>VLOOKUP(G2815, '[1]cytokines and chemokines'!$A$2:$A$112, 1, FALSE)</f>
        <v>#N/A</v>
      </c>
      <c r="L2815" t="e">
        <f>VLOOKUP(G2815,'[1]cytokine and chemokine receptor'!$A$2:$A$78, 1, FALSE)</f>
        <v>#N/A</v>
      </c>
    </row>
    <row r="2816" spans="1:12" hidden="1">
      <c r="A2816">
        <v>0.175306483603448</v>
      </c>
      <c r="B2816">
        <v>0.48173782161922002</v>
      </c>
      <c r="C2816">
        <v>0.223</v>
      </c>
      <c r="D2816">
        <v>0.311</v>
      </c>
      <c r="E2816">
        <v>1</v>
      </c>
      <c r="F2816" t="s">
        <v>763</v>
      </c>
      <c r="G2816" t="s">
        <v>2046</v>
      </c>
      <c r="H2816">
        <v>8554</v>
      </c>
      <c r="I2816">
        <v>1</v>
      </c>
      <c r="J2816">
        <v>1353.5</v>
      </c>
      <c r="K2816" t="e">
        <f>VLOOKUP(G2816, '[1]cytokines and chemokines'!$A$2:$A$112, 1, FALSE)</f>
        <v>#N/A</v>
      </c>
      <c r="L2816" t="e">
        <f>VLOOKUP(G2816,'[1]cytokine and chemokine receptor'!$A$2:$A$78, 1, FALSE)</f>
        <v>#N/A</v>
      </c>
    </row>
    <row r="2817" spans="1:12" hidden="1">
      <c r="A2817">
        <v>0.175687499789069</v>
      </c>
      <c r="B2817">
        <v>0.399244555835089</v>
      </c>
      <c r="C2817">
        <v>0.161</v>
      </c>
      <c r="D2817">
        <v>0.22</v>
      </c>
      <c r="E2817">
        <v>1</v>
      </c>
      <c r="F2817" t="s">
        <v>763</v>
      </c>
      <c r="G2817" t="s">
        <v>2047</v>
      </c>
      <c r="H2817">
        <v>83440</v>
      </c>
      <c r="I2817">
        <v>1</v>
      </c>
      <c r="J2817">
        <v>1353.5</v>
      </c>
      <c r="K2817" t="e">
        <f>VLOOKUP(G2817, '[1]cytokines and chemokines'!$A$2:$A$112, 1, FALSE)</f>
        <v>#N/A</v>
      </c>
      <c r="L2817" t="e">
        <f>VLOOKUP(G2817,'[1]cytokine and chemokine receptor'!$A$2:$A$78, 1, FALSE)</f>
        <v>#N/A</v>
      </c>
    </row>
    <row r="2818" spans="1:12" hidden="1">
      <c r="A2818">
        <v>0.175746144154239</v>
      </c>
      <c r="B2818">
        <v>0.36093076257274598</v>
      </c>
      <c r="C2818">
        <v>0.214</v>
      </c>
      <c r="D2818">
        <v>0.29899999999999999</v>
      </c>
      <c r="E2818">
        <v>1</v>
      </c>
      <c r="F2818" t="s">
        <v>763</v>
      </c>
      <c r="G2818" t="s">
        <v>2048</v>
      </c>
      <c r="H2818">
        <v>9973</v>
      </c>
      <c r="I2818">
        <v>1</v>
      </c>
      <c r="J2818">
        <v>1353.5</v>
      </c>
      <c r="K2818" t="e">
        <f>VLOOKUP(G2818, '[1]cytokines and chemokines'!$A$2:$A$112, 1, FALSE)</f>
        <v>#N/A</v>
      </c>
      <c r="L2818" t="e">
        <f>VLOOKUP(G2818,'[1]cytokine and chemokine receptor'!$A$2:$A$78, 1, FALSE)</f>
        <v>#N/A</v>
      </c>
    </row>
    <row r="2819" spans="1:12" hidden="1">
      <c r="A2819">
        <v>0.17619715225697699</v>
      </c>
      <c r="B2819">
        <v>0.382908598883622</v>
      </c>
      <c r="C2819">
        <v>0.19600000000000001</v>
      </c>
      <c r="D2819">
        <v>0.27500000000000002</v>
      </c>
      <c r="E2819">
        <v>1</v>
      </c>
      <c r="F2819" t="s">
        <v>763</v>
      </c>
      <c r="G2819" t="s">
        <v>2049</v>
      </c>
      <c r="H2819">
        <v>53635</v>
      </c>
      <c r="I2819">
        <v>1</v>
      </c>
      <c r="J2819">
        <v>1353.5</v>
      </c>
      <c r="K2819" t="e">
        <f>VLOOKUP(G2819, '[1]cytokines and chemokines'!$A$2:$A$112, 1, FALSE)</f>
        <v>#N/A</v>
      </c>
      <c r="L2819" t="e">
        <f>VLOOKUP(G2819,'[1]cytokine and chemokine receptor'!$A$2:$A$78, 1, FALSE)</f>
        <v>#N/A</v>
      </c>
    </row>
    <row r="2820" spans="1:12" hidden="1">
      <c r="A2820">
        <v>0.17716789169059599</v>
      </c>
      <c r="B2820">
        <v>0.36497842777089101</v>
      </c>
      <c r="C2820">
        <v>0.19600000000000001</v>
      </c>
      <c r="D2820">
        <v>0.26200000000000001</v>
      </c>
      <c r="E2820">
        <v>1</v>
      </c>
      <c r="F2820" t="s">
        <v>763</v>
      </c>
      <c r="G2820" t="s">
        <v>2050</v>
      </c>
      <c r="H2820">
        <v>50619</v>
      </c>
      <c r="I2820">
        <v>1</v>
      </c>
      <c r="J2820">
        <v>1353.5</v>
      </c>
      <c r="K2820" t="e">
        <f>VLOOKUP(G2820, '[1]cytokines and chemokines'!$A$2:$A$112, 1, FALSE)</f>
        <v>#N/A</v>
      </c>
      <c r="L2820" t="e">
        <f>VLOOKUP(G2820,'[1]cytokine and chemokine receptor'!$A$2:$A$78, 1, FALSE)</f>
        <v>#N/A</v>
      </c>
    </row>
    <row r="2821" spans="1:12" hidden="1">
      <c r="A2821">
        <v>0.17734053671339001</v>
      </c>
      <c r="B2821">
        <v>0.36435423261551497</v>
      </c>
      <c r="C2821">
        <v>0.125</v>
      </c>
      <c r="D2821">
        <v>0.17</v>
      </c>
      <c r="E2821">
        <v>1</v>
      </c>
      <c r="F2821" t="s">
        <v>763</v>
      </c>
      <c r="G2821" t="s">
        <v>2051</v>
      </c>
      <c r="H2821">
        <v>83941</v>
      </c>
      <c r="I2821">
        <v>1</v>
      </c>
      <c r="J2821">
        <v>1353.5</v>
      </c>
      <c r="K2821" t="e">
        <f>VLOOKUP(G2821, '[1]cytokines and chemokines'!$A$2:$A$112, 1, FALSE)</f>
        <v>#N/A</v>
      </c>
      <c r="L2821" t="e">
        <f>VLOOKUP(G2821,'[1]cytokine and chemokine receptor'!$A$2:$A$78, 1, FALSE)</f>
        <v>#N/A</v>
      </c>
    </row>
    <row r="2822" spans="1:12" hidden="1">
      <c r="A2822">
        <v>0.17778169971896399</v>
      </c>
      <c r="B2822">
        <v>0.485470160864792</v>
      </c>
      <c r="C2822">
        <v>0.375</v>
      </c>
      <c r="D2822">
        <v>0.47299999999999998</v>
      </c>
      <c r="E2822">
        <v>1</v>
      </c>
      <c r="F2822" t="s">
        <v>763</v>
      </c>
      <c r="G2822" t="s">
        <v>180</v>
      </c>
      <c r="H2822">
        <v>166</v>
      </c>
      <c r="I2822">
        <v>1</v>
      </c>
      <c r="J2822">
        <v>1353.5</v>
      </c>
      <c r="K2822" t="e">
        <f>VLOOKUP(G2822, '[1]cytokines and chemokines'!$A$2:$A$112, 1, FALSE)</f>
        <v>#N/A</v>
      </c>
      <c r="L2822" t="e">
        <f>VLOOKUP(G2822,'[1]cytokine and chemokine receptor'!$A$2:$A$78, 1, FALSE)</f>
        <v>#N/A</v>
      </c>
    </row>
    <row r="2823" spans="1:12" hidden="1">
      <c r="A2823">
        <v>0.178572679648072</v>
      </c>
      <c r="B2823">
        <v>0.35290151714564499</v>
      </c>
      <c r="C2823">
        <v>0.11600000000000001</v>
      </c>
      <c r="D2823">
        <v>0.14699999999999999</v>
      </c>
      <c r="E2823">
        <v>1</v>
      </c>
      <c r="F2823" t="s">
        <v>763</v>
      </c>
      <c r="G2823" t="s">
        <v>2052</v>
      </c>
      <c r="H2823">
        <v>27327</v>
      </c>
      <c r="I2823">
        <v>1</v>
      </c>
      <c r="J2823">
        <v>1353.5</v>
      </c>
      <c r="K2823" t="e">
        <f>VLOOKUP(G2823, '[1]cytokines and chemokines'!$A$2:$A$112, 1, FALSE)</f>
        <v>#N/A</v>
      </c>
      <c r="L2823" t="e">
        <f>VLOOKUP(G2823,'[1]cytokine and chemokine receptor'!$A$2:$A$78, 1, FALSE)</f>
        <v>#N/A</v>
      </c>
    </row>
    <row r="2824" spans="1:12" hidden="1">
      <c r="A2824">
        <v>0.17893449744696299</v>
      </c>
      <c r="B2824">
        <v>0.291682139732787</v>
      </c>
      <c r="C2824">
        <v>9.8000000000000004E-2</v>
      </c>
      <c r="D2824">
        <v>0.11700000000000001</v>
      </c>
      <c r="E2824">
        <v>1</v>
      </c>
      <c r="F2824" t="s">
        <v>763</v>
      </c>
      <c r="G2824" t="s">
        <v>2053</v>
      </c>
      <c r="H2824">
        <v>91754</v>
      </c>
      <c r="I2824">
        <v>1</v>
      </c>
      <c r="J2824">
        <v>1353.5</v>
      </c>
      <c r="K2824" t="e">
        <f>VLOOKUP(G2824, '[1]cytokines and chemokines'!$A$2:$A$112, 1, FALSE)</f>
        <v>#N/A</v>
      </c>
      <c r="L2824" t="e">
        <f>VLOOKUP(G2824,'[1]cytokine and chemokine receptor'!$A$2:$A$78, 1, FALSE)</f>
        <v>#N/A</v>
      </c>
    </row>
    <row r="2825" spans="1:12" hidden="1">
      <c r="A2825">
        <v>0.17960310103878299</v>
      </c>
      <c r="B2825">
        <v>0.44438435159592199</v>
      </c>
      <c r="C2825">
        <v>0.35699999999999998</v>
      </c>
      <c r="D2825">
        <v>0.47399999999999998</v>
      </c>
      <c r="E2825">
        <v>1</v>
      </c>
      <c r="F2825" t="s">
        <v>763</v>
      </c>
      <c r="G2825" t="s">
        <v>2054</v>
      </c>
      <c r="H2825">
        <v>3192</v>
      </c>
      <c r="I2825">
        <v>1</v>
      </c>
      <c r="J2825">
        <v>1353.5</v>
      </c>
      <c r="K2825" t="e">
        <f>VLOOKUP(G2825, '[1]cytokines and chemokines'!$A$2:$A$112, 1, FALSE)</f>
        <v>#N/A</v>
      </c>
      <c r="L2825" t="e">
        <f>VLOOKUP(G2825,'[1]cytokine and chemokine receptor'!$A$2:$A$78, 1, FALSE)</f>
        <v>#N/A</v>
      </c>
    </row>
    <row r="2826" spans="1:12" hidden="1">
      <c r="A2826">
        <v>0.17965803611025299</v>
      </c>
      <c r="B2826">
        <v>0.32799026628947198</v>
      </c>
      <c r="C2826">
        <v>0.13400000000000001</v>
      </c>
      <c r="D2826">
        <v>0.157</v>
      </c>
      <c r="E2826">
        <v>1</v>
      </c>
      <c r="F2826" t="s">
        <v>763</v>
      </c>
      <c r="G2826" t="s">
        <v>2055</v>
      </c>
      <c r="H2826">
        <v>9337</v>
      </c>
      <c r="I2826">
        <v>1</v>
      </c>
      <c r="J2826">
        <v>1353.5</v>
      </c>
      <c r="K2826" t="e">
        <f>VLOOKUP(G2826, '[1]cytokines and chemokines'!$A$2:$A$112, 1, FALSE)</f>
        <v>#N/A</v>
      </c>
      <c r="L2826" t="e">
        <f>VLOOKUP(G2826,'[1]cytokine and chemokine receptor'!$A$2:$A$78, 1, FALSE)</f>
        <v>#N/A</v>
      </c>
    </row>
    <row r="2827" spans="1:12" hidden="1">
      <c r="A2827">
        <v>0.180559996911069</v>
      </c>
      <c r="B2827">
        <v>0.315695737110463</v>
      </c>
      <c r="C2827">
        <v>8.8999999999999996E-2</v>
      </c>
      <c r="D2827">
        <v>0.122</v>
      </c>
      <c r="E2827">
        <v>1</v>
      </c>
      <c r="F2827" t="s">
        <v>763</v>
      </c>
      <c r="G2827" t="s">
        <v>2056</v>
      </c>
      <c r="H2827" t="s">
        <v>53</v>
      </c>
      <c r="I2827">
        <v>1</v>
      </c>
      <c r="J2827">
        <v>1353.5</v>
      </c>
      <c r="K2827" t="e">
        <f>VLOOKUP(G2827, '[1]cytokines and chemokines'!$A$2:$A$112, 1, FALSE)</f>
        <v>#N/A</v>
      </c>
      <c r="L2827" t="e">
        <f>VLOOKUP(G2827,'[1]cytokine and chemokine receptor'!$A$2:$A$78, 1, FALSE)</f>
        <v>#N/A</v>
      </c>
    </row>
    <row r="2828" spans="1:12" hidden="1">
      <c r="A2828">
        <v>0.18067124322352299</v>
      </c>
      <c r="B2828">
        <v>0.30568780460753497</v>
      </c>
      <c r="C2828">
        <v>0.13400000000000001</v>
      </c>
      <c r="D2828">
        <v>0.155</v>
      </c>
      <c r="E2828">
        <v>1</v>
      </c>
      <c r="F2828" t="s">
        <v>763</v>
      </c>
      <c r="G2828" t="s">
        <v>2057</v>
      </c>
      <c r="H2828">
        <v>26051</v>
      </c>
      <c r="I2828">
        <v>1</v>
      </c>
      <c r="J2828">
        <v>1353.5</v>
      </c>
      <c r="K2828" t="e">
        <f>VLOOKUP(G2828, '[1]cytokines and chemokines'!$A$2:$A$112, 1, FALSE)</f>
        <v>#N/A</v>
      </c>
      <c r="L2828" t="e">
        <f>VLOOKUP(G2828,'[1]cytokine and chemokine receptor'!$A$2:$A$78, 1, FALSE)</f>
        <v>#N/A</v>
      </c>
    </row>
    <row r="2829" spans="1:12" hidden="1">
      <c r="A2829">
        <v>0.18099326431332499</v>
      </c>
      <c r="B2829">
        <v>0.43331046487322999</v>
      </c>
      <c r="C2829">
        <v>0.28599999999999998</v>
      </c>
      <c r="D2829">
        <v>0.39</v>
      </c>
      <c r="E2829">
        <v>1</v>
      </c>
      <c r="F2829" t="s">
        <v>763</v>
      </c>
      <c r="G2829" t="s">
        <v>2058</v>
      </c>
      <c r="H2829">
        <v>55196</v>
      </c>
      <c r="I2829">
        <v>1</v>
      </c>
      <c r="J2829">
        <v>1353.5</v>
      </c>
      <c r="K2829" t="e">
        <f>VLOOKUP(G2829, '[1]cytokines and chemokines'!$A$2:$A$112, 1, FALSE)</f>
        <v>#N/A</v>
      </c>
      <c r="L2829" t="e">
        <f>VLOOKUP(G2829,'[1]cytokine and chemokine receptor'!$A$2:$A$78, 1, FALSE)</f>
        <v>#N/A</v>
      </c>
    </row>
    <row r="2830" spans="1:12" hidden="1">
      <c r="A2830">
        <v>0.18102665646263899</v>
      </c>
      <c r="B2830">
        <v>0.30597582056148098</v>
      </c>
      <c r="C2830">
        <v>0.107</v>
      </c>
      <c r="D2830">
        <v>0.126</v>
      </c>
      <c r="E2830">
        <v>1</v>
      </c>
      <c r="F2830" t="s">
        <v>763</v>
      </c>
      <c r="G2830" t="s">
        <v>2059</v>
      </c>
      <c r="H2830">
        <v>58513</v>
      </c>
      <c r="I2830">
        <v>1</v>
      </c>
      <c r="J2830">
        <v>1353.5</v>
      </c>
      <c r="K2830" t="e">
        <f>VLOOKUP(G2830, '[1]cytokines and chemokines'!$A$2:$A$112, 1, FALSE)</f>
        <v>#N/A</v>
      </c>
      <c r="L2830" t="e">
        <f>VLOOKUP(G2830,'[1]cytokine and chemokine receptor'!$A$2:$A$78, 1, FALSE)</f>
        <v>#N/A</v>
      </c>
    </row>
    <row r="2831" spans="1:12" hidden="1">
      <c r="A2831">
        <v>0.18273274311742599</v>
      </c>
      <c r="B2831">
        <v>0.36813820360949101</v>
      </c>
      <c r="C2831">
        <v>0.14299999999999999</v>
      </c>
      <c r="D2831">
        <v>0.2</v>
      </c>
      <c r="E2831">
        <v>1</v>
      </c>
      <c r="F2831" t="s">
        <v>763</v>
      </c>
      <c r="G2831" t="s">
        <v>2060</v>
      </c>
      <c r="H2831">
        <v>128977</v>
      </c>
      <c r="I2831">
        <v>1</v>
      </c>
      <c r="J2831">
        <v>1353.5</v>
      </c>
      <c r="K2831" t="e">
        <f>VLOOKUP(G2831, '[1]cytokines and chemokines'!$A$2:$A$112, 1, FALSE)</f>
        <v>#N/A</v>
      </c>
      <c r="L2831" t="e">
        <f>VLOOKUP(G2831,'[1]cytokine and chemokine receptor'!$A$2:$A$78, 1, FALSE)</f>
        <v>#N/A</v>
      </c>
    </row>
    <row r="2832" spans="1:12" hidden="1">
      <c r="A2832">
        <v>0.18290516674666399</v>
      </c>
      <c r="B2832">
        <v>0.317729275119014</v>
      </c>
      <c r="C2832">
        <v>9.8000000000000004E-2</v>
      </c>
      <c r="D2832">
        <v>0.11899999999999999</v>
      </c>
      <c r="E2832">
        <v>1</v>
      </c>
      <c r="F2832" t="s">
        <v>763</v>
      </c>
      <c r="G2832" t="s">
        <v>2061</v>
      </c>
      <c r="H2832">
        <v>84321</v>
      </c>
      <c r="I2832">
        <v>1</v>
      </c>
      <c r="J2832">
        <v>1353.5</v>
      </c>
      <c r="K2832" t="e">
        <f>VLOOKUP(G2832, '[1]cytokines and chemokines'!$A$2:$A$112, 1, FALSE)</f>
        <v>#N/A</v>
      </c>
      <c r="L2832" t="e">
        <f>VLOOKUP(G2832,'[1]cytokine and chemokine receptor'!$A$2:$A$78, 1, FALSE)</f>
        <v>#N/A</v>
      </c>
    </row>
    <row r="2833" spans="1:12" hidden="1">
      <c r="A2833">
        <v>0.18336521998406699</v>
      </c>
      <c r="B2833">
        <v>0.39761308582965998</v>
      </c>
      <c r="C2833">
        <v>0.17</v>
      </c>
      <c r="D2833">
        <v>0.24199999999999999</v>
      </c>
      <c r="E2833">
        <v>1</v>
      </c>
      <c r="F2833" t="s">
        <v>763</v>
      </c>
      <c r="G2833" t="s">
        <v>2062</v>
      </c>
      <c r="H2833">
        <v>92170</v>
      </c>
      <c r="I2833">
        <v>1</v>
      </c>
      <c r="J2833">
        <v>1353.5</v>
      </c>
      <c r="K2833" t="e">
        <f>VLOOKUP(G2833, '[1]cytokines and chemokines'!$A$2:$A$112, 1, FALSE)</f>
        <v>#N/A</v>
      </c>
      <c r="L2833" t="e">
        <f>VLOOKUP(G2833,'[1]cytokine and chemokine receptor'!$A$2:$A$78, 1, FALSE)</f>
        <v>#N/A</v>
      </c>
    </row>
    <row r="2834" spans="1:12" hidden="1">
      <c r="A2834">
        <v>0.18419940353384301</v>
      </c>
      <c r="B2834">
        <v>0.32546371722017903</v>
      </c>
      <c r="C2834">
        <v>0.214</v>
      </c>
      <c r="D2834">
        <v>0.24399999999999999</v>
      </c>
      <c r="E2834">
        <v>1</v>
      </c>
      <c r="F2834" t="s">
        <v>763</v>
      </c>
      <c r="G2834" t="s">
        <v>605</v>
      </c>
      <c r="H2834">
        <v>53335</v>
      </c>
      <c r="I2834">
        <v>1</v>
      </c>
      <c r="J2834">
        <v>1353.5</v>
      </c>
      <c r="K2834" t="e">
        <f>VLOOKUP(G2834, '[1]cytokines and chemokines'!$A$2:$A$112, 1, FALSE)</f>
        <v>#N/A</v>
      </c>
      <c r="L2834" t="e">
        <f>VLOOKUP(G2834,'[1]cytokine and chemokine receptor'!$A$2:$A$78, 1, FALSE)</f>
        <v>#N/A</v>
      </c>
    </row>
    <row r="2835" spans="1:12" hidden="1">
      <c r="A2835">
        <v>0.18435980288862699</v>
      </c>
      <c r="B2835">
        <v>0.34927790659702102</v>
      </c>
      <c r="C2835">
        <v>0.14299999999999999</v>
      </c>
      <c r="D2835">
        <v>0.17499999999999999</v>
      </c>
      <c r="E2835">
        <v>1</v>
      </c>
      <c r="F2835" t="s">
        <v>763</v>
      </c>
      <c r="G2835" t="s">
        <v>2063</v>
      </c>
      <c r="H2835">
        <v>4134</v>
      </c>
      <c r="I2835">
        <v>1</v>
      </c>
      <c r="J2835">
        <v>1353.5</v>
      </c>
      <c r="K2835" t="e">
        <f>VLOOKUP(G2835, '[1]cytokines and chemokines'!$A$2:$A$112, 1, FALSE)</f>
        <v>#N/A</v>
      </c>
      <c r="L2835" t="e">
        <f>VLOOKUP(G2835,'[1]cytokine and chemokine receptor'!$A$2:$A$78, 1, FALSE)</f>
        <v>#N/A</v>
      </c>
    </row>
    <row r="2836" spans="1:12" hidden="1">
      <c r="A2836">
        <v>0.18529824630952699</v>
      </c>
      <c r="B2836">
        <v>0.35921166106859498</v>
      </c>
      <c r="C2836">
        <v>0.14299999999999999</v>
      </c>
      <c r="D2836">
        <v>0.20399999999999999</v>
      </c>
      <c r="E2836">
        <v>1</v>
      </c>
      <c r="F2836" t="s">
        <v>763</v>
      </c>
      <c r="G2836" t="s">
        <v>2064</v>
      </c>
      <c r="H2836">
        <v>440193</v>
      </c>
      <c r="I2836">
        <v>1</v>
      </c>
      <c r="J2836">
        <v>1353.5</v>
      </c>
      <c r="K2836" t="e">
        <f>VLOOKUP(G2836, '[1]cytokines and chemokines'!$A$2:$A$112, 1, FALSE)</f>
        <v>#N/A</v>
      </c>
      <c r="L2836" t="e">
        <f>VLOOKUP(G2836,'[1]cytokine and chemokine receptor'!$A$2:$A$78, 1, FALSE)</f>
        <v>#N/A</v>
      </c>
    </row>
    <row r="2837" spans="1:12" hidden="1">
      <c r="A2837">
        <v>0.18583939993883</v>
      </c>
      <c r="B2837">
        <v>0.31504976587911898</v>
      </c>
      <c r="C2837">
        <v>0.107</v>
      </c>
      <c r="D2837">
        <v>0.14799999999999999</v>
      </c>
      <c r="E2837">
        <v>1</v>
      </c>
      <c r="F2837" t="s">
        <v>763</v>
      </c>
      <c r="G2837" t="s">
        <v>2065</v>
      </c>
      <c r="H2837">
        <v>9695</v>
      </c>
      <c r="I2837">
        <v>1</v>
      </c>
      <c r="J2837">
        <v>1353.5</v>
      </c>
      <c r="K2837" t="e">
        <f>VLOOKUP(G2837, '[1]cytokines and chemokines'!$A$2:$A$112, 1, FALSE)</f>
        <v>#N/A</v>
      </c>
      <c r="L2837" t="e">
        <f>VLOOKUP(G2837,'[1]cytokine and chemokine receptor'!$A$2:$A$78, 1, FALSE)</f>
        <v>#N/A</v>
      </c>
    </row>
    <row r="2838" spans="1:12" hidden="1">
      <c r="A2838">
        <v>0.186385074277021</v>
      </c>
      <c r="B2838">
        <v>0.28873617512612998</v>
      </c>
      <c r="C2838">
        <v>9.8000000000000004E-2</v>
      </c>
      <c r="D2838">
        <v>0.113</v>
      </c>
      <c r="E2838">
        <v>1</v>
      </c>
      <c r="F2838" t="s">
        <v>763</v>
      </c>
      <c r="G2838" t="s">
        <v>2066</v>
      </c>
      <c r="H2838">
        <v>29117</v>
      </c>
      <c r="I2838">
        <v>1</v>
      </c>
      <c r="J2838">
        <v>1353.5</v>
      </c>
      <c r="K2838" t="e">
        <f>VLOOKUP(G2838, '[1]cytokines and chemokines'!$A$2:$A$112, 1, FALSE)</f>
        <v>#N/A</v>
      </c>
      <c r="L2838" t="e">
        <f>VLOOKUP(G2838,'[1]cytokine and chemokine receptor'!$A$2:$A$78, 1, FALSE)</f>
        <v>#N/A</v>
      </c>
    </row>
    <row r="2839" spans="1:12" hidden="1">
      <c r="A2839">
        <v>0.18681378689550401</v>
      </c>
      <c r="B2839">
        <v>0.33389129359916297</v>
      </c>
      <c r="C2839">
        <v>0.152</v>
      </c>
      <c r="D2839">
        <v>0.19400000000000001</v>
      </c>
      <c r="E2839">
        <v>1</v>
      </c>
      <c r="F2839" t="s">
        <v>763</v>
      </c>
      <c r="G2839" t="s">
        <v>2067</v>
      </c>
      <c r="H2839">
        <v>64324</v>
      </c>
      <c r="I2839">
        <v>1</v>
      </c>
      <c r="J2839">
        <v>1353.5</v>
      </c>
      <c r="K2839" t="e">
        <f>VLOOKUP(G2839, '[1]cytokines and chemokines'!$A$2:$A$112, 1, FALSE)</f>
        <v>#N/A</v>
      </c>
      <c r="L2839" t="e">
        <f>VLOOKUP(G2839,'[1]cytokine and chemokine receptor'!$A$2:$A$78, 1, FALSE)</f>
        <v>#N/A</v>
      </c>
    </row>
    <row r="2840" spans="1:12" hidden="1">
      <c r="A2840">
        <v>0.18709929495046401</v>
      </c>
      <c r="B2840">
        <v>0.36978524258724399</v>
      </c>
      <c r="C2840">
        <v>0.17</v>
      </c>
      <c r="D2840">
        <v>0.23499999999999999</v>
      </c>
      <c r="E2840">
        <v>1</v>
      </c>
      <c r="F2840" t="s">
        <v>763</v>
      </c>
      <c r="G2840" t="s">
        <v>2068</v>
      </c>
      <c r="H2840">
        <v>10153</v>
      </c>
      <c r="I2840">
        <v>1</v>
      </c>
      <c r="J2840">
        <v>1353.5</v>
      </c>
      <c r="K2840" t="e">
        <f>VLOOKUP(G2840, '[1]cytokines and chemokines'!$A$2:$A$112, 1, FALSE)</f>
        <v>#N/A</v>
      </c>
      <c r="L2840" t="e">
        <f>VLOOKUP(G2840,'[1]cytokine and chemokine receptor'!$A$2:$A$78, 1, FALSE)</f>
        <v>#N/A</v>
      </c>
    </row>
    <row r="2841" spans="1:12" hidden="1">
      <c r="A2841">
        <v>0.18721973563168701</v>
      </c>
      <c r="B2841">
        <v>0.31354013496166699</v>
      </c>
      <c r="C2841">
        <v>0.11600000000000001</v>
      </c>
      <c r="D2841">
        <v>0.13700000000000001</v>
      </c>
      <c r="E2841">
        <v>1</v>
      </c>
      <c r="F2841" t="s">
        <v>763</v>
      </c>
      <c r="G2841" t="s">
        <v>2069</v>
      </c>
      <c r="H2841">
        <v>9819</v>
      </c>
      <c r="I2841">
        <v>1</v>
      </c>
      <c r="J2841">
        <v>1353.5</v>
      </c>
      <c r="K2841" t="e">
        <f>VLOOKUP(G2841, '[1]cytokines and chemokines'!$A$2:$A$112, 1, FALSE)</f>
        <v>#N/A</v>
      </c>
      <c r="L2841" t="e">
        <f>VLOOKUP(G2841,'[1]cytokine and chemokine receptor'!$A$2:$A$78, 1, FALSE)</f>
        <v>#N/A</v>
      </c>
    </row>
    <row r="2842" spans="1:12" hidden="1">
      <c r="A2842">
        <v>0.187602820350248</v>
      </c>
      <c r="B2842">
        <v>0.35494300154666097</v>
      </c>
      <c r="C2842">
        <v>0.107</v>
      </c>
      <c r="D2842">
        <v>0.14299999999999999</v>
      </c>
      <c r="E2842">
        <v>1</v>
      </c>
      <c r="F2842" t="s">
        <v>763</v>
      </c>
      <c r="G2842" t="s">
        <v>2070</v>
      </c>
      <c r="H2842">
        <v>10746</v>
      </c>
      <c r="I2842">
        <v>1</v>
      </c>
      <c r="J2842">
        <v>1353.5</v>
      </c>
      <c r="K2842" t="e">
        <f>VLOOKUP(G2842, '[1]cytokines and chemokines'!$A$2:$A$112, 1, FALSE)</f>
        <v>#N/A</v>
      </c>
      <c r="L2842" t="e">
        <f>VLOOKUP(G2842,'[1]cytokine and chemokine receptor'!$A$2:$A$78, 1, FALSE)</f>
        <v>#N/A</v>
      </c>
    </row>
    <row r="2843" spans="1:12" hidden="1">
      <c r="A2843">
        <v>0.18868712038023899</v>
      </c>
      <c r="B2843">
        <v>0.27118142676129797</v>
      </c>
      <c r="C2843">
        <v>9.8000000000000004E-2</v>
      </c>
      <c r="D2843">
        <v>0.125</v>
      </c>
      <c r="E2843">
        <v>1</v>
      </c>
      <c r="F2843" t="s">
        <v>763</v>
      </c>
      <c r="G2843" t="s">
        <v>2071</v>
      </c>
      <c r="H2843">
        <v>4677</v>
      </c>
      <c r="I2843">
        <v>1</v>
      </c>
      <c r="J2843">
        <v>1353.5</v>
      </c>
      <c r="K2843" t="e">
        <f>VLOOKUP(G2843, '[1]cytokines and chemokines'!$A$2:$A$112, 1, FALSE)</f>
        <v>#N/A</v>
      </c>
      <c r="L2843" t="e">
        <f>VLOOKUP(G2843,'[1]cytokine and chemokine receptor'!$A$2:$A$78, 1, FALSE)</f>
        <v>#N/A</v>
      </c>
    </row>
    <row r="2844" spans="1:12" hidden="1">
      <c r="A2844">
        <v>0.18873250844692399</v>
      </c>
      <c r="B2844">
        <v>0.38960222451514598</v>
      </c>
      <c r="C2844">
        <v>0.25</v>
      </c>
      <c r="D2844">
        <v>0.32100000000000001</v>
      </c>
      <c r="E2844">
        <v>1</v>
      </c>
      <c r="F2844" t="s">
        <v>763</v>
      </c>
      <c r="G2844" t="s">
        <v>474</v>
      </c>
      <c r="H2844">
        <v>120</v>
      </c>
      <c r="I2844">
        <v>1</v>
      </c>
      <c r="J2844">
        <v>1353.5</v>
      </c>
      <c r="K2844" t="e">
        <f>VLOOKUP(G2844, '[1]cytokines and chemokines'!$A$2:$A$112, 1, FALSE)</f>
        <v>#N/A</v>
      </c>
      <c r="L2844" t="e">
        <f>VLOOKUP(G2844,'[1]cytokine and chemokine receptor'!$A$2:$A$78, 1, FALSE)</f>
        <v>#N/A</v>
      </c>
    </row>
    <row r="2845" spans="1:12" hidden="1">
      <c r="A2845">
        <v>0.188740284588193</v>
      </c>
      <c r="B2845">
        <v>0.31171681501071902</v>
      </c>
      <c r="C2845">
        <v>0.13400000000000001</v>
      </c>
      <c r="D2845">
        <v>0.16</v>
      </c>
      <c r="E2845">
        <v>1</v>
      </c>
      <c r="F2845" t="s">
        <v>763</v>
      </c>
      <c r="G2845" t="s">
        <v>2072</v>
      </c>
      <c r="H2845">
        <v>26040</v>
      </c>
      <c r="I2845">
        <v>1</v>
      </c>
      <c r="J2845">
        <v>1353.5</v>
      </c>
      <c r="K2845" t="e">
        <f>VLOOKUP(G2845, '[1]cytokines and chemokines'!$A$2:$A$112, 1, FALSE)</f>
        <v>#N/A</v>
      </c>
      <c r="L2845" t="e">
        <f>VLOOKUP(G2845,'[1]cytokine and chemokine receptor'!$A$2:$A$78, 1, FALSE)</f>
        <v>#N/A</v>
      </c>
    </row>
    <row r="2846" spans="1:12" hidden="1">
      <c r="A2846">
        <v>0.18877377570005799</v>
      </c>
      <c r="B2846">
        <v>0.38501545102181001</v>
      </c>
      <c r="C2846">
        <v>0.161</v>
      </c>
      <c r="D2846">
        <v>0.22</v>
      </c>
      <c r="E2846">
        <v>1</v>
      </c>
      <c r="F2846" t="s">
        <v>763</v>
      </c>
      <c r="G2846" t="s">
        <v>2073</v>
      </c>
      <c r="H2846">
        <v>10528</v>
      </c>
      <c r="I2846">
        <v>1</v>
      </c>
      <c r="J2846">
        <v>1353.5</v>
      </c>
      <c r="K2846" t="e">
        <f>VLOOKUP(G2846, '[1]cytokines and chemokines'!$A$2:$A$112, 1, FALSE)</f>
        <v>#N/A</v>
      </c>
      <c r="L2846" t="e">
        <f>VLOOKUP(G2846,'[1]cytokine and chemokine receptor'!$A$2:$A$78, 1, FALSE)</f>
        <v>#N/A</v>
      </c>
    </row>
    <row r="2847" spans="1:12" hidden="1">
      <c r="A2847">
        <v>0.18899410031557601</v>
      </c>
      <c r="B2847">
        <v>0.27261671748371102</v>
      </c>
      <c r="C2847">
        <v>0.107</v>
      </c>
      <c r="D2847">
        <v>0.13200000000000001</v>
      </c>
      <c r="E2847">
        <v>1</v>
      </c>
      <c r="F2847" t="s">
        <v>763</v>
      </c>
      <c r="G2847" t="s">
        <v>2074</v>
      </c>
      <c r="H2847">
        <v>8801</v>
      </c>
      <c r="I2847">
        <v>1</v>
      </c>
      <c r="J2847">
        <v>1353.5</v>
      </c>
      <c r="K2847" t="e">
        <f>VLOOKUP(G2847, '[1]cytokines and chemokines'!$A$2:$A$112, 1, FALSE)</f>
        <v>#N/A</v>
      </c>
      <c r="L2847" t="e">
        <f>VLOOKUP(G2847,'[1]cytokine and chemokine receptor'!$A$2:$A$78, 1, FALSE)</f>
        <v>#N/A</v>
      </c>
    </row>
    <row r="2848" spans="1:12" hidden="1">
      <c r="A2848">
        <v>0.189374157919658</v>
      </c>
      <c r="B2848">
        <v>0.33096333929760802</v>
      </c>
      <c r="C2848">
        <v>0.107</v>
      </c>
      <c r="D2848">
        <v>0.124</v>
      </c>
      <c r="E2848">
        <v>1</v>
      </c>
      <c r="F2848" t="s">
        <v>763</v>
      </c>
      <c r="G2848" t="s">
        <v>2075</v>
      </c>
      <c r="H2848">
        <v>11215</v>
      </c>
      <c r="I2848">
        <v>1</v>
      </c>
      <c r="J2848">
        <v>1353.5</v>
      </c>
      <c r="K2848" t="e">
        <f>VLOOKUP(G2848, '[1]cytokines and chemokines'!$A$2:$A$112, 1, FALSE)</f>
        <v>#N/A</v>
      </c>
      <c r="L2848" t="e">
        <f>VLOOKUP(G2848,'[1]cytokine and chemokine receptor'!$A$2:$A$78, 1, FALSE)</f>
        <v>#N/A</v>
      </c>
    </row>
    <row r="2849" spans="1:12" hidden="1">
      <c r="A2849">
        <v>0.18951969176154901</v>
      </c>
      <c r="B2849">
        <v>0.342605643368738</v>
      </c>
      <c r="C2849">
        <v>9.8000000000000004E-2</v>
      </c>
      <c r="D2849">
        <v>0.121</v>
      </c>
      <c r="E2849">
        <v>1</v>
      </c>
      <c r="F2849" t="s">
        <v>763</v>
      </c>
      <c r="G2849" t="s">
        <v>2076</v>
      </c>
      <c r="H2849">
        <v>219285</v>
      </c>
      <c r="I2849">
        <v>1</v>
      </c>
      <c r="J2849">
        <v>1353.5</v>
      </c>
      <c r="K2849" t="e">
        <f>VLOOKUP(G2849, '[1]cytokines and chemokines'!$A$2:$A$112, 1, FALSE)</f>
        <v>#N/A</v>
      </c>
      <c r="L2849" t="e">
        <f>VLOOKUP(G2849,'[1]cytokine and chemokine receptor'!$A$2:$A$78, 1, FALSE)</f>
        <v>#N/A</v>
      </c>
    </row>
    <row r="2850" spans="1:12" hidden="1">
      <c r="A2850">
        <v>0.18959095905235501</v>
      </c>
      <c r="B2850">
        <v>0.37176277673496499</v>
      </c>
      <c r="C2850">
        <v>0.125</v>
      </c>
      <c r="D2850">
        <v>0.161</v>
      </c>
      <c r="E2850">
        <v>1</v>
      </c>
      <c r="F2850" t="s">
        <v>763</v>
      </c>
      <c r="G2850" t="s">
        <v>2077</v>
      </c>
      <c r="H2850">
        <v>64397</v>
      </c>
      <c r="I2850">
        <v>1</v>
      </c>
      <c r="J2850">
        <v>1353.5</v>
      </c>
      <c r="K2850" t="e">
        <f>VLOOKUP(G2850, '[1]cytokines and chemokines'!$A$2:$A$112, 1, FALSE)</f>
        <v>#N/A</v>
      </c>
      <c r="L2850" t="e">
        <f>VLOOKUP(G2850,'[1]cytokine and chemokine receptor'!$A$2:$A$78, 1, FALSE)</f>
        <v>#N/A</v>
      </c>
    </row>
    <row r="2851" spans="1:12" hidden="1">
      <c r="A2851">
        <v>0.19010823552473899</v>
      </c>
      <c r="B2851">
        <v>0.42472686937716397</v>
      </c>
      <c r="C2851">
        <v>0.312</v>
      </c>
      <c r="D2851">
        <v>0.39500000000000002</v>
      </c>
      <c r="E2851">
        <v>1</v>
      </c>
      <c r="F2851" t="s">
        <v>763</v>
      </c>
      <c r="G2851" t="s">
        <v>323</v>
      </c>
      <c r="H2851">
        <v>80342</v>
      </c>
      <c r="I2851">
        <v>1</v>
      </c>
      <c r="J2851">
        <v>1353.5</v>
      </c>
      <c r="K2851" t="e">
        <f>VLOOKUP(G2851, '[1]cytokines and chemokines'!$A$2:$A$112, 1, FALSE)</f>
        <v>#N/A</v>
      </c>
      <c r="L2851" t="e">
        <f>VLOOKUP(G2851,'[1]cytokine and chemokine receptor'!$A$2:$A$78, 1, FALSE)</f>
        <v>#N/A</v>
      </c>
    </row>
    <row r="2852" spans="1:12" hidden="1">
      <c r="A2852">
        <v>0.190759631007902</v>
      </c>
      <c r="B2852">
        <v>0.31832403564696898</v>
      </c>
      <c r="C2852">
        <v>0.14299999999999999</v>
      </c>
      <c r="D2852">
        <v>0.19600000000000001</v>
      </c>
      <c r="E2852">
        <v>1</v>
      </c>
      <c r="F2852" t="s">
        <v>763</v>
      </c>
      <c r="G2852" t="s">
        <v>2078</v>
      </c>
      <c r="H2852">
        <v>26100</v>
      </c>
      <c r="I2852">
        <v>1</v>
      </c>
      <c r="J2852">
        <v>1353.5</v>
      </c>
      <c r="K2852" t="e">
        <f>VLOOKUP(G2852, '[1]cytokines and chemokines'!$A$2:$A$112, 1, FALSE)</f>
        <v>#N/A</v>
      </c>
      <c r="L2852" t="e">
        <f>VLOOKUP(G2852,'[1]cytokine and chemokine receptor'!$A$2:$A$78, 1, FALSE)</f>
        <v>#N/A</v>
      </c>
    </row>
    <row r="2853" spans="1:12" hidden="1">
      <c r="A2853">
        <v>0.19259213470539799</v>
      </c>
      <c r="B2853">
        <v>0.25790164601710702</v>
      </c>
      <c r="C2853">
        <v>0.13400000000000001</v>
      </c>
      <c r="D2853">
        <v>0.158</v>
      </c>
      <c r="E2853">
        <v>1</v>
      </c>
      <c r="F2853" t="s">
        <v>763</v>
      </c>
      <c r="G2853" t="s">
        <v>2079</v>
      </c>
      <c r="H2853">
        <v>79576</v>
      </c>
      <c r="I2853">
        <v>1</v>
      </c>
      <c r="J2853">
        <v>1353.5</v>
      </c>
      <c r="K2853" t="e">
        <f>VLOOKUP(G2853, '[1]cytokines and chemokines'!$A$2:$A$112, 1, FALSE)</f>
        <v>#N/A</v>
      </c>
      <c r="L2853" t="e">
        <f>VLOOKUP(G2853,'[1]cytokine and chemokine receptor'!$A$2:$A$78, 1, FALSE)</f>
        <v>#N/A</v>
      </c>
    </row>
    <row r="2854" spans="1:12" hidden="1">
      <c r="A2854">
        <v>0.192665378139487</v>
      </c>
      <c r="B2854">
        <v>0.31390097304628101</v>
      </c>
      <c r="C2854">
        <v>0.17899999999999999</v>
      </c>
      <c r="D2854">
        <v>0.22500000000000001</v>
      </c>
      <c r="E2854">
        <v>1</v>
      </c>
      <c r="F2854" t="s">
        <v>763</v>
      </c>
      <c r="G2854" t="s">
        <v>2080</v>
      </c>
      <c r="H2854">
        <v>54812</v>
      </c>
      <c r="I2854">
        <v>1</v>
      </c>
      <c r="J2854">
        <v>1353.5</v>
      </c>
      <c r="K2854" t="e">
        <f>VLOOKUP(G2854, '[1]cytokines and chemokines'!$A$2:$A$112, 1, FALSE)</f>
        <v>#N/A</v>
      </c>
      <c r="L2854" t="e">
        <f>VLOOKUP(G2854,'[1]cytokine and chemokine receptor'!$A$2:$A$78, 1, FALSE)</f>
        <v>#N/A</v>
      </c>
    </row>
    <row r="2855" spans="1:12" hidden="1">
      <c r="A2855">
        <v>0.193273018700135</v>
      </c>
      <c r="B2855">
        <v>0.29463447307186902</v>
      </c>
      <c r="C2855">
        <v>0.11600000000000001</v>
      </c>
      <c r="D2855">
        <v>0.13400000000000001</v>
      </c>
      <c r="E2855">
        <v>1</v>
      </c>
      <c r="F2855" t="s">
        <v>763</v>
      </c>
      <c r="G2855" t="s">
        <v>2081</v>
      </c>
      <c r="H2855">
        <v>123720</v>
      </c>
      <c r="I2855">
        <v>1</v>
      </c>
      <c r="J2855">
        <v>1353.5</v>
      </c>
      <c r="K2855" t="e">
        <f>VLOOKUP(G2855, '[1]cytokines and chemokines'!$A$2:$A$112, 1, FALSE)</f>
        <v>#N/A</v>
      </c>
      <c r="L2855" t="e">
        <f>VLOOKUP(G2855,'[1]cytokine and chemokine receptor'!$A$2:$A$78, 1, FALSE)</f>
        <v>#N/A</v>
      </c>
    </row>
    <row r="2856" spans="1:12" hidden="1">
      <c r="A2856">
        <v>0.194328695102751</v>
      </c>
      <c r="B2856">
        <v>0.36013828742031401</v>
      </c>
      <c r="C2856">
        <v>0.107</v>
      </c>
      <c r="D2856">
        <v>0.14499999999999999</v>
      </c>
      <c r="E2856">
        <v>1</v>
      </c>
      <c r="F2856" t="s">
        <v>763</v>
      </c>
      <c r="G2856" t="s">
        <v>2082</v>
      </c>
      <c r="H2856">
        <v>57404</v>
      </c>
      <c r="I2856">
        <v>1</v>
      </c>
      <c r="J2856">
        <v>1353.5</v>
      </c>
      <c r="K2856" t="e">
        <f>VLOOKUP(G2856, '[1]cytokines and chemokines'!$A$2:$A$112, 1, FALSE)</f>
        <v>#N/A</v>
      </c>
      <c r="L2856" t="e">
        <f>VLOOKUP(G2856,'[1]cytokine and chemokine receptor'!$A$2:$A$78, 1, FALSE)</f>
        <v>#N/A</v>
      </c>
    </row>
    <row r="2857" spans="1:12" hidden="1">
      <c r="A2857">
        <v>0.195075621422687</v>
      </c>
      <c r="B2857">
        <v>0.26837271557881398</v>
      </c>
      <c r="C2857">
        <v>9.8000000000000004E-2</v>
      </c>
      <c r="D2857">
        <v>0.106</v>
      </c>
      <c r="E2857">
        <v>1</v>
      </c>
      <c r="F2857" t="s">
        <v>763</v>
      </c>
      <c r="G2857" t="s">
        <v>2083</v>
      </c>
      <c r="H2857" t="s">
        <v>53</v>
      </c>
      <c r="I2857">
        <v>1</v>
      </c>
      <c r="J2857">
        <v>1353.5</v>
      </c>
      <c r="K2857" t="e">
        <f>VLOOKUP(G2857, '[1]cytokines and chemokines'!$A$2:$A$112, 1, FALSE)</f>
        <v>#N/A</v>
      </c>
      <c r="L2857" t="e">
        <f>VLOOKUP(G2857,'[1]cytokine and chemokine receptor'!$A$2:$A$78, 1, FALSE)</f>
        <v>#N/A</v>
      </c>
    </row>
    <row r="2858" spans="1:12" hidden="1">
      <c r="A2858">
        <v>0.195117063547185</v>
      </c>
      <c r="B2858">
        <v>0.28469694462582601</v>
      </c>
      <c r="C2858">
        <v>0.13400000000000001</v>
      </c>
      <c r="D2858">
        <v>0.17</v>
      </c>
      <c r="E2858">
        <v>1</v>
      </c>
      <c r="F2858" t="s">
        <v>763</v>
      </c>
      <c r="G2858" t="s">
        <v>2084</v>
      </c>
      <c r="H2858">
        <v>51755</v>
      </c>
      <c r="I2858">
        <v>1</v>
      </c>
      <c r="J2858">
        <v>1353.5</v>
      </c>
      <c r="K2858" t="e">
        <f>VLOOKUP(G2858, '[1]cytokines and chemokines'!$A$2:$A$112, 1, FALSE)</f>
        <v>#N/A</v>
      </c>
      <c r="L2858" t="e">
        <f>VLOOKUP(G2858,'[1]cytokine and chemokine receptor'!$A$2:$A$78, 1, FALSE)</f>
        <v>#N/A</v>
      </c>
    </row>
    <row r="2859" spans="1:12" hidden="1">
      <c r="A2859">
        <v>0.19551774606503899</v>
      </c>
      <c r="B2859">
        <v>0.26991336515595599</v>
      </c>
      <c r="C2859">
        <v>9.8000000000000004E-2</v>
      </c>
      <c r="D2859">
        <v>0.11899999999999999</v>
      </c>
      <c r="E2859">
        <v>1</v>
      </c>
      <c r="F2859" t="s">
        <v>763</v>
      </c>
      <c r="G2859" t="s">
        <v>2085</v>
      </c>
      <c r="H2859">
        <v>51478</v>
      </c>
      <c r="I2859">
        <v>1</v>
      </c>
      <c r="J2859">
        <v>1353.5</v>
      </c>
      <c r="K2859" t="e">
        <f>VLOOKUP(G2859, '[1]cytokines and chemokines'!$A$2:$A$112, 1, FALSE)</f>
        <v>#N/A</v>
      </c>
      <c r="L2859" t="e">
        <f>VLOOKUP(G2859,'[1]cytokine and chemokine receptor'!$A$2:$A$78, 1, FALSE)</f>
        <v>#N/A</v>
      </c>
    </row>
    <row r="2860" spans="1:12" hidden="1">
      <c r="A2860">
        <v>0.19565587012014701</v>
      </c>
      <c r="B2860">
        <v>0.35535223912240399</v>
      </c>
      <c r="C2860">
        <v>0.161</v>
      </c>
      <c r="D2860">
        <v>0.193</v>
      </c>
      <c r="E2860">
        <v>1</v>
      </c>
      <c r="F2860" t="s">
        <v>763</v>
      </c>
      <c r="G2860" t="s">
        <v>2086</v>
      </c>
      <c r="H2860">
        <v>22838</v>
      </c>
      <c r="I2860">
        <v>1</v>
      </c>
      <c r="J2860">
        <v>1353.5</v>
      </c>
      <c r="K2860" t="e">
        <f>VLOOKUP(G2860, '[1]cytokines and chemokines'!$A$2:$A$112, 1, FALSE)</f>
        <v>#N/A</v>
      </c>
      <c r="L2860" t="e">
        <f>VLOOKUP(G2860,'[1]cytokine and chemokine receptor'!$A$2:$A$78, 1, FALSE)</f>
        <v>#N/A</v>
      </c>
    </row>
    <row r="2861" spans="1:12" hidden="1">
      <c r="A2861">
        <v>0.19601829595862999</v>
      </c>
      <c r="B2861">
        <v>0.31334087152214901</v>
      </c>
      <c r="C2861">
        <v>0.107</v>
      </c>
      <c r="D2861">
        <v>0.13800000000000001</v>
      </c>
      <c r="E2861">
        <v>1</v>
      </c>
      <c r="F2861" t="s">
        <v>763</v>
      </c>
      <c r="G2861" t="s">
        <v>2087</v>
      </c>
      <c r="H2861">
        <v>57561</v>
      </c>
      <c r="I2861">
        <v>1</v>
      </c>
      <c r="J2861">
        <v>1353.5</v>
      </c>
      <c r="K2861" t="e">
        <f>VLOOKUP(G2861, '[1]cytokines and chemokines'!$A$2:$A$112, 1, FALSE)</f>
        <v>#N/A</v>
      </c>
      <c r="L2861" t="e">
        <f>VLOOKUP(G2861,'[1]cytokine and chemokine receptor'!$A$2:$A$78, 1, FALSE)</f>
        <v>#N/A</v>
      </c>
    </row>
    <row r="2862" spans="1:12" hidden="1">
      <c r="A2862">
        <v>0.19607308878243501</v>
      </c>
      <c r="B2862">
        <v>0.37620767012175999</v>
      </c>
      <c r="C2862">
        <v>0.188</v>
      </c>
      <c r="D2862">
        <v>0.246</v>
      </c>
      <c r="E2862">
        <v>1</v>
      </c>
      <c r="F2862" t="s">
        <v>763</v>
      </c>
      <c r="G2862" t="s">
        <v>2088</v>
      </c>
      <c r="H2862">
        <v>11184</v>
      </c>
      <c r="I2862">
        <v>1</v>
      </c>
      <c r="J2862">
        <v>1353.5</v>
      </c>
      <c r="K2862" t="e">
        <f>VLOOKUP(G2862, '[1]cytokines and chemokines'!$A$2:$A$112, 1, FALSE)</f>
        <v>#N/A</v>
      </c>
      <c r="L2862" t="e">
        <f>VLOOKUP(G2862,'[1]cytokine and chemokine receptor'!$A$2:$A$78, 1, FALSE)</f>
        <v>#N/A</v>
      </c>
    </row>
    <row r="2863" spans="1:12" hidden="1">
      <c r="A2863">
        <v>0.19629791472511801</v>
      </c>
      <c r="B2863">
        <v>0.34867196927746802</v>
      </c>
      <c r="C2863">
        <v>0.214</v>
      </c>
      <c r="D2863">
        <v>0.28799999999999998</v>
      </c>
      <c r="E2863">
        <v>1</v>
      </c>
      <c r="F2863" t="s">
        <v>763</v>
      </c>
      <c r="G2863" t="s">
        <v>2089</v>
      </c>
      <c r="H2863">
        <v>9908</v>
      </c>
      <c r="I2863">
        <v>1</v>
      </c>
      <c r="J2863">
        <v>1353.5</v>
      </c>
      <c r="K2863" t="e">
        <f>VLOOKUP(G2863, '[1]cytokines and chemokines'!$A$2:$A$112, 1, FALSE)</f>
        <v>#N/A</v>
      </c>
      <c r="L2863" t="e">
        <f>VLOOKUP(G2863,'[1]cytokine and chemokine receptor'!$A$2:$A$78, 1, FALSE)</f>
        <v>#N/A</v>
      </c>
    </row>
    <row r="2864" spans="1:12" hidden="1">
      <c r="A2864">
        <v>0.19667098407627101</v>
      </c>
      <c r="B2864">
        <v>0.27779292195434602</v>
      </c>
      <c r="C2864">
        <v>8.8999999999999996E-2</v>
      </c>
      <c r="D2864">
        <v>0.10100000000000001</v>
      </c>
      <c r="E2864">
        <v>1</v>
      </c>
      <c r="F2864" t="s">
        <v>763</v>
      </c>
      <c r="G2864" t="s">
        <v>2090</v>
      </c>
      <c r="H2864">
        <v>255967</v>
      </c>
      <c r="I2864">
        <v>1</v>
      </c>
      <c r="J2864">
        <v>1353.5</v>
      </c>
      <c r="K2864" t="e">
        <f>VLOOKUP(G2864, '[1]cytokines and chemokines'!$A$2:$A$112, 1, FALSE)</f>
        <v>#N/A</v>
      </c>
      <c r="L2864" t="e">
        <f>VLOOKUP(G2864,'[1]cytokine and chemokine receptor'!$A$2:$A$78, 1, FALSE)</f>
        <v>#N/A</v>
      </c>
    </row>
    <row r="2865" spans="1:12" hidden="1">
      <c r="A2865">
        <v>0.19758030155291501</v>
      </c>
      <c r="B2865">
        <v>0.25643590955558898</v>
      </c>
      <c r="C2865">
        <v>0.107</v>
      </c>
      <c r="D2865">
        <v>0.114</v>
      </c>
      <c r="E2865">
        <v>1</v>
      </c>
      <c r="F2865" t="s">
        <v>763</v>
      </c>
      <c r="G2865" t="s">
        <v>2091</v>
      </c>
      <c r="H2865">
        <v>65095</v>
      </c>
      <c r="I2865">
        <v>1</v>
      </c>
      <c r="J2865">
        <v>1353.5</v>
      </c>
      <c r="K2865" t="e">
        <f>VLOOKUP(G2865, '[1]cytokines and chemokines'!$A$2:$A$112, 1, FALSE)</f>
        <v>#N/A</v>
      </c>
      <c r="L2865" t="e">
        <f>VLOOKUP(G2865,'[1]cytokine and chemokine receptor'!$A$2:$A$78, 1, FALSE)</f>
        <v>#N/A</v>
      </c>
    </row>
    <row r="2866" spans="1:12" hidden="1">
      <c r="A2866">
        <v>0.19872350710617701</v>
      </c>
      <c r="B2866">
        <v>0.29306538225955397</v>
      </c>
      <c r="C2866">
        <v>9.8000000000000004E-2</v>
      </c>
      <c r="D2866">
        <v>0.12</v>
      </c>
      <c r="E2866">
        <v>1</v>
      </c>
      <c r="F2866" t="s">
        <v>763</v>
      </c>
      <c r="G2866" t="s">
        <v>2092</v>
      </c>
      <c r="H2866">
        <v>54920</v>
      </c>
      <c r="I2866">
        <v>1</v>
      </c>
      <c r="J2866">
        <v>1353.5</v>
      </c>
      <c r="K2866" t="e">
        <f>VLOOKUP(G2866, '[1]cytokines and chemokines'!$A$2:$A$112, 1, FALSE)</f>
        <v>#N/A</v>
      </c>
      <c r="L2866" t="e">
        <f>VLOOKUP(G2866,'[1]cytokine and chemokine receptor'!$A$2:$A$78, 1, FALSE)</f>
        <v>#N/A</v>
      </c>
    </row>
    <row r="2867" spans="1:12" hidden="1">
      <c r="A2867">
        <v>0.19993337962237401</v>
      </c>
      <c r="B2867">
        <v>0.25343845336738102</v>
      </c>
      <c r="C2867">
        <v>9.8000000000000004E-2</v>
      </c>
      <c r="D2867">
        <v>0.11700000000000001</v>
      </c>
      <c r="E2867">
        <v>1</v>
      </c>
      <c r="F2867" t="s">
        <v>763</v>
      </c>
      <c r="G2867" t="s">
        <v>2093</v>
      </c>
      <c r="H2867">
        <v>80135</v>
      </c>
      <c r="I2867">
        <v>1</v>
      </c>
      <c r="J2867">
        <v>1353.5</v>
      </c>
      <c r="K2867" t="e">
        <f>VLOOKUP(G2867, '[1]cytokines and chemokines'!$A$2:$A$112, 1, FALSE)</f>
        <v>#N/A</v>
      </c>
      <c r="L2867" t="e">
        <f>VLOOKUP(G2867,'[1]cytokine and chemokine receptor'!$A$2:$A$78, 1, FALSE)</f>
        <v>#N/A</v>
      </c>
    </row>
    <row r="2868" spans="1:12" hidden="1">
      <c r="A2868">
        <v>0.20152542264249901</v>
      </c>
      <c r="B2868">
        <v>0.38496273704581802</v>
      </c>
      <c r="C2868">
        <v>8.8999999999999996E-2</v>
      </c>
      <c r="D2868">
        <v>0.109</v>
      </c>
      <c r="E2868">
        <v>1</v>
      </c>
      <c r="F2868" t="s">
        <v>763</v>
      </c>
      <c r="G2868" t="s">
        <v>2094</v>
      </c>
      <c r="H2868">
        <v>65982</v>
      </c>
      <c r="I2868">
        <v>1</v>
      </c>
      <c r="J2868">
        <v>1353.5</v>
      </c>
      <c r="K2868" t="e">
        <f>VLOOKUP(G2868, '[1]cytokines and chemokines'!$A$2:$A$112, 1, FALSE)</f>
        <v>#N/A</v>
      </c>
      <c r="L2868" t="e">
        <f>VLOOKUP(G2868,'[1]cytokine and chemokine receptor'!$A$2:$A$78, 1, FALSE)</f>
        <v>#N/A</v>
      </c>
    </row>
    <row r="2869" spans="1:12" hidden="1">
      <c r="A2869">
        <v>0.20317620354607299</v>
      </c>
      <c r="B2869">
        <v>0.40458409409431101</v>
      </c>
      <c r="C2869">
        <v>0.27700000000000002</v>
      </c>
      <c r="D2869">
        <v>0.35799999999999998</v>
      </c>
      <c r="E2869">
        <v>1</v>
      </c>
      <c r="F2869" t="s">
        <v>763</v>
      </c>
      <c r="G2869" t="s">
        <v>262</v>
      </c>
      <c r="H2869">
        <v>84186</v>
      </c>
      <c r="I2869">
        <v>1</v>
      </c>
      <c r="J2869">
        <v>1353.5</v>
      </c>
      <c r="K2869" t="e">
        <f>VLOOKUP(G2869, '[1]cytokines and chemokines'!$A$2:$A$112, 1, FALSE)</f>
        <v>#N/A</v>
      </c>
      <c r="L2869" t="e">
        <f>VLOOKUP(G2869,'[1]cytokine and chemokine receptor'!$A$2:$A$78, 1, FALSE)</f>
        <v>#N/A</v>
      </c>
    </row>
    <row r="2870" spans="1:12" hidden="1">
      <c r="A2870">
        <v>0.20354153012505799</v>
      </c>
      <c r="B2870">
        <v>0.27083688611540002</v>
      </c>
      <c r="C2870">
        <v>0.107</v>
      </c>
      <c r="D2870">
        <v>0.127</v>
      </c>
      <c r="E2870">
        <v>1</v>
      </c>
      <c r="F2870" t="s">
        <v>763</v>
      </c>
      <c r="G2870" t="s">
        <v>2095</v>
      </c>
      <c r="H2870">
        <v>22907</v>
      </c>
      <c r="I2870">
        <v>1</v>
      </c>
      <c r="J2870">
        <v>1353.5</v>
      </c>
      <c r="K2870" t="e">
        <f>VLOOKUP(G2870, '[1]cytokines and chemokines'!$A$2:$A$112, 1, FALSE)</f>
        <v>#N/A</v>
      </c>
      <c r="L2870" t="e">
        <f>VLOOKUP(G2870,'[1]cytokine and chemokine receptor'!$A$2:$A$78, 1, FALSE)</f>
        <v>#N/A</v>
      </c>
    </row>
    <row r="2871" spans="1:12" hidden="1">
      <c r="A2871">
        <v>0.20473806488204599</v>
      </c>
      <c r="B2871">
        <v>0.28761865110731999</v>
      </c>
      <c r="C2871">
        <v>8.8999999999999996E-2</v>
      </c>
      <c r="D2871">
        <v>0.11600000000000001</v>
      </c>
      <c r="E2871">
        <v>1</v>
      </c>
      <c r="F2871" t="s">
        <v>763</v>
      </c>
      <c r="G2871" t="s">
        <v>2096</v>
      </c>
      <c r="H2871">
        <v>10767</v>
      </c>
      <c r="I2871">
        <v>1</v>
      </c>
      <c r="J2871">
        <v>1353.5</v>
      </c>
      <c r="K2871" t="e">
        <f>VLOOKUP(G2871, '[1]cytokines and chemokines'!$A$2:$A$112, 1, FALSE)</f>
        <v>#N/A</v>
      </c>
      <c r="L2871" t="e">
        <f>VLOOKUP(G2871,'[1]cytokine and chemokine receptor'!$A$2:$A$78, 1, FALSE)</f>
        <v>#N/A</v>
      </c>
    </row>
    <row r="2872" spans="1:12" hidden="1">
      <c r="A2872">
        <v>0.20812372779653601</v>
      </c>
      <c r="B2872">
        <v>0.25505114827347097</v>
      </c>
      <c r="C2872">
        <v>9.8000000000000004E-2</v>
      </c>
      <c r="D2872">
        <v>0.11700000000000001</v>
      </c>
      <c r="E2872">
        <v>1</v>
      </c>
      <c r="F2872" t="s">
        <v>763</v>
      </c>
      <c r="G2872" t="s">
        <v>2097</v>
      </c>
      <c r="H2872">
        <v>80267</v>
      </c>
      <c r="I2872">
        <v>1</v>
      </c>
      <c r="J2872">
        <v>1353.5</v>
      </c>
      <c r="K2872" t="e">
        <f>VLOOKUP(G2872, '[1]cytokines and chemokines'!$A$2:$A$112, 1, FALSE)</f>
        <v>#N/A</v>
      </c>
      <c r="L2872" t="e">
        <f>VLOOKUP(G2872,'[1]cytokine and chemokine receptor'!$A$2:$A$78, 1, FALSE)</f>
        <v>#N/A</v>
      </c>
    </row>
    <row r="2873" spans="1:12" hidden="1">
      <c r="A2873">
        <v>0.210280477408157</v>
      </c>
      <c r="B2873">
        <v>0.34106782831836102</v>
      </c>
      <c r="C2873">
        <v>9.8000000000000004E-2</v>
      </c>
      <c r="D2873">
        <v>0.13100000000000001</v>
      </c>
      <c r="E2873">
        <v>1</v>
      </c>
      <c r="F2873" t="s">
        <v>763</v>
      </c>
      <c r="G2873" t="s">
        <v>2098</v>
      </c>
      <c r="H2873">
        <v>7187</v>
      </c>
      <c r="I2873">
        <v>1</v>
      </c>
      <c r="J2873">
        <v>1353.5</v>
      </c>
      <c r="K2873" t="e">
        <f>VLOOKUP(G2873, '[1]cytokines and chemokines'!$A$2:$A$112, 1, FALSE)</f>
        <v>#N/A</v>
      </c>
      <c r="L2873" t="e">
        <f>VLOOKUP(G2873,'[1]cytokine and chemokine receptor'!$A$2:$A$78, 1, FALSE)</f>
        <v>#N/A</v>
      </c>
    </row>
    <row r="2874" spans="1:12" hidden="1">
      <c r="A2874">
        <v>0.210368064186475</v>
      </c>
      <c r="B2874">
        <v>0.32987864298833902</v>
      </c>
      <c r="C2874">
        <v>0.152</v>
      </c>
      <c r="D2874">
        <v>0.21299999999999999</v>
      </c>
      <c r="E2874">
        <v>1</v>
      </c>
      <c r="F2874" t="s">
        <v>763</v>
      </c>
      <c r="G2874" t="s">
        <v>2099</v>
      </c>
      <c r="H2874" t="s">
        <v>53</v>
      </c>
      <c r="I2874">
        <v>1</v>
      </c>
      <c r="J2874">
        <v>1353.5</v>
      </c>
      <c r="K2874" t="e">
        <f>VLOOKUP(G2874, '[1]cytokines and chemokines'!$A$2:$A$112, 1, FALSE)</f>
        <v>#N/A</v>
      </c>
      <c r="L2874" t="e">
        <f>VLOOKUP(G2874,'[1]cytokine and chemokine receptor'!$A$2:$A$78, 1, FALSE)</f>
        <v>#N/A</v>
      </c>
    </row>
    <row r="2875" spans="1:12" hidden="1">
      <c r="A2875">
        <v>0.210771762117718</v>
      </c>
      <c r="B2875">
        <v>0.30760659637760301</v>
      </c>
      <c r="C2875">
        <v>8.8999999999999996E-2</v>
      </c>
      <c r="D2875">
        <v>0.108</v>
      </c>
      <c r="E2875">
        <v>1</v>
      </c>
      <c r="F2875" t="s">
        <v>763</v>
      </c>
      <c r="G2875" t="s">
        <v>2100</v>
      </c>
      <c r="H2875">
        <v>10427</v>
      </c>
      <c r="I2875">
        <v>1</v>
      </c>
      <c r="J2875">
        <v>1353.5</v>
      </c>
      <c r="K2875" t="e">
        <f>VLOOKUP(G2875, '[1]cytokines and chemokines'!$A$2:$A$112, 1, FALSE)</f>
        <v>#N/A</v>
      </c>
      <c r="L2875" t="e">
        <f>VLOOKUP(G2875,'[1]cytokine and chemokine receptor'!$A$2:$A$78, 1, FALSE)</f>
        <v>#N/A</v>
      </c>
    </row>
    <row r="2876" spans="1:12" hidden="1">
      <c r="A2876">
        <v>0.21080227467457099</v>
      </c>
      <c r="B2876">
        <v>0.396675699469485</v>
      </c>
      <c r="C2876">
        <v>0.29499999999999998</v>
      </c>
      <c r="D2876">
        <v>0.39400000000000002</v>
      </c>
      <c r="E2876">
        <v>1</v>
      </c>
      <c r="F2876" t="s">
        <v>763</v>
      </c>
      <c r="G2876" t="s">
        <v>2101</v>
      </c>
      <c r="H2876">
        <v>3676</v>
      </c>
      <c r="I2876">
        <v>1</v>
      </c>
      <c r="J2876">
        <v>1353.5</v>
      </c>
      <c r="K2876" t="e">
        <f>VLOOKUP(G2876, '[1]cytokines and chemokines'!$A$2:$A$112, 1, FALSE)</f>
        <v>#N/A</v>
      </c>
      <c r="L2876" t="e">
        <f>VLOOKUP(G2876,'[1]cytokine and chemokine receptor'!$A$2:$A$78, 1, FALSE)</f>
        <v>#N/A</v>
      </c>
    </row>
    <row r="2877" spans="1:12" hidden="1">
      <c r="A2877">
        <v>0.21110486780588</v>
      </c>
      <c r="B2877">
        <v>0.32221713334353502</v>
      </c>
      <c r="C2877">
        <v>8.8999999999999996E-2</v>
      </c>
      <c r="D2877">
        <v>0.124</v>
      </c>
      <c r="E2877">
        <v>1</v>
      </c>
      <c r="F2877" t="s">
        <v>763</v>
      </c>
      <c r="G2877" t="s">
        <v>2102</v>
      </c>
      <c r="H2877">
        <v>7165</v>
      </c>
      <c r="I2877">
        <v>1</v>
      </c>
      <c r="J2877">
        <v>1353.5</v>
      </c>
      <c r="K2877" t="e">
        <f>VLOOKUP(G2877, '[1]cytokines and chemokines'!$A$2:$A$112, 1, FALSE)</f>
        <v>#N/A</v>
      </c>
      <c r="L2877" t="e">
        <f>VLOOKUP(G2877,'[1]cytokine and chemokine receptor'!$A$2:$A$78, 1, FALSE)</f>
        <v>#N/A</v>
      </c>
    </row>
    <row r="2878" spans="1:12" hidden="1">
      <c r="A2878">
        <v>0.21169935353617</v>
      </c>
      <c r="B2878">
        <v>0.35980223173327802</v>
      </c>
      <c r="C2878">
        <v>0.19600000000000001</v>
      </c>
      <c r="D2878">
        <v>0.27300000000000002</v>
      </c>
      <c r="E2878">
        <v>1</v>
      </c>
      <c r="F2878" t="s">
        <v>763</v>
      </c>
      <c r="G2878" t="s">
        <v>2103</v>
      </c>
      <c r="H2878">
        <v>1452</v>
      </c>
      <c r="I2878">
        <v>1</v>
      </c>
      <c r="J2878">
        <v>1353.5</v>
      </c>
      <c r="K2878" t="e">
        <f>VLOOKUP(G2878, '[1]cytokines and chemokines'!$A$2:$A$112, 1, FALSE)</f>
        <v>#N/A</v>
      </c>
      <c r="L2878" t="e">
        <f>VLOOKUP(G2878,'[1]cytokine and chemokine receptor'!$A$2:$A$78, 1, FALSE)</f>
        <v>#N/A</v>
      </c>
    </row>
    <row r="2879" spans="1:12" hidden="1">
      <c r="A2879">
        <v>0.212298202292411</v>
      </c>
      <c r="B2879">
        <v>0.37534314466147201</v>
      </c>
      <c r="C2879">
        <v>0.13400000000000001</v>
      </c>
      <c r="D2879">
        <v>0.16800000000000001</v>
      </c>
      <c r="E2879">
        <v>1</v>
      </c>
      <c r="F2879" t="s">
        <v>763</v>
      </c>
      <c r="G2879" t="s">
        <v>2104</v>
      </c>
      <c r="H2879">
        <v>54800</v>
      </c>
      <c r="I2879">
        <v>1</v>
      </c>
      <c r="J2879">
        <v>1353.5</v>
      </c>
      <c r="K2879" t="e">
        <f>VLOOKUP(G2879, '[1]cytokines and chemokines'!$A$2:$A$112, 1, FALSE)</f>
        <v>#N/A</v>
      </c>
      <c r="L2879" t="e">
        <f>VLOOKUP(G2879,'[1]cytokine and chemokine receptor'!$A$2:$A$78, 1, FALSE)</f>
        <v>#N/A</v>
      </c>
    </row>
    <row r="2880" spans="1:12" hidden="1">
      <c r="A2880">
        <v>0.21301975046729901</v>
      </c>
      <c r="B2880">
        <v>0.25445550664711902</v>
      </c>
      <c r="C2880">
        <v>0.13400000000000001</v>
      </c>
      <c r="D2880">
        <v>0.14899999999999999</v>
      </c>
      <c r="E2880">
        <v>1</v>
      </c>
      <c r="F2880" t="s">
        <v>763</v>
      </c>
      <c r="G2880" t="s">
        <v>2105</v>
      </c>
      <c r="H2880">
        <v>51575</v>
      </c>
      <c r="I2880">
        <v>1</v>
      </c>
      <c r="J2880">
        <v>1353.5</v>
      </c>
      <c r="K2880" t="e">
        <f>VLOOKUP(G2880, '[1]cytokines and chemokines'!$A$2:$A$112, 1, FALSE)</f>
        <v>#N/A</v>
      </c>
      <c r="L2880" t="e">
        <f>VLOOKUP(G2880,'[1]cytokine and chemokine receptor'!$A$2:$A$78, 1, FALSE)</f>
        <v>#N/A</v>
      </c>
    </row>
    <row r="2881" spans="1:12" hidden="1">
      <c r="A2881">
        <v>0.21350879696094499</v>
      </c>
      <c r="B2881">
        <v>0.32549189746087698</v>
      </c>
      <c r="C2881">
        <v>0.13400000000000001</v>
      </c>
      <c r="D2881">
        <v>0.17499999999999999</v>
      </c>
      <c r="E2881">
        <v>1</v>
      </c>
      <c r="F2881" t="s">
        <v>763</v>
      </c>
      <c r="G2881" t="s">
        <v>2106</v>
      </c>
      <c r="H2881">
        <v>5922</v>
      </c>
      <c r="I2881">
        <v>1</v>
      </c>
      <c r="J2881">
        <v>1353.5</v>
      </c>
      <c r="K2881" t="e">
        <f>VLOOKUP(G2881, '[1]cytokines and chemokines'!$A$2:$A$112, 1, FALSE)</f>
        <v>#N/A</v>
      </c>
      <c r="L2881" t="e">
        <f>VLOOKUP(G2881,'[1]cytokine and chemokine receptor'!$A$2:$A$78, 1, FALSE)</f>
        <v>#N/A</v>
      </c>
    </row>
    <row r="2882" spans="1:12" hidden="1">
      <c r="A2882">
        <v>0.21580136136458</v>
      </c>
      <c r="B2882">
        <v>0.29374672992255701</v>
      </c>
      <c r="C2882">
        <v>0.11600000000000001</v>
      </c>
      <c r="D2882">
        <v>0.14699999999999999</v>
      </c>
      <c r="E2882">
        <v>1</v>
      </c>
      <c r="F2882" t="s">
        <v>763</v>
      </c>
      <c r="G2882" t="s">
        <v>2107</v>
      </c>
      <c r="H2882">
        <v>26155</v>
      </c>
      <c r="I2882">
        <v>1</v>
      </c>
      <c r="J2882">
        <v>1353.5</v>
      </c>
      <c r="K2882" t="e">
        <f>VLOOKUP(G2882, '[1]cytokines and chemokines'!$A$2:$A$112, 1, FALSE)</f>
        <v>#N/A</v>
      </c>
      <c r="L2882" t="e">
        <f>VLOOKUP(G2882,'[1]cytokine and chemokine receptor'!$A$2:$A$78, 1, FALSE)</f>
        <v>#N/A</v>
      </c>
    </row>
    <row r="2883" spans="1:12" hidden="1">
      <c r="A2883">
        <v>0.217046638667</v>
      </c>
      <c r="B2883">
        <v>0.35341291576773598</v>
      </c>
      <c r="C2883">
        <v>0.152</v>
      </c>
      <c r="D2883">
        <v>0.19500000000000001</v>
      </c>
      <c r="E2883">
        <v>1</v>
      </c>
      <c r="F2883" t="s">
        <v>763</v>
      </c>
      <c r="G2883" t="s">
        <v>2108</v>
      </c>
      <c r="H2883">
        <v>79603</v>
      </c>
      <c r="I2883">
        <v>1</v>
      </c>
      <c r="J2883">
        <v>1353.5</v>
      </c>
      <c r="K2883" t="e">
        <f>VLOOKUP(G2883, '[1]cytokines and chemokines'!$A$2:$A$112, 1, FALSE)</f>
        <v>#N/A</v>
      </c>
      <c r="L2883" t="e">
        <f>VLOOKUP(G2883,'[1]cytokine and chemokine receptor'!$A$2:$A$78, 1, FALSE)</f>
        <v>#N/A</v>
      </c>
    </row>
    <row r="2884" spans="1:12" hidden="1">
      <c r="A2884">
        <v>0.21713035666472</v>
      </c>
      <c r="B2884">
        <v>0.28437163643013702</v>
      </c>
      <c r="C2884">
        <v>0.14299999999999999</v>
      </c>
      <c r="D2884">
        <v>0.17799999999999999</v>
      </c>
      <c r="E2884">
        <v>1</v>
      </c>
      <c r="F2884" t="s">
        <v>763</v>
      </c>
      <c r="G2884" t="s">
        <v>2109</v>
      </c>
      <c r="H2884">
        <v>8243</v>
      </c>
      <c r="I2884">
        <v>1</v>
      </c>
      <c r="J2884">
        <v>1353.5</v>
      </c>
      <c r="K2884" t="e">
        <f>VLOOKUP(G2884, '[1]cytokines and chemokines'!$A$2:$A$112, 1, FALSE)</f>
        <v>#N/A</v>
      </c>
      <c r="L2884" t="e">
        <f>VLOOKUP(G2884,'[1]cytokine and chemokine receptor'!$A$2:$A$78, 1, FALSE)</f>
        <v>#N/A</v>
      </c>
    </row>
    <row r="2885" spans="1:12" hidden="1">
      <c r="A2885">
        <v>0.217169332245427</v>
      </c>
      <c r="B2885">
        <v>0.337156750994272</v>
      </c>
      <c r="C2885">
        <v>0.214</v>
      </c>
      <c r="D2885">
        <v>0.28799999999999998</v>
      </c>
      <c r="E2885">
        <v>1</v>
      </c>
      <c r="F2885" t="s">
        <v>763</v>
      </c>
      <c r="G2885" t="s">
        <v>2110</v>
      </c>
      <c r="H2885">
        <v>222194</v>
      </c>
      <c r="I2885">
        <v>1</v>
      </c>
      <c r="J2885">
        <v>1353.5</v>
      </c>
      <c r="K2885" t="e">
        <f>VLOOKUP(G2885, '[1]cytokines and chemokines'!$A$2:$A$112, 1, FALSE)</f>
        <v>#N/A</v>
      </c>
      <c r="L2885" t="e">
        <f>VLOOKUP(G2885,'[1]cytokine and chemokine receptor'!$A$2:$A$78, 1, FALSE)</f>
        <v>#N/A</v>
      </c>
    </row>
    <row r="2886" spans="1:12">
      <c r="A2886">
        <v>0.21768260135416401</v>
      </c>
      <c r="B2886">
        <v>0.27654262180050798</v>
      </c>
      <c r="C2886">
        <v>0.107</v>
      </c>
      <c r="D2886">
        <v>0.13300000000000001</v>
      </c>
      <c r="E2886">
        <v>1</v>
      </c>
      <c r="F2886" t="s">
        <v>763</v>
      </c>
      <c r="G2886" t="s">
        <v>2111</v>
      </c>
      <c r="H2886">
        <v>84957</v>
      </c>
      <c r="I2886">
        <v>1</v>
      </c>
      <c r="J2886">
        <v>1353.5</v>
      </c>
      <c r="K2886" t="e">
        <f>VLOOKUP(G2886, '[1]cytokines and chemokines'!$A$2:$A$112, 1, FALSE)</f>
        <v>#N/A</v>
      </c>
      <c r="L2886" t="str">
        <f>VLOOKUP(G2886,'[1]cytokine and chemokine receptor'!$A$2:$A$78, 1, FALSE)</f>
        <v>RELT</v>
      </c>
    </row>
    <row r="2887" spans="1:12" hidden="1">
      <c r="A2887">
        <v>0.21884032858025601</v>
      </c>
      <c r="B2887">
        <v>0.26370927981294301</v>
      </c>
      <c r="C2887">
        <v>8.8999999999999996E-2</v>
      </c>
      <c r="D2887">
        <v>0.125</v>
      </c>
      <c r="E2887">
        <v>1</v>
      </c>
      <c r="F2887" t="s">
        <v>763</v>
      </c>
      <c r="G2887" t="s">
        <v>2112</v>
      </c>
      <c r="H2887">
        <v>50626</v>
      </c>
      <c r="I2887">
        <v>1</v>
      </c>
      <c r="J2887">
        <v>1353.5</v>
      </c>
      <c r="K2887" t="e">
        <f>VLOOKUP(G2887, '[1]cytokines and chemokines'!$A$2:$A$112, 1, FALSE)</f>
        <v>#N/A</v>
      </c>
      <c r="L2887" t="e">
        <f>VLOOKUP(G2887,'[1]cytokine and chemokine receptor'!$A$2:$A$78, 1, FALSE)</f>
        <v>#N/A</v>
      </c>
    </row>
    <row r="2888" spans="1:12" hidden="1">
      <c r="A2888">
        <v>0.219732482559021</v>
      </c>
      <c r="B2888">
        <v>0.278846418576771</v>
      </c>
      <c r="C2888">
        <v>9.8000000000000004E-2</v>
      </c>
      <c r="D2888">
        <v>0.11799999999999999</v>
      </c>
      <c r="E2888">
        <v>1</v>
      </c>
      <c r="F2888" t="s">
        <v>763</v>
      </c>
      <c r="G2888" t="s">
        <v>2113</v>
      </c>
      <c r="H2888">
        <v>863</v>
      </c>
      <c r="I2888">
        <v>1</v>
      </c>
      <c r="J2888">
        <v>1353.5</v>
      </c>
      <c r="K2888" t="e">
        <f>VLOOKUP(G2888, '[1]cytokines and chemokines'!$A$2:$A$112, 1, FALSE)</f>
        <v>#N/A</v>
      </c>
      <c r="L2888" t="e">
        <f>VLOOKUP(G2888,'[1]cytokine and chemokine receptor'!$A$2:$A$78, 1, FALSE)</f>
        <v>#N/A</v>
      </c>
    </row>
    <row r="2889" spans="1:12" hidden="1">
      <c r="A2889">
        <v>0.21987415062853</v>
      </c>
      <c r="B2889">
        <v>0.28759268310295799</v>
      </c>
      <c r="C2889">
        <v>9.8000000000000004E-2</v>
      </c>
      <c r="D2889">
        <v>0.12</v>
      </c>
      <c r="E2889">
        <v>1</v>
      </c>
      <c r="F2889" t="s">
        <v>763</v>
      </c>
      <c r="G2889" t="s">
        <v>2114</v>
      </c>
      <c r="H2889">
        <v>5609</v>
      </c>
      <c r="I2889">
        <v>1</v>
      </c>
      <c r="J2889">
        <v>1353.5</v>
      </c>
      <c r="K2889" t="e">
        <f>VLOOKUP(G2889, '[1]cytokines and chemokines'!$A$2:$A$112, 1, FALSE)</f>
        <v>#N/A</v>
      </c>
      <c r="L2889" t="e">
        <f>VLOOKUP(G2889,'[1]cytokine and chemokine receptor'!$A$2:$A$78, 1, FALSE)</f>
        <v>#N/A</v>
      </c>
    </row>
    <row r="2890" spans="1:12" hidden="1">
      <c r="A2890">
        <v>0.21994640187744</v>
      </c>
      <c r="B2890">
        <v>0.28013188364404701</v>
      </c>
      <c r="C2890">
        <v>0.161</v>
      </c>
      <c r="D2890">
        <v>0.20200000000000001</v>
      </c>
      <c r="E2890">
        <v>1</v>
      </c>
      <c r="F2890" t="s">
        <v>763</v>
      </c>
      <c r="G2890" t="s">
        <v>2115</v>
      </c>
      <c r="H2890">
        <v>24148</v>
      </c>
      <c r="I2890">
        <v>1</v>
      </c>
      <c r="J2890">
        <v>1353.5</v>
      </c>
      <c r="K2890" t="e">
        <f>VLOOKUP(G2890, '[1]cytokines and chemokines'!$A$2:$A$112, 1, FALSE)</f>
        <v>#N/A</v>
      </c>
      <c r="L2890" t="e">
        <f>VLOOKUP(G2890,'[1]cytokine and chemokine receptor'!$A$2:$A$78, 1, FALSE)</f>
        <v>#N/A</v>
      </c>
    </row>
    <row r="2891" spans="1:12" hidden="1">
      <c r="A2891">
        <v>0.21997830393953599</v>
      </c>
      <c r="B2891">
        <v>0.36035118538102601</v>
      </c>
      <c r="C2891">
        <v>0.19600000000000001</v>
      </c>
      <c r="D2891">
        <v>0.27300000000000002</v>
      </c>
      <c r="E2891">
        <v>1</v>
      </c>
      <c r="F2891" t="s">
        <v>763</v>
      </c>
      <c r="G2891" t="s">
        <v>2116</v>
      </c>
      <c r="H2891">
        <v>23168</v>
      </c>
      <c r="I2891">
        <v>1</v>
      </c>
      <c r="J2891">
        <v>1353.5</v>
      </c>
      <c r="K2891" t="e">
        <f>VLOOKUP(G2891, '[1]cytokines and chemokines'!$A$2:$A$112, 1, FALSE)</f>
        <v>#N/A</v>
      </c>
      <c r="L2891" t="e">
        <f>VLOOKUP(G2891,'[1]cytokine and chemokine receptor'!$A$2:$A$78, 1, FALSE)</f>
        <v>#N/A</v>
      </c>
    </row>
    <row r="2892" spans="1:12" hidden="1">
      <c r="A2892">
        <v>0.22212652233299801</v>
      </c>
      <c r="B2892">
        <v>0.30940654592842798</v>
      </c>
      <c r="C2892">
        <v>0.125</v>
      </c>
      <c r="D2892">
        <v>0.16</v>
      </c>
      <c r="E2892">
        <v>1</v>
      </c>
      <c r="F2892" t="s">
        <v>763</v>
      </c>
      <c r="G2892" t="s">
        <v>2117</v>
      </c>
      <c r="H2892">
        <v>26097</v>
      </c>
      <c r="I2892">
        <v>1</v>
      </c>
      <c r="J2892">
        <v>1353.5</v>
      </c>
      <c r="K2892" t="e">
        <f>VLOOKUP(G2892, '[1]cytokines and chemokines'!$A$2:$A$112, 1, FALSE)</f>
        <v>#N/A</v>
      </c>
      <c r="L2892" t="e">
        <f>VLOOKUP(G2892,'[1]cytokine and chemokine receptor'!$A$2:$A$78, 1, FALSE)</f>
        <v>#N/A</v>
      </c>
    </row>
    <row r="2893" spans="1:12" hidden="1">
      <c r="A2893">
        <v>0.22225348806161199</v>
      </c>
      <c r="B2893">
        <v>0.29124499404606102</v>
      </c>
      <c r="C2893">
        <v>0.107</v>
      </c>
      <c r="D2893">
        <v>0.125</v>
      </c>
      <c r="E2893">
        <v>1</v>
      </c>
      <c r="F2893" t="s">
        <v>763</v>
      </c>
      <c r="G2893" t="s">
        <v>2118</v>
      </c>
      <c r="H2893">
        <v>57591</v>
      </c>
      <c r="I2893">
        <v>1</v>
      </c>
      <c r="J2893">
        <v>1353.5</v>
      </c>
      <c r="K2893" t="e">
        <f>VLOOKUP(G2893, '[1]cytokines and chemokines'!$A$2:$A$112, 1, FALSE)</f>
        <v>#N/A</v>
      </c>
      <c r="L2893" t="e">
        <f>VLOOKUP(G2893,'[1]cytokine and chemokine receptor'!$A$2:$A$78, 1, FALSE)</f>
        <v>#N/A</v>
      </c>
    </row>
    <row r="2894" spans="1:12" hidden="1">
      <c r="A2894">
        <v>0.22272100872627101</v>
      </c>
      <c r="B2894">
        <v>0.32362258742018701</v>
      </c>
      <c r="C2894">
        <v>0.125</v>
      </c>
      <c r="D2894">
        <v>0.159</v>
      </c>
      <c r="E2894">
        <v>1</v>
      </c>
      <c r="F2894" t="s">
        <v>763</v>
      </c>
      <c r="G2894" t="s">
        <v>2119</v>
      </c>
      <c r="H2894">
        <v>841</v>
      </c>
      <c r="I2894">
        <v>1</v>
      </c>
      <c r="J2894">
        <v>1353.5</v>
      </c>
      <c r="K2894" t="e">
        <f>VLOOKUP(G2894, '[1]cytokines and chemokines'!$A$2:$A$112, 1, FALSE)</f>
        <v>#N/A</v>
      </c>
      <c r="L2894" t="e">
        <f>VLOOKUP(G2894,'[1]cytokine and chemokine receptor'!$A$2:$A$78, 1, FALSE)</f>
        <v>#N/A</v>
      </c>
    </row>
    <row r="2895" spans="1:12" hidden="1">
      <c r="A2895">
        <v>0.223130891277425</v>
      </c>
      <c r="B2895">
        <v>0.34764960319562099</v>
      </c>
      <c r="C2895">
        <v>0.152</v>
      </c>
      <c r="D2895">
        <v>0.19600000000000001</v>
      </c>
      <c r="E2895">
        <v>1</v>
      </c>
      <c r="F2895" t="s">
        <v>763</v>
      </c>
      <c r="G2895" t="s">
        <v>2120</v>
      </c>
      <c r="H2895">
        <v>1879</v>
      </c>
      <c r="I2895">
        <v>1</v>
      </c>
      <c r="J2895">
        <v>1353.5</v>
      </c>
      <c r="K2895" t="e">
        <f>VLOOKUP(G2895, '[1]cytokines and chemokines'!$A$2:$A$112, 1, FALSE)</f>
        <v>#N/A</v>
      </c>
      <c r="L2895" t="e">
        <f>VLOOKUP(G2895,'[1]cytokine and chemokine receptor'!$A$2:$A$78, 1, FALSE)</f>
        <v>#N/A</v>
      </c>
    </row>
    <row r="2896" spans="1:12" hidden="1">
      <c r="A2896">
        <v>0.22537838915452599</v>
      </c>
      <c r="B2896">
        <v>0.40190392446641399</v>
      </c>
      <c r="C2896">
        <v>0.25900000000000001</v>
      </c>
      <c r="D2896">
        <v>0.378</v>
      </c>
      <c r="E2896">
        <v>1</v>
      </c>
      <c r="F2896" t="s">
        <v>763</v>
      </c>
      <c r="G2896" t="s">
        <v>2121</v>
      </c>
      <c r="H2896">
        <v>4723</v>
      </c>
      <c r="I2896">
        <v>1</v>
      </c>
      <c r="J2896">
        <v>1353.5</v>
      </c>
      <c r="K2896" t="e">
        <f>VLOOKUP(G2896, '[1]cytokines and chemokines'!$A$2:$A$112, 1, FALSE)</f>
        <v>#N/A</v>
      </c>
      <c r="L2896" t="e">
        <f>VLOOKUP(G2896,'[1]cytokine and chemokine receptor'!$A$2:$A$78, 1, FALSE)</f>
        <v>#N/A</v>
      </c>
    </row>
    <row r="2897" spans="1:12" hidden="1">
      <c r="A2897">
        <v>0.22625060893899199</v>
      </c>
      <c r="B2897">
        <v>0.45494605952747802</v>
      </c>
      <c r="C2897">
        <v>0.20499999999999999</v>
      </c>
      <c r="D2897">
        <v>0.29899999999999999</v>
      </c>
      <c r="E2897">
        <v>1</v>
      </c>
      <c r="F2897" t="s">
        <v>763</v>
      </c>
      <c r="G2897" t="s">
        <v>2122</v>
      </c>
      <c r="H2897">
        <v>91746</v>
      </c>
      <c r="I2897">
        <v>1</v>
      </c>
      <c r="J2897">
        <v>1353.5</v>
      </c>
      <c r="K2897" t="e">
        <f>VLOOKUP(G2897, '[1]cytokines and chemokines'!$A$2:$A$112, 1, FALSE)</f>
        <v>#N/A</v>
      </c>
      <c r="L2897" t="e">
        <f>VLOOKUP(G2897,'[1]cytokine and chemokine receptor'!$A$2:$A$78, 1, FALSE)</f>
        <v>#N/A</v>
      </c>
    </row>
    <row r="2898" spans="1:12" hidden="1">
      <c r="A2898">
        <v>0.22657489574638501</v>
      </c>
      <c r="B2898">
        <v>0.36493518227678601</v>
      </c>
      <c r="C2898">
        <v>0.35699999999999998</v>
      </c>
      <c r="D2898">
        <v>0.64400000000000002</v>
      </c>
      <c r="E2898">
        <v>1</v>
      </c>
      <c r="F2898" t="s">
        <v>763</v>
      </c>
      <c r="G2898" t="s">
        <v>289</v>
      </c>
      <c r="H2898">
        <v>113246</v>
      </c>
      <c r="I2898">
        <v>1</v>
      </c>
      <c r="J2898">
        <v>1353.5</v>
      </c>
      <c r="K2898" t="e">
        <f>VLOOKUP(G2898, '[1]cytokines and chemokines'!$A$2:$A$112, 1, FALSE)</f>
        <v>#N/A</v>
      </c>
      <c r="L2898" t="e">
        <f>VLOOKUP(G2898,'[1]cytokine and chemokine receptor'!$A$2:$A$78, 1, FALSE)</f>
        <v>#N/A</v>
      </c>
    </row>
    <row r="2899" spans="1:12" hidden="1">
      <c r="A2899">
        <v>0.22778874328757701</v>
      </c>
      <c r="B2899">
        <v>0.31652841642441998</v>
      </c>
      <c r="C2899">
        <v>0.17</v>
      </c>
      <c r="D2899">
        <v>0.23499999999999999</v>
      </c>
      <c r="E2899">
        <v>1</v>
      </c>
      <c r="F2899" t="s">
        <v>763</v>
      </c>
      <c r="G2899" t="s">
        <v>2123</v>
      </c>
      <c r="H2899">
        <v>51441</v>
      </c>
      <c r="I2899">
        <v>1</v>
      </c>
      <c r="J2899">
        <v>1353.5</v>
      </c>
      <c r="K2899" t="e">
        <f>VLOOKUP(G2899, '[1]cytokines and chemokines'!$A$2:$A$112, 1, FALSE)</f>
        <v>#N/A</v>
      </c>
      <c r="L2899" t="e">
        <f>VLOOKUP(G2899,'[1]cytokine and chemokine receptor'!$A$2:$A$78, 1, FALSE)</f>
        <v>#N/A</v>
      </c>
    </row>
    <row r="2900" spans="1:12" hidden="1">
      <c r="A2900">
        <v>0.22794901105477999</v>
      </c>
      <c r="B2900">
        <v>0.27736858912157297</v>
      </c>
      <c r="C2900">
        <v>8.8999999999999996E-2</v>
      </c>
      <c r="D2900">
        <v>0.10199999999999999</v>
      </c>
      <c r="E2900">
        <v>1</v>
      </c>
      <c r="F2900" t="s">
        <v>763</v>
      </c>
      <c r="G2900" t="s">
        <v>2124</v>
      </c>
      <c r="H2900">
        <v>219333</v>
      </c>
      <c r="I2900">
        <v>1</v>
      </c>
      <c r="J2900">
        <v>1353.5</v>
      </c>
      <c r="K2900" t="e">
        <f>VLOOKUP(G2900, '[1]cytokines and chemokines'!$A$2:$A$112, 1, FALSE)</f>
        <v>#N/A</v>
      </c>
      <c r="L2900" t="e">
        <f>VLOOKUP(G2900,'[1]cytokine and chemokine receptor'!$A$2:$A$78, 1, FALSE)</f>
        <v>#N/A</v>
      </c>
    </row>
    <row r="2901" spans="1:12" hidden="1">
      <c r="A2901">
        <v>0.22802972283047401</v>
      </c>
      <c r="B2901">
        <v>0.359222968350004</v>
      </c>
      <c r="C2901">
        <v>0.125</v>
      </c>
      <c r="D2901">
        <v>0.17100000000000001</v>
      </c>
      <c r="E2901">
        <v>1</v>
      </c>
      <c r="F2901" t="s">
        <v>763</v>
      </c>
      <c r="G2901" t="s">
        <v>2125</v>
      </c>
      <c r="H2901">
        <v>80344</v>
      </c>
      <c r="I2901">
        <v>1</v>
      </c>
      <c r="J2901">
        <v>1353.5</v>
      </c>
      <c r="K2901" t="e">
        <f>VLOOKUP(G2901, '[1]cytokines and chemokines'!$A$2:$A$112, 1, FALSE)</f>
        <v>#N/A</v>
      </c>
      <c r="L2901" t="e">
        <f>VLOOKUP(G2901,'[1]cytokine and chemokine receptor'!$A$2:$A$78, 1, FALSE)</f>
        <v>#N/A</v>
      </c>
    </row>
    <row r="2902" spans="1:12" hidden="1">
      <c r="A2902">
        <v>0.22951505430766</v>
      </c>
      <c r="B2902">
        <v>0.262404285814969</v>
      </c>
      <c r="C2902">
        <v>9.8000000000000004E-2</v>
      </c>
      <c r="D2902">
        <v>0.109</v>
      </c>
      <c r="E2902">
        <v>1</v>
      </c>
      <c r="F2902" t="s">
        <v>763</v>
      </c>
      <c r="G2902" t="s">
        <v>2126</v>
      </c>
      <c r="H2902">
        <v>6602</v>
      </c>
      <c r="I2902">
        <v>1</v>
      </c>
      <c r="J2902">
        <v>1353.5</v>
      </c>
      <c r="K2902" t="e">
        <f>VLOOKUP(G2902, '[1]cytokines and chemokines'!$A$2:$A$112, 1, FALSE)</f>
        <v>#N/A</v>
      </c>
      <c r="L2902" t="e">
        <f>VLOOKUP(G2902,'[1]cytokine and chemokine receptor'!$A$2:$A$78, 1, FALSE)</f>
        <v>#N/A</v>
      </c>
    </row>
    <row r="2903" spans="1:12" hidden="1">
      <c r="A2903">
        <v>0.229884988923548</v>
      </c>
      <c r="B2903">
        <v>0.42720213060460399</v>
      </c>
      <c r="C2903">
        <v>0.20499999999999999</v>
      </c>
      <c r="D2903">
        <v>0.28699999999999998</v>
      </c>
      <c r="E2903">
        <v>1</v>
      </c>
      <c r="F2903" t="s">
        <v>763</v>
      </c>
      <c r="G2903" t="s">
        <v>2127</v>
      </c>
      <c r="H2903">
        <v>4205</v>
      </c>
      <c r="I2903">
        <v>1</v>
      </c>
      <c r="J2903">
        <v>1353.5</v>
      </c>
      <c r="K2903" t="e">
        <f>VLOOKUP(G2903, '[1]cytokines and chemokines'!$A$2:$A$112, 1, FALSE)</f>
        <v>#N/A</v>
      </c>
      <c r="L2903" t="e">
        <f>VLOOKUP(G2903,'[1]cytokine and chemokine receptor'!$A$2:$A$78, 1, FALSE)</f>
        <v>#N/A</v>
      </c>
    </row>
    <row r="2904" spans="1:12" hidden="1">
      <c r="A2904">
        <v>0.23060771638913699</v>
      </c>
      <c r="B2904">
        <v>0.33156265293094001</v>
      </c>
      <c r="C2904">
        <v>0.13400000000000001</v>
      </c>
      <c r="D2904">
        <v>0.188</v>
      </c>
      <c r="E2904">
        <v>1</v>
      </c>
      <c r="F2904" t="s">
        <v>763</v>
      </c>
      <c r="G2904" t="s">
        <v>2128</v>
      </c>
      <c r="H2904">
        <v>54883</v>
      </c>
      <c r="I2904">
        <v>1</v>
      </c>
      <c r="J2904">
        <v>1353.5</v>
      </c>
      <c r="K2904" t="e">
        <f>VLOOKUP(G2904, '[1]cytokines and chemokines'!$A$2:$A$112, 1, FALSE)</f>
        <v>#N/A</v>
      </c>
      <c r="L2904" t="e">
        <f>VLOOKUP(G2904,'[1]cytokine and chemokine receptor'!$A$2:$A$78, 1, FALSE)</f>
        <v>#N/A</v>
      </c>
    </row>
    <row r="2905" spans="1:12" hidden="1">
      <c r="A2905">
        <v>0.23061014393507001</v>
      </c>
      <c r="B2905">
        <v>0.37334173232175799</v>
      </c>
      <c r="C2905">
        <v>8.8999999999999996E-2</v>
      </c>
      <c r="D2905">
        <v>0.121</v>
      </c>
      <c r="E2905">
        <v>1</v>
      </c>
      <c r="F2905" t="s">
        <v>763</v>
      </c>
      <c r="G2905" t="s">
        <v>2129</v>
      </c>
      <c r="H2905">
        <v>9043</v>
      </c>
      <c r="I2905">
        <v>1</v>
      </c>
      <c r="J2905">
        <v>1353.5</v>
      </c>
      <c r="K2905" t="e">
        <f>VLOOKUP(G2905, '[1]cytokines and chemokines'!$A$2:$A$112, 1, FALSE)</f>
        <v>#N/A</v>
      </c>
      <c r="L2905" t="e">
        <f>VLOOKUP(G2905,'[1]cytokine and chemokine receptor'!$A$2:$A$78, 1, FALSE)</f>
        <v>#N/A</v>
      </c>
    </row>
    <row r="2906" spans="1:12" hidden="1">
      <c r="A2906">
        <v>0.23131707839933999</v>
      </c>
      <c r="B2906">
        <v>0.26879278088768099</v>
      </c>
      <c r="C2906">
        <v>8.8999999999999996E-2</v>
      </c>
      <c r="D2906">
        <v>0.10299999999999999</v>
      </c>
      <c r="E2906">
        <v>1</v>
      </c>
      <c r="F2906" t="s">
        <v>763</v>
      </c>
      <c r="G2906" t="s">
        <v>2130</v>
      </c>
      <c r="H2906">
        <v>80021</v>
      </c>
      <c r="I2906">
        <v>1</v>
      </c>
      <c r="J2906">
        <v>1353.5</v>
      </c>
      <c r="K2906" t="e">
        <f>VLOOKUP(G2906, '[1]cytokines and chemokines'!$A$2:$A$112, 1, FALSE)</f>
        <v>#N/A</v>
      </c>
      <c r="L2906" t="e">
        <f>VLOOKUP(G2906,'[1]cytokine and chemokine receptor'!$A$2:$A$78, 1, FALSE)</f>
        <v>#N/A</v>
      </c>
    </row>
    <row r="2907" spans="1:12" hidden="1">
      <c r="A2907">
        <v>0.23183247143349101</v>
      </c>
      <c r="B2907">
        <v>0.35649682957712098</v>
      </c>
      <c r="C2907">
        <v>0.11600000000000001</v>
      </c>
      <c r="D2907">
        <v>0.16400000000000001</v>
      </c>
      <c r="E2907">
        <v>1</v>
      </c>
      <c r="F2907" t="s">
        <v>763</v>
      </c>
      <c r="G2907" t="s">
        <v>2131</v>
      </c>
      <c r="H2907">
        <v>64745</v>
      </c>
      <c r="I2907">
        <v>1</v>
      </c>
      <c r="J2907">
        <v>1353.5</v>
      </c>
      <c r="K2907" t="e">
        <f>VLOOKUP(G2907, '[1]cytokines and chemokines'!$A$2:$A$112, 1, FALSE)</f>
        <v>#N/A</v>
      </c>
      <c r="L2907" t="e">
        <f>VLOOKUP(G2907,'[1]cytokine and chemokine receptor'!$A$2:$A$78, 1, FALSE)</f>
        <v>#N/A</v>
      </c>
    </row>
    <row r="2908" spans="1:12" hidden="1">
      <c r="A2908">
        <v>0.23262184694195001</v>
      </c>
      <c r="B2908">
        <v>0.315111600850559</v>
      </c>
      <c r="C2908">
        <v>0.107</v>
      </c>
      <c r="D2908">
        <v>0.156</v>
      </c>
      <c r="E2908">
        <v>1</v>
      </c>
      <c r="F2908" t="s">
        <v>763</v>
      </c>
      <c r="G2908" t="s">
        <v>2132</v>
      </c>
      <c r="H2908">
        <v>23760</v>
      </c>
      <c r="I2908">
        <v>1</v>
      </c>
      <c r="J2908">
        <v>1353.5</v>
      </c>
      <c r="K2908" t="e">
        <f>VLOOKUP(G2908, '[1]cytokines and chemokines'!$A$2:$A$112, 1, FALSE)</f>
        <v>#N/A</v>
      </c>
      <c r="L2908" t="e">
        <f>VLOOKUP(G2908,'[1]cytokine and chemokine receptor'!$A$2:$A$78, 1, FALSE)</f>
        <v>#N/A</v>
      </c>
    </row>
    <row r="2909" spans="1:12" hidden="1">
      <c r="A2909">
        <v>0.23329690989815699</v>
      </c>
      <c r="B2909">
        <v>0.35402392130106403</v>
      </c>
      <c r="C2909">
        <v>0.11600000000000001</v>
      </c>
      <c r="D2909">
        <v>0.17199999999999999</v>
      </c>
      <c r="E2909">
        <v>1</v>
      </c>
      <c r="F2909" t="s">
        <v>763</v>
      </c>
      <c r="G2909" t="s">
        <v>2133</v>
      </c>
      <c r="H2909">
        <v>92714</v>
      </c>
      <c r="I2909">
        <v>1</v>
      </c>
      <c r="J2909">
        <v>1353.5</v>
      </c>
      <c r="K2909" t="e">
        <f>VLOOKUP(G2909, '[1]cytokines and chemokines'!$A$2:$A$112, 1, FALSE)</f>
        <v>#N/A</v>
      </c>
      <c r="L2909" t="e">
        <f>VLOOKUP(G2909,'[1]cytokine and chemokine receptor'!$A$2:$A$78, 1, FALSE)</f>
        <v>#N/A</v>
      </c>
    </row>
    <row r="2910" spans="1:12" hidden="1">
      <c r="A2910">
        <v>0.23390871242792499</v>
      </c>
      <c r="B2910">
        <v>0.32587713458161699</v>
      </c>
      <c r="C2910">
        <v>0.17899999999999999</v>
      </c>
      <c r="D2910">
        <v>0.251</v>
      </c>
      <c r="E2910">
        <v>1</v>
      </c>
      <c r="F2910" t="s">
        <v>763</v>
      </c>
      <c r="G2910" t="s">
        <v>2134</v>
      </c>
      <c r="H2910">
        <v>63877</v>
      </c>
      <c r="I2910">
        <v>1</v>
      </c>
      <c r="J2910">
        <v>1353.5</v>
      </c>
      <c r="K2910" t="e">
        <f>VLOOKUP(G2910, '[1]cytokines and chemokines'!$A$2:$A$112, 1, FALSE)</f>
        <v>#N/A</v>
      </c>
      <c r="L2910" t="e">
        <f>VLOOKUP(G2910,'[1]cytokine and chemokine receptor'!$A$2:$A$78, 1, FALSE)</f>
        <v>#N/A</v>
      </c>
    </row>
    <row r="2911" spans="1:12" hidden="1">
      <c r="A2911">
        <v>0.234187892222007</v>
      </c>
      <c r="B2911">
        <v>0.366643558619907</v>
      </c>
      <c r="C2911">
        <v>0.13400000000000001</v>
      </c>
      <c r="D2911">
        <v>0.182</v>
      </c>
      <c r="E2911">
        <v>1</v>
      </c>
      <c r="F2911" t="s">
        <v>763</v>
      </c>
      <c r="G2911" t="s">
        <v>2135</v>
      </c>
      <c r="H2911">
        <v>253260</v>
      </c>
      <c r="I2911">
        <v>1</v>
      </c>
      <c r="J2911">
        <v>1353.5</v>
      </c>
      <c r="K2911" t="e">
        <f>VLOOKUP(G2911, '[1]cytokines and chemokines'!$A$2:$A$112, 1, FALSE)</f>
        <v>#N/A</v>
      </c>
      <c r="L2911" t="e">
        <f>VLOOKUP(G2911,'[1]cytokine and chemokine receptor'!$A$2:$A$78, 1, FALSE)</f>
        <v>#N/A</v>
      </c>
    </row>
    <row r="2912" spans="1:12" hidden="1">
      <c r="A2912">
        <v>0.23431812365624799</v>
      </c>
      <c r="B2912">
        <v>0.312583818074744</v>
      </c>
      <c r="C2912">
        <v>0.11600000000000001</v>
      </c>
      <c r="D2912">
        <v>0.155</v>
      </c>
      <c r="E2912">
        <v>1</v>
      </c>
      <c r="F2912" t="s">
        <v>763</v>
      </c>
      <c r="G2912" t="s">
        <v>2136</v>
      </c>
      <c r="H2912">
        <v>23175</v>
      </c>
      <c r="I2912">
        <v>1</v>
      </c>
      <c r="J2912">
        <v>1353.5</v>
      </c>
      <c r="K2912" t="e">
        <f>VLOOKUP(G2912, '[1]cytokines and chemokines'!$A$2:$A$112, 1, FALSE)</f>
        <v>#N/A</v>
      </c>
      <c r="L2912" t="e">
        <f>VLOOKUP(G2912,'[1]cytokine and chemokine receptor'!$A$2:$A$78, 1, FALSE)</f>
        <v>#N/A</v>
      </c>
    </row>
    <row r="2913" spans="1:12" hidden="1">
      <c r="A2913">
        <v>0.23499362319851899</v>
      </c>
      <c r="B2913">
        <v>0.25568065611166801</v>
      </c>
      <c r="C2913">
        <v>8.8999999999999996E-2</v>
      </c>
      <c r="D2913">
        <v>0.111</v>
      </c>
      <c r="E2913">
        <v>1</v>
      </c>
      <c r="F2913" t="s">
        <v>763</v>
      </c>
      <c r="G2913" t="s">
        <v>2137</v>
      </c>
      <c r="H2913">
        <v>25879</v>
      </c>
      <c r="I2913">
        <v>1</v>
      </c>
      <c r="J2913">
        <v>1353.5</v>
      </c>
      <c r="K2913" t="e">
        <f>VLOOKUP(G2913, '[1]cytokines and chemokines'!$A$2:$A$112, 1, FALSE)</f>
        <v>#N/A</v>
      </c>
      <c r="L2913" t="e">
        <f>VLOOKUP(G2913,'[1]cytokine and chemokine receptor'!$A$2:$A$78, 1, FALSE)</f>
        <v>#N/A</v>
      </c>
    </row>
    <row r="2914" spans="1:12" hidden="1">
      <c r="A2914">
        <v>0.235525385267982</v>
      </c>
      <c r="B2914">
        <v>0.409573092361114</v>
      </c>
      <c r="C2914">
        <v>0.214</v>
      </c>
      <c r="D2914">
        <v>0.30499999999999999</v>
      </c>
      <c r="E2914">
        <v>1</v>
      </c>
      <c r="F2914" t="s">
        <v>763</v>
      </c>
      <c r="G2914" t="s">
        <v>2138</v>
      </c>
      <c r="H2914">
        <v>23787</v>
      </c>
      <c r="I2914">
        <v>1</v>
      </c>
      <c r="J2914">
        <v>1353.5</v>
      </c>
      <c r="K2914" t="e">
        <f>VLOOKUP(G2914, '[1]cytokines and chemokines'!$A$2:$A$112, 1, FALSE)</f>
        <v>#N/A</v>
      </c>
      <c r="L2914" t="e">
        <f>VLOOKUP(G2914,'[1]cytokine and chemokine receptor'!$A$2:$A$78, 1, FALSE)</f>
        <v>#N/A</v>
      </c>
    </row>
    <row r="2915" spans="1:12" hidden="1">
      <c r="A2915">
        <v>0.23553592662950801</v>
      </c>
      <c r="B2915">
        <v>0.451478543863158</v>
      </c>
      <c r="C2915">
        <v>0.17</v>
      </c>
      <c r="D2915">
        <v>0.26600000000000001</v>
      </c>
      <c r="E2915">
        <v>1</v>
      </c>
      <c r="F2915" t="s">
        <v>763</v>
      </c>
      <c r="G2915" t="s">
        <v>2139</v>
      </c>
      <c r="H2915">
        <v>5589</v>
      </c>
      <c r="I2915">
        <v>1</v>
      </c>
      <c r="J2915">
        <v>1353.5</v>
      </c>
      <c r="K2915" t="e">
        <f>VLOOKUP(G2915, '[1]cytokines and chemokines'!$A$2:$A$112, 1, FALSE)</f>
        <v>#N/A</v>
      </c>
      <c r="L2915" t="e">
        <f>VLOOKUP(G2915,'[1]cytokine and chemokine receptor'!$A$2:$A$78, 1, FALSE)</f>
        <v>#N/A</v>
      </c>
    </row>
    <row r="2916" spans="1:12" hidden="1">
      <c r="A2916">
        <v>0.235658670307169</v>
      </c>
      <c r="B2916">
        <v>0.26014473157097501</v>
      </c>
      <c r="C2916">
        <v>8.8999999999999996E-2</v>
      </c>
      <c r="D2916">
        <v>0.112</v>
      </c>
      <c r="E2916">
        <v>1</v>
      </c>
      <c r="F2916" t="s">
        <v>763</v>
      </c>
      <c r="G2916" t="s">
        <v>2140</v>
      </c>
      <c r="H2916">
        <v>1736</v>
      </c>
      <c r="I2916">
        <v>1</v>
      </c>
      <c r="J2916">
        <v>1353.5</v>
      </c>
      <c r="K2916" t="e">
        <f>VLOOKUP(G2916, '[1]cytokines and chemokines'!$A$2:$A$112, 1, FALSE)</f>
        <v>#N/A</v>
      </c>
      <c r="L2916" t="e">
        <f>VLOOKUP(G2916,'[1]cytokine and chemokine receptor'!$A$2:$A$78, 1, FALSE)</f>
        <v>#N/A</v>
      </c>
    </row>
    <row r="2917" spans="1:12" hidden="1">
      <c r="A2917">
        <v>0.236020393707843</v>
      </c>
      <c r="B2917">
        <v>0.25661485063115202</v>
      </c>
      <c r="C2917">
        <v>0.107</v>
      </c>
      <c r="D2917">
        <v>0.128</v>
      </c>
      <c r="E2917">
        <v>1</v>
      </c>
      <c r="F2917" t="s">
        <v>763</v>
      </c>
      <c r="G2917" t="s">
        <v>2141</v>
      </c>
      <c r="H2917">
        <v>167227</v>
      </c>
      <c r="I2917">
        <v>1</v>
      </c>
      <c r="J2917">
        <v>1353.5</v>
      </c>
      <c r="K2917" t="e">
        <f>VLOOKUP(G2917, '[1]cytokines and chemokines'!$A$2:$A$112, 1, FALSE)</f>
        <v>#N/A</v>
      </c>
      <c r="L2917" t="e">
        <f>VLOOKUP(G2917,'[1]cytokine and chemokine receptor'!$A$2:$A$78, 1, FALSE)</f>
        <v>#N/A</v>
      </c>
    </row>
    <row r="2918" spans="1:12" hidden="1">
      <c r="A2918">
        <v>0.23741088563703899</v>
      </c>
      <c r="B2918">
        <v>0.28731392710638898</v>
      </c>
      <c r="C2918">
        <v>0.125</v>
      </c>
      <c r="D2918">
        <v>0.16200000000000001</v>
      </c>
      <c r="E2918">
        <v>1</v>
      </c>
      <c r="F2918" t="s">
        <v>763</v>
      </c>
      <c r="G2918" t="s">
        <v>2142</v>
      </c>
      <c r="H2918">
        <v>54851</v>
      </c>
      <c r="I2918">
        <v>1</v>
      </c>
      <c r="J2918">
        <v>1353.5</v>
      </c>
      <c r="K2918" t="e">
        <f>VLOOKUP(G2918, '[1]cytokines and chemokines'!$A$2:$A$112, 1, FALSE)</f>
        <v>#N/A</v>
      </c>
      <c r="L2918" t="e">
        <f>VLOOKUP(G2918,'[1]cytokine and chemokine receptor'!$A$2:$A$78, 1, FALSE)</f>
        <v>#N/A</v>
      </c>
    </row>
    <row r="2919" spans="1:12" hidden="1">
      <c r="A2919">
        <v>0.237954175601964</v>
      </c>
      <c r="B2919">
        <v>0.405753699450148</v>
      </c>
      <c r="C2919">
        <v>0.19600000000000001</v>
      </c>
      <c r="D2919">
        <v>0.308</v>
      </c>
      <c r="E2919">
        <v>1</v>
      </c>
      <c r="F2919" t="s">
        <v>763</v>
      </c>
      <c r="G2919" t="s">
        <v>2143</v>
      </c>
      <c r="H2919">
        <v>53917</v>
      </c>
      <c r="I2919">
        <v>1</v>
      </c>
      <c r="J2919">
        <v>1353.5</v>
      </c>
      <c r="K2919" t="e">
        <f>VLOOKUP(G2919, '[1]cytokines and chemokines'!$A$2:$A$112, 1, FALSE)</f>
        <v>#N/A</v>
      </c>
      <c r="L2919" t="e">
        <f>VLOOKUP(G2919,'[1]cytokine and chemokine receptor'!$A$2:$A$78, 1, FALSE)</f>
        <v>#N/A</v>
      </c>
    </row>
    <row r="2920" spans="1:12" hidden="1">
      <c r="A2920">
        <v>0.23842735575482599</v>
      </c>
      <c r="B2920">
        <v>0.41141343703966299</v>
      </c>
      <c r="C2920">
        <v>0.19600000000000001</v>
      </c>
      <c r="D2920">
        <v>0.29499999999999998</v>
      </c>
      <c r="E2920">
        <v>1</v>
      </c>
      <c r="F2920" t="s">
        <v>763</v>
      </c>
      <c r="G2920" t="s">
        <v>2144</v>
      </c>
      <c r="H2920">
        <v>8837</v>
      </c>
      <c r="I2920">
        <v>1</v>
      </c>
      <c r="J2920">
        <v>1353.5</v>
      </c>
      <c r="K2920" t="e">
        <f>VLOOKUP(G2920, '[1]cytokines and chemokines'!$A$2:$A$112, 1, FALSE)</f>
        <v>#N/A</v>
      </c>
      <c r="L2920" t="e">
        <f>VLOOKUP(G2920,'[1]cytokine and chemokine receptor'!$A$2:$A$78, 1, FALSE)</f>
        <v>#N/A</v>
      </c>
    </row>
    <row r="2921" spans="1:12" hidden="1">
      <c r="A2921">
        <v>0.241366969097984</v>
      </c>
      <c r="B2921">
        <v>0.34377276453610101</v>
      </c>
      <c r="C2921">
        <v>0.161</v>
      </c>
      <c r="D2921">
        <v>0.20799999999999999</v>
      </c>
      <c r="E2921">
        <v>1</v>
      </c>
      <c r="F2921" t="s">
        <v>763</v>
      </c>
      <c r="G2921" t="s">
        <v>422</v>
      </c>
      <c r="H2921">
        <v>3930</v>
      </c>
      <c r="I2921">
        <v>1</v>
      </c>
      <c r="J2921">
        <v>1353.5</v>
      </c>
      <c r="K2921" t="e">
        <f>VLOOKUP(G2921, '[1]cytokines and chemokines'!$A$2:$A$112, 1, FALSE)</f>
        <v>#N/A</v>
      </c>
      <c r="L2921" t="e">
        <f>VLOOKUP(G2921,'[1]cytokine and chemokine receptor'!$A$2:$A$78, 1, FALSE)</f>
        <v>#N/A</v>
      </c>
    </row>
    <row r="2922" spans="1:12" hidden="1">
      <c r="A2922">
        <v>0.24174961002428799</v>
      </c>
      <c r="B2922">
        <v>0.32916814770245401</v>
      </c>
      <c r="C2922">
        <v>0.11600000000000001</v>
      </c>
      <c r="D2922">
        <v>0.16900000000000001</v>
      </c>
      <c r="E2922">
        <v>1</v>
      </c>
      <c r="F2922" t="s">
        <v>763</v>
      </c>
      <c r="G2922" t="s">
        <v>2145</v>
      </c>
      <c r="H2922">
        <v>10943</v>
      </c>
      <c r="I2922">
        <v>1</v>
      </c>
      <c r="J2922">
        <v>1353.5</v>
      </c>
      <c r="K2922" t="e">
        <f>VLOOKUP(G2922, '[1]cytokines and chemokines'!$A$2:$A$112, 1, FALSE)</f>
        <v>#N/A</v>
      </c>
      <c r="L2922" t="e">
        <f>VLOOKUP(G2922,'[1]cytokine and chemokine receptor'!$A$2:$A$78, 1, FALSE)</f>
        <v>#N/A</v>
      </c>
    </row>
    <row r="2923" spans="1:12" hidden="1">
      <c r="A2923">
        <v>0.24234627990254201</v>
      </c>
      <c r="B2923">
        <v>0.38723749437321098</v>
      </c>
      <c r="C2923">
        <v>0.161</v>
      </c>
      <c r="D2923">
        <v>0.20200000000000001</v>
      </c>
      <c r="E2923">
        <v>1</v>
      </c>
      <c r="F2923" t="s">
        <v>763</v>
      </c>
      <c r="G2923" t="s">
        <v>395</v>
      </c>
      <c r="H2923">
        <v>6498</v>
      </c>
      <c r="I2923">
        <v>1</v>
      </c>
      <c r="J2923">
        <v>1353.5</v>
      </c>
      <c r="K2923" t="e">
        <f>VLOOKUP(G2923, '[1]cytokines and chemokines'!$A$2:$A$112, 1, FALSE)</f>
        <v>#N/A</v>
      </c>
      <c r="L2923" t="e">
        <f>VLOOKUP(G2923,'[1]cytokine and chemokine receptor'!$A$2:$A$78, 1, FALSE)</f>
        <v>#N/A</v>
      </c>
    </row>
    <row r="2924" spans="1:12" hidden="1">
      <c r="A2924">
        <v>0.242435848844862</v>
      </c>
      <c r="B2924">
        <v>0.30542536838942902</v>
      </c>
      <c r="C2924">
        <v>0.13400000000000001</v>
      </c>
      <c r="D2924">
        <v>0.16300000000000001</v>
      </c>
      <c r="E2924">
        <v>1</v>
      </c>
      <c r="F2924" t="s">
        <v>763</v>
      </c>
      <c r="G2924" t="s">
        <v>2146</v>
      </c>
      <c r="H2924">
        <v>8379</v>
      </c>
      <c r="I2924">
        <v>1</v>
      </c>
      <c r="J2924">
        <v>1353.5</v>
      </c>
      <c r="K2924" t="e">
        <f>VLOOKUP(G2924, '[1]cytokines and chemokines'!$A$2:$A$112, 1, FALSE)</f>
        <v>#N/A</v>
      </c>
      <c r="L2924" t="e">
        <f>VLOOKUP(G2924,'[1]cytokine and chemokine receptor'!$A$2:$A$78, 1, FALSE)</f>
        <v>#N/A</v>
      </c>
    </row>
    <row r="2925" spans="1:12" hidden="1">
      <c r="A2925">
        <v>0.24277376040030299</v>
      </c>
      <c r="B2925">
        <v>0.44980098790699602</v>
      </c>
      <c r="C2925">
        <v>0.32100000000000001</v>
      </c>
      <c r="D2925">
        <v>0.45900000000000002</v>
      </c>
      <c r="E2925">
        <v>1</v>
      </c>
      <c r="F2925" t="s">
        <v>763</v>
      </c>
      <c r="G2925" t="s">
        <v>2147</v>
      </c>
      <c r="H2925">
        <v>29952</v>
      </c>
      <c r="I2925">
        <v>1</v>
      </c>
      <c r="J2925">
        <v>1353.5</v>
      </c>
      <c r="K2925" t="e">
        <f>VLOOKUP(G2925, '[1]cytokines and chemokines'!$A$2:$A$112, 1, FALSE)</f>
        <v>#N/A</v>
      </c>
      <c r="L2925" t="e">
        <f>VLOOKUP(G2925,'[1]cytokine and chemokine receptor'!$A$2:$A$78, 1, FALSE)</f>
        <v>#N/A</v>
      </c>
    </row>
    <row r="2926" spans="1:12" hidden="1">
      <c r="A2926">
        <v>0.24329168951588001</v>
      </c>
      <c r="B2926">
        <v>0.32737594285426802</v>
      </c>
      <c r="C2926">
        <v>0.107</v>
      </c>
      <c r="D2926">
        <v>0.124</v>
      </c>
      <c r="E2926">
        <v>1</v>
      </c>
      <c r="F2926" t="s">
        <v>763</v>
      </c>
      <c r="G2926" t="s">
        <v>2148</v>
      </c>
      <c r="H2926">
        <v>57580</v>
      </c>
      <c r="I2926">
        <v>1</v>
      </c>
      <c r="J2926">
        <v>1353.5</v>
      </c>
      <c r="K2926" t="e">
        <f>VLOOKUP(G2926, '[1]cytokines and chemokines'!$A$2:$A$112, 1, FALSE)</f>
        <v>#N/A</v>
      </c>
      <c r="L2926" t="e">
        <f>VLOOKUP(G2926,'[1]cytokine and chemokine receptor'!$A$2:$A$78, 1, FALSE)</f>
        <v>#N/A</v>
      </c>
    </row>
    <row r="2927" spans="1:12" hidden="1">
      <c r="A2927">
        <v>0.24379397243696899</v>
      </c>
      <c r="B2927">
        <v>0.35824409688410302</v>
      </c>
      <c r="C2927">
        <v>0.20499999999999999</v>
      </c>
      <c r="D2927">
        <v>0.29199999999999998</v>
      </c>
      <c r="E2927">
        <v>1</v>
      </c>
      <c r="F2927" t="s">
        <v>763</v>
      </c>
      <c r="G2927" t="s">
        <v>2149</v>
      </c>
      <c r="H2927">
        <v>2771</v>
      </c>
      <c r="I2927">
        <v>1</v>
      </c>
      <c r="J2927">
        <v>1353.5</v>
      </c>
      <c r="K2927" t="e">
        <f>VLOOKUP(G2927, '[1]cytokines and chemokines'!$A$2:$A$112, 1, FALSE)</f>
        <v>#N/A</v>
      </c>
      <c r="L2927" t="e">
        <f>VLOOKUP(G2927,'[1]cytokine and chemokine receptor'!$A$2:$A$78, 1, FALSE)</f>
        <v>#N/A</v>
      </c>
    </row>
    <row r="2928" spans="1:12" hidden="1">
      <c r="A2928">
        <v>0.24453773648961699</v>
      </c>
      <c r="B2928">
        <v>0.32826319128818798</v>
      </c>
      <c r="C2928">
        <v>0.152</v>
      </c>
      <c r="D2928">
        <v>0.20300000000000001</v>
      </c>
      <c r="E2928">
        <v>1</v>
      </c>
      <c r="F2928" t="s">
        <v>763</v>
      </c>
      <c r="G2928" t="s">
        <v>2150</v>
      </c>
      <c r="H2928">
        <v>11342</v>
      </c>
      <c r="I2928">
        <v>1</v>
      </c>
      <c r="J2928">
        <v>1353.5</v>
      </c>
      <c r="K2928" t="e">
        <f>VLOOKUP(G2928, '[1]cytokines and chemokines'!$A$2:$A$112, 1, FALSE)</f>
        <v>#N/A</v>
      </c>
      <c r="L2928" t="e">
        <f>VLOOKUP(G2928,'[1]cytokine and chemokine receptor'!$A$2:$A$78, 1, FALSE)</f>
        <v>#N/A</v>
      </c>
    </row>
    <row r="2929" spans="1:12" hidden="1">
      <c r="A2929">
        <v>0.24803727135072101</v>
      </c>
      <c r="B2929">
        <v>0.25950210279451102</v>
      </c>
      <c r="C2929">
        <v>0.125</v>
      </c>
      <c r="D2929">
        <v>0.14899999999999999</v>
      </c>
      <c r="E2929">
        <v>1</v>
      </c>
      <c r="F2929" t="s">
        <v>763</v>
      </c>
      <c r="G2929" t="s">
        <v>2151</v>
      </c>
      <c r="H2929">
        <v>23515</v>
      </c>
      <c r="I2929">
        <v>1</v>
      </c>
      <c r="J2929">
        <v>1353.5</v>
      </c>
      <c r="K2929" t="e">
        <f>VLOOKUP(G2929, '[1]cytokines and chemokines'!$A$2:$A$112, 1, FALSE)</f>
        <v>#N/A</v>
      </c>
      <c r="L2929" t="e">
        <f>VLOOKUP(G2929,'[1]cytokine and chemokine receptor'!$A$2:$A$78, 1, FALSE)</f>
        <v>#N/A</v>
      </c>
    </row>
    <row r="2930" spans="1:12" hidden="1">
      <c r="A2930">
        <v>0.25027133864207501</v>
      </c>
      <c r="B2930">
        <v>0.30800951073968402</v>
      </c>
      <c r="C2930">
        <v>0.125</v>
      </c>
      <c r="D2930">
        <v>0.16700000000000001</v>
      </c>
      <c r="E2930">
        <v>1</v>
      </c>
      <c r="F2930" t="s">
        <v>763</v>
      </c>
      <c r="G2930" t="s">
        <v>2152</v>
      </c>
      <c r="H2930">
        <v>9031</v>
      </c>
      <c r="I2930">
        <v>1</v>
      </c>
      <c r="J2930">
        <v>1353.5</v>
      </c>
      <c r="K2930" t="e">
        <f>VLOOKUP(G2930, '[1]cytokines and chemokines'!$A$2:$A$112, 1, FALSE)</f>
        <v>#N/A</v>
      </c>
      <c r="L2930" t="e">
        <f>VLOOKUP(G2930,'[1]cytokine and chemokine receptor'!$A$2:$A$78, 1, FALSE)</f>
        <v>#N/A</v>
      </c>
    </row>
    <row r="2931" spans="1:12" hidden="1">
      <c r="A2931">
        <v>0.25139164723669999</v>
      </c>
      <c r="B2931">
        <v>0.37895269239530199</v>
      </c>
      <c r="C2931">
        <v>0.17</v>
      </c>
      <c r="D2931">
        <v>0.24399999999999999</v>
      </c>
      <c r="E2931">
        <v>1</v>
      </c>
      <c r="F2931" t="s">
        <v>763</v>
      </c>
      <c r="G2931" t="s">
        <v>2153</v>
      </c>
      <c r="H2931">
        <v>2060</v>
      </c>
      <c r="I2931">
        <v>1</v>
      </c>
      <c r="J2931">
        <v>1353.5</v>
      </c>
      <c r="K2931" t="e">
        <f>VLOOKUP(G2931, '[1]cytokines and chemokines'!$A$2:$A$112, 1, FALSE)</f>
        <v>#N/A</v>
      </c>
      <c r="L2931" t="e">
        <f>VLOOKUP(G2931,'[1]cytokine and chemokine receptor'!$A$2:$A$78, 1, FALSE)</f>
        <v>#N/A</v>
      </c>
    </row>
    <row r="2932" spans="1:12" hidden="1">
      <c r="A2932">
        <v>0.25454082119733601</v>
      </c>
      <c r="B2932">
        <v>0.306309015882818</v>
      </c>
      <c r="C2932">
        <v>0.19600000000000001</v>
      </c>
      <c r="D2932">
        <v>0.27200000000000002</v>
      </c>
      <c r="E2932">
        <v>1</v>
      </c>
      <c r="F2932" t="s">
        <v>763</v>
      </c>
      <c r="G2932" t="s">
        <v>373</v>
      </c>
      <c r="H2932">
        <v>9674</v>
      </c>
      <c r="I2932">
        <v>1</v>
      </c>
      <c r="J2932">
        <v>1353.5</v>
      </c>
      <c r="K2932" t="e">
        <f>VLOOKUP(G2932, '[1]cytokines and chemokines'!$A$2:$A$112, 1, FALSE)</f>
        <v>#N/A</v>
      </c>
      <c r="L2932" t="e">
        <f>VLOOKUP(G2932,'[1]cytokine and chemokine receptor'!$A$2:$A$78, 1, FALSE)</f>
        <v>#N/A</v>
      </c>
    </row>
    <row r="2933" spans="1:12" hidden="1">
      <c r="A2933">
        <v>0.25500149742993899</v>
      </c>
      <c r="B2933">
        <v>0.35050100651049498</v>
      </c>
      <c r="C2933">
        <v>0.125</v>
      </c>
      <c r="D2933">
        <v>0.161</v>
      </c>
      <c r="E2933">
        <v>1</v>
      </c>
      <c r="F2933" t="s">
        <v>763</v>
      </c>
      <c r="G2933" t="s">
        <v>2154</v>
      </c>
      <c r="H2933">
        <v>10681</v>
      </c>
      <c r="I2933">
        <v>1</v>
      </c>
      <c r="J2933">
        <v>1353.5</v>
      </c>
      <c r="K2933" t="e">
        <f>VLOOKUP(G2933, '[1]cytokines and chemokines'!$A$2:$A$112, 1, FALSE)</f>
        <v>#N/A</v>
      </c>
      <c r="L2933" t="e">
        <f>VLOOKUP(G2933,'[1]cytokine and chemokine receptor'!$A$2:$A$78, 1, FALSE)</f>
        <v>#N/A</v>
      </c>
    </row>
    <row r="2934" spans="1:12" hidden="1">
      <c r="A2934">
        <v>0.25516770664676203</v>
      </c>
      <c r="B2934">
        <v>0.26535926305296698</v>
      </c>
      <c r="C2934">
        <v>9.8000000000000004E-2</v>
      </c>
      <c r="D2934">
        <v>0.122</v>
      </c>
      <c r="E2934">
        <v>1</v>
      </c>
      <c r="F2934" t="s">
        <v>763</v>
      </c>
      <c r="G2934" t="s">
        <v>2155</v>
      </c>
      <c r="H2934">
        <v>10106</v>
      </c>
      <c r="I2934">
        <v>1</v>
      </c>
      <c r="J2934">
        <v>1353.5</v>
      </c>
      <c r="K2934" t="e">
        <f>VLOOKUP(G2934, '[1]cytokines and chemokines'!$A$2:$A$112, 1, FALSE)</f>
        <v>#N/A</v>
      </c>
      <c r="L2934" t="e">
        <f>VLOOKUP(G2934,'[1]cytokine and chemokine receptor'!$A$2:$A$78, 1, FALSE)</f>
        <v>#N/A</v>
      </c>
    </row>
    <row r="2935" spans="1:12" hidden="1">
      <c r="A2935">
        <v>0.255189760873199</v>
      </c>
      <c r="B2935">
        <v>0.42371222895459398</v>
      </c>
      <c r="C2935">
        <v>0.223</v>
      </c>
      <c r="D2935">
        <v>0.312</v>
      </c>
      <c r="E2935">
        <v>1</v>
      </c>
      <c r="F2935" t="s">
        <v>763</v>
      </c>
      <c r="G2935" t="s">
        <v>2156</v>
      </c>
      <c r="H2935">
        <v>6093</v>
      </c>
      <c r="I2935">
        <v>1</v>
      </c>
      <c r="J2935">
        <v>1353.5</v>
      </c>
      <c r="K2935" t="e">
        <f>VLOOKUP(G2935, '[1]cytokines and chemokines'!$A$2:$A$112, 1, FALSE)</f>
        <v>#N/A</v>
      </c>
      <c r="L2935" t="e">
        <f>VLOOKUP(G2935,'[1]cytokine and chemokine receptor'!$A$2:$A$78, 1, FALSE)</f>
        <v>#N/A</v>
      </c>
    </row>
    <row r="2936" spans="1:12" hidden="1">
      <c r="A2936">
        <v>0.25572052562942199</v>
      </c>
      <c r="B2936">
        <v>0.43424268123003501</v>
      </c>
      <c r="C2936">
        <v>0.25900000000000001</v>
      </c>
      <c r="D2936">
        <v>0.38800000000000001</v>
      </c>
      <c r="E2936">
        <v>1</v>
      </c>
      <c r="F2936" t="s">
        <v>763</v>
      </c>
      <c r="G2936" t="s">
        <v>2157</v>
      </c>
      <c r="H2936">
        <v>50809</v>
      </c>
      <c r="I2936">
        <v>1</v>
      </c>
      <c r="J2936">
        <v>1353.5</v>
      </c>
      <c r="K2936" t="e">
        <f>VLOOKUP(G2936, '[1]cytokines and chemokines'!$A$2:$A$112, 1, FALSE)</f>
        <v>#N/A</v>
      </c>
      <c r="L2936" t="e">
        <f>VLOOKUP(G2936,'[1]cytokine and chemokine receptor'!$A$2:$A$78, 1, FALSE)</f>
        <v>#N/A</v>
      </c>
    </row>
    <row r="2937" spans="1:12" hidden="1">
      <c r="A2937">
        <v>0.25640603806293999</v>
      </c>
      <c r="B2937">
        <v>0.34828353974781301</v>
      </c>
      <c r="C2937">
        <v>0.17899999999999999</v>
      </c>
      <c r="D2937">
        <v>0.25900000000000001</v>
      </c>
      <c r="E2937">
        <v>1</v>
      </c>
      <c r="F2937" t="s">
        <v>763</v>
      </c>
      <c r="G2937" t="s">
        <v>2158</v>
      </c>
      <c r="H2937">
        <v>10600</v>
      </c>
      <c r="I2937">
        <v>1</v>
      </c>
      <c r="J2937">
        <v>1353.5</v>
      </c>
      <c r="K2937" t="e">
        <f>VLOOKUP(G2937, '[1]cytokines and chemokines'!$A$2:$A$112, 1, FALSE)</f>
        <v>#N/A</v>
      </c>
      <c r="L2937" t="e">
        <f>VLOOKUP(G2937,'[1]cytokine and chemokine receptor'!$A$2:$A$78, 1, FALSE)</f>
        <v>#N/A</v>
      </c>
    </row>
    <row r="2938" spans="1:12" hidden="1">
      <c r="A2938">
        <v>0.25688630436316701</v>
      </c>
      <c r="B2938">
        <v>0.30893999506696102</v>
      </c>
      <c r="C2938">
        <v>0.17</v>
      </c>
      <c r="D2938">
        <v>0.217</v>
      </c>
      <c r="E2938">
        <v>1</v>
      </c>
      <c r="F2938" t="s">
        <v>763</v>
      </c>
      <c r="G2938" t="s">
        <v>2159</v>
      </c>
      <c r="H2938">
        <v>64926</v>
      </c>
      <c r="I2938">
        <v>1</v>
      </c>
      <c r="J2938">
        <v>1353.5</v>
      </c>
      <c r="K2938" t="e">
        <f>VLOOKUP(G2938, '[1]cytokines and chemokines'!$A$2:$A$112, 1, FALSE)</f>
        <v>#N/A</v>
      </c>
      <c r="L2938" t="e">
        <f>VLOOKUP(G2938,'[1]cytokine and chemokine receptor'!$A$2:$A$78, 1, FALSE)</f>
        <v>#N/A</v>
      </c>
    </row>
    <row r="2939" spans="1:12" hidden="1">
      <c r="A2939">
        <v>0.25878751790717203</v>
      </c>
      <c r="B2939">
        <v>0.30676517198966402</v>
      </c>
      <c r="C2939">
        <v>0.17899999999999999</v>
      </c>
      <c r="D2939">
        <v>0.21199999999999999</v>
      </c>
      <c r="E2939">
        <v>1</v>
      </c>
      <c r="F2939" t="s">
        <v>763</v>
      </c>
      <c r="G2939" t="s">
        <v>344</v>
      </c>
      <c r="H2939">
        <v>55278</v>
      </c>
      <c r="I2939">
        <v>1</v>
      </c>
      <c r="J2939">
        <v>1353.5</v>
      </c>
      <c r="K2939" t="e">
        <f>VLOOKUP(G2939, '[1]cytokines and chemokines'!$A$2:$A$112, 1, FALSE)</f>
        <v>#N/A</v>
      </c>
      <c r="L2939" t="e">
        <f>VLOOKUP(G2939,'[1]cytokine and chemokine receptor'!$A$2:$A$78, 1, FALSE)</f>
        <v>#N/A</v>
      </c>
    </row>
    <row r="2940" spans="1:12" hidden="1">
      <c r="A2940">
        <v>0.258800494914249</v>
      </c>
      <c r="B2940">
        <v>0.28885882410914598</v>
      </c>
      <c r="C2940">
        <v>0.14299999999999999</v>
      </c>
      <c r="D2940">
        <v>0.19500000000000001</v>
      </c>
      <c r="E2940">
        <v>1</v>
      </c>
      <c r="F2940" t="s">
        <v>763</v>
      </c>
      <c r="G2940" t="s">
        <v>2160</v>
      </c>
      <c r="H2940">
        <v>10915</v>
      </c>
      <c r="I2940">
        <v>1</v>
      </c>
      <c r="J2940">
        <v>1353.5</v>
      </c>
      <c r="K2940" t="e">
        <f>VLOOKUP(G2940, '[1]cytokines and chemokines'!$A$2:$A$112, 1, FALSE)</f>
        <v>#N/A</v>
      </c>
      <c r="L2940" t="e">
        <f>VLOOKUP(G2940,'[1]cytokine and chemokine receptor'!$A$2:$A$78, 1, FALSE)</f>
        <v>#N/A</v>
      </c>
    </row>
    <row r="2941" spans="1:12" hidden="1">
      <c r="A2941">
        <v>0.25992794440313199</v>
      </c>
      <c r="B2941">
        <v>0.82250824463227101</v>
      </c>
      <c r="C2941">
        <v>0.33</v>
      </c>
      <c r="D2941">
        <v>0.46800000000000003</v>
      </c>
      <c r="E2941">
        <v>1</v>
      </c>
      <c r="F2941" t="s">
        <v>763</v>
      </c>
      <c r="G2941" t="s">
        <v>79</v>
      </c>
      <c r="H2941">
        <v>283131</v>
      </c>
      <c r="I2941">
        <v>1</v>
      </c>
      <c r="J2941">
        <v>1353.5</v>
      </c>
      <c r="K2941" t="e">
        <f>VLOOKUP(G2941, '[1]cytokines and chemokines'!$A$2:$A$112, 1, FALSE)</f>
        <v>#N/A</v>
      </c>
      <c r="L2941" t="e">
        <f>VLOOKUP(G2941,'[1]cytokine and chemokine receptor'!$A$2:$A$78, 1, FALSE)</f>
        <v>#N/A</v>
      </c>
    </row>
    <row r="2942" spans="1:12" hidden="1">
      <c r="A2942">
        <v>0.26062564933410398</v>
      </c>
      <c r="B2942">
        <v>0.447087237270059</v>
      </c>
      <c r="C2942">
        <v>8.8999999999999996E-2</v>
      </c>
      <c r="D2942">
        <v>0.13500000000000001</v>
      </c>
      <c r="E2942">
        <v>1</v>
      </c>
      <c r="F2942" t="s">
        <v>763</v>
      </c>
      <c r="G2942" t="s">
        <v>2161</v>
      </c>
      <c r="H2942">
        <v>9107</v>
      </c>
      <c r="I2942">
        <v>1</v>
      </c>
      <c r="J2942">
        <v>1353.5</v>
      </c>
      <c r="K2942" t="e">
        <f>VLOOKUP(G2942, '[1]cytokines and chemokines'!$A$2:$A$112, 1, FALSE)</f>
        <v>#N/A</v>
      </c>
      <c r="L2942" t="e">
        <f>VLOOKUP(G2942,'[1]cytokine and chemokine receptor'!$A$2:$A$78, 1, FALSE)</f>
        <v>#N/A</v>
      </c>
    </row>
    <row r="2943" spans="1:12" hidden="1">
      <c r="A2943">
        <v>0.26135129995505602</v>
      </c>
      <c r="B2943">
        <v>0.38272679845489599</v>
      </c>
      <c r="C2943">
        <v>0.36599999999999999</v>
      </c>
      <c r="D2943">
        <v>0.42099999999999999</v>
      </c>
      <c r="E2943">
        <v>1</v>
      </c>
      <c r="F2943" t="s">
        <v>763</v>
      </c>
      <c r="G2943" t="s">
        <v>39</v>
      </c>
      <c r="H2943">
        <v>2208</v>
      </c>
      <c r="I2943">
        <v>1</v>
      </c>
      <c r="J2943">
        <v>1353.5</v>
      </c>
      <c r="K2943" t="e">
        <f>VLOOKUP(G2943, '[1]cytokines and chemokines'!$A$2:$A$112, 1, FALSE)</f>
        <v>#N/A</v>
      </c>
      <c r="L2943" t="e">
        <f>VLOOKUP(G2943,'[1]cytokine and chemokine receptor'!$A$2:$A$78, 1, FALSE)</f>
        <v>#N/A</v>
      </c>
    </row>
    <row r="2944" spans="1:12" hidden="1">
      <c r="A2944">
        <v>0.261959195714766</v>
      </c>
      <c r="B2944">
        <v>0.39070162806165598</v>
      </c>
      <c r="C2944">
        <v>0.29499999999999998</v>
      </c>
      <c r="D2944">
        <v>0.41899999999999998</v>
      </c>
      <c r="E2944">
        <v>1</v>
      </c>
      <c r="F2944" t="s">
        <v>763</v>
      </c>
      <c r="G2944" t="s">
        <v>2162</v>
      </c>
      <c r="H2944">
        <v>6844</v>
      </c>
      <c r="I2944">
        <v>1</v>
      </c>
      <c r="J2944">
        <v>1353.5</v>
      </c>
      <c r="K2944" t="e">
        <f>VLOOKUP(G2944, '[1]cytokines and chemokines'!$A$2:$A$112, 1, FALSE)</f>
        <v>#N/A</v>
      </c>
      <c r="L2944" t="e">
        <f>VLOOKUP(G2944,'[1]cytokine and chemokine receptor'!$A$2:$A$78, 1, FALSE)</f>
        <v>#N/A</v>
      </c>
    </row>
    <row r="2945" spans="1:12" hidden="1">
      <c r="A2945">
        <v>0.26291362371718202</v>
      </c>
      <c r="B2945">
        <v>0.34193564067908699</v>
      </c>
      <c r="C2945">
        <v>0.11600000000000001</v>
      </c>
      <c r="D2945">
        <v>0.17699999999999999</v>
      </c>
      <c r="E2945">
        <v>1</v>
      </c>
      <c r="F2945" t="s">
        <v>763</v>
      </c>
      <c r="G2945" t="s">
        <v>2163</v>
      </c>
      <c r="H2945">
        <v>22898</v>
      </c>
      <c r="I2945">
        <v>1</v>
      </c>
      <c r="J2945">
        <v>1353.5</v>
      </c>
      <c r="K2945" t="e">
        <f>VLOOKUP(G2945, '[1]cytokines and chemokines'!$A$2:$A$112, 1, FALSE)</f>
        <v>#N/A</v>
      </c>
      <c r="L2945" t="e">
        <f>VLOOKUP(G2945,'[1]cytokine and chemokine receptor'!$A$2:$A$78, 1, FALSE)</f>
        <v>#N/A</v>
      </c>
    </row>
    <row r="2946" spans="1:12" hidden="1">
      <c r="A2946">
        <v>0.26734916303213702</v>
      </c>
      <c r="B2946">
        <v>0.38421598369125298</v>
      </c>
      <c r="C2946">
        <v>0.214</v>
      </c>
      <c r="D2946">
        <v>0.32100000000000001</v>
      </c>
      <c r="E2946">
        <v>1</v>
      </c>
      <c r="F2946" t="s">
        <v>763</v>
      </c>
      <c r="G2946" t="s">
        <v>2164</v>
      </c>
      <c r="H2946">
        <v>151903</v>
      </c>
      <c r="I2946">
        <v>1</v>
      </c>
      <c r="J2946">
        <v>1353.5</v>
      </c>
      <c r="K2946" t="e">
        <f>VLOOKUP(G2946, '[1]cytokines and chemokines'!$A$2:$A$112, 1, FALSE)</f>
        <v>#N/A</v>
      </c>
      <c r="L2946" t="e">
        <f>VLOOKUP(G2946,'[1]cytokine and chemokine receptor'!$A$2:$A$78, 1, FALSE)</f>
        <v>#N/A</v>
      </c>
    </row>
    <row r="2947" spans="1:12" hidden="1">
      <c r="A2947">
        <v>0.27003576832135101</v>
      </c>
      <c r="B2947">
        <v>0.30784794315089498</v>
      </c>
      <c r="C2947">
        <v>0.14299999999999999</v>
      </c>
      <c r="D2947">
        <v>0.19700000000000001</v>
      </c>
      <c r="E2947">
        <v>1</v>
      </c>
      <c r="F2947" t="s">
        <v>763</v>
      </c>
      <c r="G2947" t="s">
        <v>2165</v>
      </c>
      <c r="H2947">
        <v>10492</v>
      </c>
      <c r="I2947">
        <v>1</v>
      </c>
      <c r="J2947">
        <v>1353.5</v>
      </c>
      <c r="K2947" t="e">
        <f>VLOOKUP(G2947, '[1]cytokines and chemokines'!$A$2:$A$112, 1, FALSE)</f>
        <v>#N/A</v>
      </c>
      <c r="L2947" t="e">
        <f>VLOOKUP(G2947,'[1]cytokine and chemokine receptor'!$A$2:$A$78, 1, FALSE)</f>
        <v>#N/A</v>
      </c>
    </row>
    <row r="2948" spans="1:12" hidden="1">
      <c r="A2948">
        <v>0.27247301199742102</v>
      </c>
      <c r="B2948">
        <v>0.34515949193425699</v>
      </c>
      <c r="C2948">
        <v>0.152</v>
      </c>
      <c r="D2948">
        <v>0.20300000000000001</v>
      </c>
      <c r="E2948">
        <v>1</v>
      </c>
      <c r="F2948" t="s">
        <v>763</v>
      </c>
      <c r="G2948" t="s">
        <v>2166</v>
      </c>
      <c r="H2948">
        <v>54856</v>
      </c>
      <c r="I2948">
        <v>1</v>
      </c>
      <c r="J2948">
        <v>1353.5</v>
      </c>
      <c r="K2948" t="e">
        <f>VLOOKUP(G2948, '[1]cytokines and chemokines'!$A$2:$A$112, 1, FALSE)</f>
        <v>#N/A</v>
      </c>
      <c r="L2948" t="e">
        <f>VLOOKUP(G2948,'[1]cytokine and chemokine receptor'!$A$2:$A$78, 1, FALSE)</f>
        <v>#N/A</v>
      </c>
    </row>
    <row r="2949" spans="1:12" hidden="1">
      <c r="A2949">
        <v>0.27311457419345903</v>
      </c>
      <c r="B2949">
        <v>0.336401172750736</v>
      </c>
      <c r="C2949">
        <v>8.8999999999999996E-2</v>
      </c>
      <c r="D2949">
        <v>0.126</v>
      </c>
      <c r="E2949">
        <v>1</v>
      </c>
      <c r="F2949" t="s">
        <v>763</v>
      </c>
      <c r="G2949" t="s">
        <v>2167</v>
      </c>
      <c r="H2949">
        <v>79960</v>
      </c>
      <c r="I2949">
        <v>1</v>
      </c>
      <c r="J2949">
        <v>1353.5</v>
      </c>
      <c r="K2949" t="e">
        <f>VLOOKUP(G2949, '[1]cytokines and chemokines'!$A$2:$A$112, 1, FALSE)</f>
        <v>#N/A</v>
      </c>
      <c r="L2949" t="e">
        <f>VLOOKUP(G2949,'[1]cytokine and chemokine receptor'!$A$2:$A$78, 1, FALSE)</f>
        <v>#N/A</v>
      </c>
    </row>
    <row r="2950" spans="1:12" hidden="1">
      <c r="A2950">
        <v>0.27404662727978901</v>
      </c>
      <c r="B2950">
        <v>0.27958201325668902</v>
      </c>
      <c r="C2950">
        <v>0.11600000000000001</v>
      </c>
      <c r="D2950">
        <v>0.151</v>
      </c>
      <c r="E2950">
        <v>1</v>
      </c>
      <c r="F2950" t="s">
        <v>763</v>
      </c>
      <c r="G2950" t="s">
        <v>2168</v>
      </c>
      <c r="H2950">
        <v>339231</v>
      </c>
      <c r="I2950">
        <v>1</v>
      </c>
      <c r="J2950">
        <v>1353.5</v>
      </c>
      <c r="K2950" t="e">
        <f>VLOOKUP(G2950, '[1]cytokines and chemokines'!$A$2:$A$112, 1, FALSE)</f>
        <v>#N/A</v>
      </c>
      <c r="L2950" t="e">
        <f>VLOOKUP(G2950,'[1]cytokine and chemokine receptor'!$A$2:$A$78, 1, FALSE)</f>
        <v>#N/A</v>
      </c>
    </row>
    <row r="2951" spans="1:12" hidden="1">
      <c r="A2951">
        <v>0.27424607079025498</v>
      </c>
      <c r="B2951">
        <v>0.36781753250312099</v>
      </c>
      <c r="C2951">
        <v>0.25900000000000001</v>
      </c>
      <c r="D2951">
        <v>0.36699999999999999</v>
      </c>
      <c r="E2951">
        <v>1</v>
      </c>
      <c r="F2951" t="s">
        <v>763</v>
      </c>
      <c r="G2951" t="s">
        <v>2169</v>
      </c>
      <c r="H2951">
        <v>4670</v>
      </c>
      <c r="I2951">
        <v>1</v>
      </c>
      <c r="J2951">
        <v>1353.5</v>
      </c>
      <c r="K2951" t="e">
        <f>VLOOKUP(G2951, '[1]cytokines and chemokines'!$A$2:$A$112, 1, FALSE)</f>
        <v>#N/A</v>
      </c>
      <c r="L2951" t="e">
        <f>VLOOKUP(G2951,'[1]cytokine and chemokine receptor'!$A$2:$A$78, 1, FALSE)</f>
        <v>#N/A</v>
      </c>
    </row>
    <row r="2952" spans="1:12" hidden="1">
      <c r="A2952">
        <v>0.274508325414904</v>
      </c>
      <c r="B2952">
        <v>0.262151235599486</v>
      </c>
      <c r="C2952">
        <v>0.13400000000000001</v>
      </c>
      <c r="D2952">
        <v>0.14199999999999999</v>
      </c>
      <c r="E2952">
        <v>1</v>
      </c>
      <c r="F2952" t="s">
        <v>763</v>
      </c>
      <c r="G2952" t="s">
        <v>260</v>
      </c>
      <c r="H2952">
        <v>4345</v>
      </c>
      <c r="I2952">
        <v>1</v>
      </c>
      <c r="J2952">
        <v>1353.5</v>
      </c>
      <c r="K2952" t="e">
        <f>VLOOKUP(G2952, '[1]cytokines and chemokines'!$A$2:$A$112, 1, FALSE)</f>
        <v>#N/A</v>
      </c>
      <c r="L2952" t="e">
        <f>VLOOKUP(G2952,'[1]cytokine and chemokine receptor'!$A$2:$A$78, 1, FALSE)</f>
        <v>#N/A</v>
      </c>
    </row>
    <row r="2953" spans="1:12">
      <c r="A2953">
        <v>0.27475540874109999</v>
      </c>
      <c r="B2953">
        <v>0.34922673768067197</v>
      </c>
      <c r="C2953">
        <v>0.14299999999999999</v>
      </c>
      <c r="D2953">
        <v>0.17299999999999999</v>
      </c>
      <c r="E2953">
        <v>1</v>
      </c>
      <c r="F2953" t="s">
        <v>763</v>
      </c>
      <c r="G2953" t="s">
        <v>2170</v>
      </c>
      <c r="H2953">
        <v>1235</v>
      </c>
      <c r="I2953">
        <v>1</v>
      </c>
      <c r="J2953">
        <v>1353.5</v>
      </c>
      <c r="K2953" t="e">
        <f>VLOOKUP(G2953, '[1]cytokines and chemokines'!$A$2:$A$112, 1, FALSE)</f>
        <v>#N/A</v>
      </c>
      <c r="L2953" t="str">
        <f>VLOOKUP(G2953,'[1]cytokine and chemokine receptor'!$A$2:$A$78, 1, FALSE)</f>
        <v>CCR6</v>
      </c>
    </row>
    <row r="2954" spans="1:12" hidden="1">
      <c r="A2954">
        <v>0.27608249598298701</v>
      </c>
      <c r="B2954">
        <v>0.30617127025310598</v>
      </c>
      <c r="C2954">
        <v>9.8000000000000004E-2</v>
      </c>
      <c r="D2954">
        <v>0.14699999999999999</v>
      </c>
      <c r="E2954">
        <v>1</v>
      </c>
      <c r="F2954" t="s">
        <v>763</v>
      </c>
      <c r="G2954" t="s">
        <v>2171</v>
      </c>
      <c r="H2954">
        <v>23398</v>
      </c>
      <c r="I2954">
        <v>1</v>
      </c>
      <c r="J2954">
        <v>1353.5</v>
      </c>
      <c r="K2954" t="e">
        <f>VLOOKUP(G2954, '[1]cytokines and chemokines'!$A$2:$A$112, 1, FALSE)</f>
        <v>#N/A</v>
      </c>
      <c r="L2954" t="e">
        <f>VLOOKUP(G2954,'[1]cytokine and chemokine receptor'!$A$2:$A$78, 1, FALSE)</f>
        <v>#N/A</v>
      </c>
    </row>
    <row r="2955" spans="1:12" hidden="1">
      <c r="A2955">
        <v>0.276398963524844</v>
      </c>
      <c r="B2955">
        <v>0.32040983355807001</v>
      </c>
      <c r="C2955">
        <v>8.8999999999999996E-2</v>
      </c>
      <c r="D2955">
        <v>0.128</v>
      </c>
      <c r="E2955">
        <v>1</v>
      </c>
      <c r="F2955" t="s">
        <v>763</v>
      </c>
      <c r="G2955" t="s">
        <v>2172</v>
      </c>
      <c r="H2955">
        <v>10926</v>
      </c>
      <c r="I2955">
        <v>1</v>
      </c>
      <c r="J2955">
        <v>1353.5</v>
      </c>
      <c r="K2955" t="e">
        <f>VLOOKUP(G2955, '[1]cytokines and chemokines'!$A$2:$A$112, 1, FALSE)</f>
        <v>#N/A</v>
      </c>
      <c r="L2955" t="e">
        <f>VLOOKUP(G2955,'[1]cytokine and chemokine receptor'!$A$2:$A$78, 1, FALSE)</f>
        <v>#N/A</v>
      </c>
    </row>
    <row r="2956" spans="1:12" hidden="1">
      <c r="A2956">
        <v>0.276539687188603</v>
      </c>
      <c r="B2956">
        <v>0.30972845123099602</v>
      </c>
      <c r="C2956">
        <v>0.14299999999999999</v>
      </c>
      <c r="D2956">
        <v>0.19500000000000001</v>
      </c>
      <c r="E2956">
        <v>1</v>
      </c>
      <c r="F2956" t="s">
        <v>763</v>
      </c>
      <c r="G2956" t="s">
        <v>2173</v>
      </c>
      <c r="H2956">
        <v>5934</v>
      </c>
      <c r="I2956">
        <v>1</v>
      </c>
      <c r="J2956">
        <v>1353.5</v>
      </c>
      <c r="K2956" t="e">
        <f>VLOOKUP(G2956, '[1]cytokines and chemokines'!$A$2:$A$112, 1, FALSE)</f>
        <v>#N/A</v>
      </c>
      <c r="L2956" t="e">
        <f>VLOOKUP(G2956,'[1]cytokine and chemokine receptor'!$A$2:$A$78, 1, FALSE)</f>
        <v>#N/A</v>
      </c>
    </row>
    <row r="2957" spans="1:12" hidden="1">
      <c r="A2957">
        <v>0.27703922481365501</v>
      </c>
      <c r="B2957">
        <v>0.27388753462808302</v>
      </c>
      <c r="C2957">
        <v>0.13400000000000001</v>
      </c>
      <c r="D2957">
        <v>0.189</v>
      </c>
      <c r="E2957">
        <v>1</v>
      </c>
      <c r="F2957" t="s">
        <v>763</v>
      </c>
      <c r="G2957" t="s">
        <v>2174</v>
      </c>
      <c r="H2957">
        <v>2744</v>
      </c>
      <c r="I2957">
        <v>1</v>
      </c>
      <c r="J2957">
        <v>1353.5</v>
      </c>
      <c r="K2957" t="e">
        <f>VLOOKUP(G2957, '[1]cytokines and chemokines'!$A$2:$A$112, 1, FALSE)</f>
        <v>#N/A</v>
      </c>
      <c r="L2957" t="e">
        <f>VLOOKUP(G2957,'[1]cytokine and chemokine receptor'!$A$2:$A$78, 1, FALSE)</f>
        <v>#N/A</v>
      </c>
    </row>
    <row r="2958" spans="1:12" hidden="1">
      <c r="A2958">
        <v>0.278461456576093</v>
      </c>
      <c r="B2958">
        <v>0.34061912164090802</v>
      </c>
      <c r="C2958">
        <v>0.13400000000000001</v>
      </c>
      <c r="D2958">
        <v>0.193</v>
      </c>
      <c r="E2958">
        <v>1</v>
      </c>
      <c r="F2958" t="s">
        <v>763</v>
      </c>
      <c r="G2958" t="s">
        <v>2175</v>
      </c>
      <c r="H2958">
        <v>51663</v>
      </c>
      <c r="I2958">
        <v>1</v>
      </c>
      <c r="J2958">
        <v>1353.5</v>
      </c>
      <c r="K2958" t="e">
        <f>VLOOKUP(G2958, '[1]cytokines and chemokines'!$A$2:$A$112, 1, FALSE)</f>
        <v>#N/A</v>
      </c>
      <c r="L2958" t="e">
        <f>VLOOKUP(G2958,'[1]cytokine and chemokine receptor'!$A$2:$A$78, 1, FALSE)</f>
        <v>#N/A</v>
      </c>
    </row>
    <row r="2959" spans="1:12" hidden="1">
      <c r="A2959">
        <v>0.28234480680226898</v>
      </c>
      <c r="B2959">
        <v>0.33807272448706599</v>
      </c>
      <c r="C2959">
        <v>0.14299999999999999</v>
      </c>
      <c r="D2959">
        <v>0.192</v>
      </c>
      <c r="E2959">
        <v>1</v>
      </c>
      <c r="F2959" t="s">
        <v>763</v>
      </c>
      <c r="G2959" t="s">
        <v>2176</v>
      </c>
      <c r="H2959">
        <v>163882</v>
      </c>
      <c r="I2959">
        <v>1</v>
      </c>
      <c r="J2959">
        <v>1353.5</v>
      </c>
      <c r="K2959" t="e">
        <f>VLOOKUP(G2959, '[1]cytokines and chemokines'!$A$2:$A$112, 1, FALSE)</f>
        <v>#N/A</v>
      </c>
      <c r="L2959" t="e">
        <f>VLOOKUP(G2959,'[1]cytokine and chemokine receptor'!$A$2:$A$78, 1, FALSE)</f>
        <v>#N/A</v>
      </c>
    </row>
    <row r="2960" spans="1:12" hidden="1">
      <c r="A2960">
        <v>0.28241090104156502</v>
      </c>
      <c r="B2960">
        <v>0.36867982889876799</v>
      </c>
      <c r="C2960">
        <v>0.13400000000000001</v>
      </c>
      <c r="D2960">
        <v>0.183</v>
      </c>
      <c r="E2960">
        <v>1</v>
      </c>
      <c r="F2960" t="s">
        <v>763</v>
      </c>
      <c r="G2960" t="s">
        <v>2177</v>
      </c>
      <c r="H2960">
        <v>7750</v>
      </c>
      <c r="I2960">
        <v>1</v>
      </c>
      <c r="J2960">
        <v>1353.5</v>
      </c>
      <c r="K2960" t="e">
        <f>VLOOKUP(G2960, '[1]cytokines and chemokines'!$A$2:$A$112, 1, FALSE)</f>
        <v>#N/A</v>
      </c>
      <c r="L2960" t="e">
        <f>VLOOKUP(G2960,'[1]cytokine and chemokine receptor'!$A$2:$A$78, 1, FALSE)</f>
        <v>#N/A</v>
      </c>
    </row>
    <row r="2961" spans="1:12" hidden="1">
      <c r="A2961">
        <v>0.28413100944779501</v>
      </c>
      <c r="B2961">
        <v>0.30793326908666901</v>
      </c>
      <c r="C2961">
        <v>0.161</v>
      </c>
      <c r="D2961">
        <v>0.20699999999999999</v>
      </c>
      <c r="E2961">
        <v>1</v>
      </c>
      <c r="F2961" t="s">
        <v>763</v>
      </c>
      <c r="G2961" t="s">
        <v>2178</v>
      </c>
      <c r="H2961">
        <v>51306</v>
      </c>
      <c r="I2961">
        <v>1</v>
      </c>
      <c r="J2961">
        <v>1353.5</v>
      </c>
      <c r="K2961" t="e">
        <f>VLOOKUP(G2961, '[1]cytokines and chemokines'!$A$2:$A$112, 1, FALSE)</f>
        <v>#N/A</v>
      </c>
      <c r="L2961" t="e">
        <f>VLOOKUP(G2961,'[1]cytokine and chemokine receptor'!$A$2:$A$78, 1, FALSE)</f>
        <v>#N/A</v>
      </c>
    </row>
    <row r="2962" spans="1:12" hidden="1">
      <c r="A2962">
        <v>0.28462515730366</v>
      </c>
      <c r="B2962">
        <v>0.29441304096224602</v>
      </c>
      <c r="C2962">
        <v>0.107</v>
      </c>
      <c r="D2962">
        <v>0.16700000000000001</v>
      </c>
      <c r="E2962">
        <v>1</v>
      </c>
      <c r="F2962" t="s">
        <v>763</v>
      </c>
      <c r="G2962" t="s">
        <v>2179</v>
      </c>
      <c r="H2962">
        <v>2120</v>
      </c>
      <c r="I2962">
        <v>1</v>
      </c>
      <c r="J2962">
        <v>1353.5</v>
      </c>
      <c r="K2962" t="e">
        <f>VLOOKUP(G2962, '[1]cytokines and chemokines'!$A$2:$A$112, 1, FALSE)</f>
        <v>#N/A</v>
      </c>
      <c r="L2962" t="e">
        <f>VLOOKUP(G2962,'[1]cytokine and chemokine receptor'!$A$2:$A$78, 1, FALSE)</f>
        <v>#N/A</v>
      </c>
    </row>
    <row r="2963" spans="1:12" hidden="1">
      <c r="A2963">
        <v>0.28549247000685102</v>
      </c>
      <c r="B2963">
        <v>0.29639974826445198</v>
      </c>
      <c r="C2963">
        <v>0.13400000000000001</v>
      </c>
      <c r="D2963">
        <v>0.184</v>
      </c>
      <c r="E2963">
        <v>1</v>
      </c>
      <c r="F2963" t="s">
        <v>763</v>
      </c>
      <c r="G2963" t="s">
        <v>2180</v>
      </c>
      <c r="H2963">
        <v>51574</v>
      </c>
      <c r="I2963">
        <v>1</v>
      </c>
      <c r="J2963">
        <v>1353.5</v>
      </c>
      <c r="K2963" t="e">
        <f>VLOOKUP(G2963, '[1]cytokines and chemokines'!$A$2:$A$112, 1, FALSE)</f>
        <v>#N/A</v>
      </c>
      <c r="L2963" t="e">
        <f>VLOOKUP(G2963,'[1]cytokine and chemokine receptor'!$A$2:$A$78, 1, FALSE)</f>
        <v>#N/A</v>
      </c>
    </row>
    <row r="2964" spans="1:12" hidden="1">
      <c r="A2964">
        <v>0.28642237320515801</v>
      </c>
      <c r="B2964">
        <v>0.33136305298364899</v>
      </c>
      <c r="C2964">
        <v>0.41099999999999998</v>
      </c>
      <c r="D2964">
        <v>0.48899999999999999</v>
      </c>
      <c r="E2964">
        <v>1</v>
      </c>
      <c r="F2964" t="s">
        <v>763</v>
      </c>
      <c r="G2964" t="s">
        <v>2181</v>
      </c>
      <c r="H2964">
        <v>7846</v>
      </c>
      <c r="I2964">
        <v>1</v>
      </c>
      <c r="J2964">
        <v>1353.5</v>
      </c>
      <c r="K2964" t="e">
        <f>VLOOKUP(G2964, '[1]cytokines and chemokines'!$A$2:$A$112, 1, FALSE)</f>
        <v>#N/A</v>
      </c>
      <c r="L2964" t="e">
        <f>VLOOKUP(G2964,'[1]cytokine and chemokine receptor'!$A$2:$A$78, 1, FALSE)</f>
        <v>#N/A</v>
      </c>
    </row>
    <row r="2965" spans="1:12" hidden="1">
      <c r="A2965">
        <v>0.28692672885223203</v>
      </c>
      <c r="B2965">
        <v>0.27736548487270002</v>
      </c>
      <c r="C2965">
        <v>0.107</v>
      </c>
      <c r="D2965">
        <v>0.13900000000000001</v>
      </c>
      <c r="E2965">
        <v>1</v>
      </c>
      <c r="F2965" t="s">
        <v>763</v>
      </c>
      <c r="G2965" t="s">
        <v>2182</v>
      </c>
      <c r="H2965">
        <v>673</v>
      </c>
      <c r="I2965">
        <v>1</v>
      </c>
      <c r="J2965">
        <v>1353.5</v>
      </c>
      <c r="K2965" t="e">
        <f>VLOOKUP(G2965, '[1]cytokines and chemokines'!$A$2:$A$112, 1, FALSE)</f>
        <v>#N/A</v>
      </c>
      <c r="L2965" t="e">
        <f>VLOOKUP(G2965,'[1]cytokine and chemokine receptor'!$A$2:$A$78, 1, FALSE)</f>
        <v>#N/A</v>
      </c>
    </row>
    <row r="2966" spans="1:12" hidden="1">
      <c r="A2966">
        <v>0.28781138874914097</v>
      </c>
      <c r="B2966">
        <v>0.27973190139286302</v>
      </c>
      <c r="C2966">
        <v>8.8999999999999996E-2</v>
      </c>
      <c r="D2966">
        <v>0.13700000000000001</v>
      </c>
      <c r="E2966">
        <v>1</v>
      </c>
      <c r="F2966" t="s">
        <v>763</v>
      </c>
      <c r="G2966" t="s">
        <v>2183</v>
      </c>
      <c r="H2966">
        <v>57130</v>
      </c>
      <c r="I2966">
        <v>1</v>
      </c>
      <c r="J2966">
        <v>1353.5</v>
      </c>
      <c r="K2966" t="e">
        <f>VLOOKUP(G2966, '[1]cytokines and chemokines'!$A$2:$A$112, 1, FALSE)</f>
        <v>#N/A</v>
      </c>
      <c r="L2966" t="e">
        <f>VLOOKUP(G2966,'[1]cytokine and chemokine receptor'!$A$2:$A$78, 1, FALSE)</f>
        <v>#N/A</v>
      </c>
    </row>
    <row r="2967" spans="1:12" hidden="1">
      <c r="A2967">
        <v>0.28796613490238998</v>
      </c>
      <c r="B2967">
        <v>0.31008764692229901</v>
      </c>
      <c r="C2967">
        <v>0.08</v>
      </c>
      <c r="D2967">
        <v>0.114</v>
      </c>
      <c r="E2967">
        <v>1</v>
      </c>
      <c r="F2967" t="s">
        <v>763</v>
      </c>
      <c r="G2967" t="s">
        <v>2184</v>
      </c>
      <c r="H2967">
        <v>3157</v>
      </c>
      <c r="I2967">
        <v>1</v>
      </c>
      <c r="J2967">
        <v>1353.5</v>
      </c>
      <c r="K2967" t="e">
        <f>VLOOKUP(G2967, '[1]cytokines and chemokines'!$A$2:$A$112, 1, FALSE)</f>
        <v>#N/A</v>
      </c>
      <c r="L2967" t="e">
        <f>VLOOKUP(G2967,'[1]cytokine and chemokine receptor'!$A$2:$A$78, 1, FALSE)</f>
        <v>#N/A</v>
      </c>
    </row>
    <row r="2968" spans="1:12" hidden="1">
      <c r="A2968">
        <v>0.28909645080476498</v>
      </c>
      <c r="B2968">
        <v>0.27328284884048398</v>
      </c>
      <c r="C2968">
        <v>0.13400000000000001</v>
      </c>
      <c r="D2968">
        <v>0.20300000000000001</v>
      </c>
      <c r="E2968">
        <v>1</v>
      </c>
      <c r="F2968" t="s">
        <v>763</v>
      </c>
      <c r="G2968" t="s">
        <v>2185</v>
      </c>
      <c r="H2968">
        <v>6397</v>
      </c>
      <c r="I2968">
        <v>1</v>
      </c>
      <c r="J2968">
        <v>1353.5</v>
      </c>
      <c r="K2968" t="e">
        <f>VLOOKUP(G2968, '[1]cytokines and chemokines'!$A$2:$A$112, 1, FALSE)</f>
        <v>#N/A</v>
      </c>
      <c r="L2968" t="e">
        <f>VLOOKUP(G2968,'[1]cytokine and chemokine receptor'!$A$2:$A$78, 1, FALSE)</f>
        <v>#N/A</v>
      </c>
    </row>
    <row r="2969" spans="1:12" hidden="1">
      <c r="A2969">
        <v>0.289217853444315</v>
      </c>
      <c r="B2969">
        <v>0.33878675524342</v>
      </c>
      <c r="C2969">
        <v>0.17899999999999999</v>
      </c>
      <c r="D2969">
        <v>0.25700000000000001</v>
      </c>
      <c r="E2969">
        <v>1</v>
      </c>
      <c r="F2969" t="s">
        <v>763</v>
      </c>
      <c r="G2969" t="s">
        <v>2186</v>
      </c>
      <c r="H2969">
        <v>11118</v>
      </c>
      <c r="I2969">
        <v>1</v>
      </c>
      <c r="J2969">
        <v>1353.5</v>
      </c>
      <c r="K2969" t="e">
        <f>VLOOKUP(G2969, '[1]cytokines and chemokines'!$A$2:$A$112, 1, FALSE)</f>
        <v>#N/A</v>
      </c>
      <c r="L2969" t="e">
        <f>VLOOKUP(G2969,'[1]cytokine and chemokine receptor'!$A$2:$A$78, 1, FALSE)</f>
        <v>#N/A</v>
      </c>
    </row>
    <row r="2970" spans="1:12" hidden="1">
      <c r="A2970">
        <v>0.289875021646883</v>
      </c>
      <c r="B2970">
        <v>0.25706093985654099</v>
      </c>
      <c r="C2970">
        <v>0.11600000000000001</v>
      </c>
      <c r="D2970">
        <v>0.16400000000000001</v>
      </c>
      <c r="E2970">
        <v>1</v>
      </c>
      <c r="F2970" t="s">
        <v>763</v>
      </c>
      <c r="G2970" t="s">
        <v>2187</v>
      </c>
      <c r="H2970">
        <v>55074</v>
      </c>
      <c r="I2970">
        <v>1</v>
      </c>
      <c r="J2970">
        <v>1353.5</v>
      </c>
      <c r="K2970" t="e">
        <f>VLOOKUP(G2970, '[1]cytokines and chemokines'!$A$2:$A$112, 1, FALSE)</f>
        <v>#N/A</v>
      </c>
      <c r="L2970" t="e">
        <f>VLOOKUP(G2970,'[1]cytokine and chemokine receptor'!$A$2:$A$78, 1, FALSE)</f>
        <v>#N/A</v>
      </c>
    </row>
    <row r="2971" spans="1:12" hidden="1">
      <c r="A2971">
        <v>0.29603838489368201</v>
      </c>
      <c r="B2971">
        <v>0.49766517696004398</v>
      </c>
      <c r="C2971">
        <v>0.188</v>
      </c>
      <c r="D2971">
        <v>0.27300000000000002</v>
      </c>
      <c r="E2971">
        <v>1</v>
      </c>
      <c r="F2971" t="s">
        <v>763</v>
      </c>
      <c r="G2971" t="s">
        <v>2188</v>
      </c>
      <c r="H2971">
        <v>79813</v>
      </c>
      <c r="I2971">
        <v>1</v>
      </c>
      <c r="J2971">
        <v>1353.5</v>
      </c>
      <c r="K2971" t="e">
        <f>VLOOKUP(G2971, '[1]cytokines and chemokines'!$A$2:$A$112, 1, FALSE)</f>
        <v>#N/A</v>
      </c>
      <c r="L2971" t="e">
        <f>VLOOKUP(G2971,'[1]cytokine and chemokine receptor'!$A$2:$A$78, 1, FALSE)</f>
        <v>#N/A</v>
      </c>
    </row>
    <row r="2972" spans="1:12" hidden="1">
      <c r="A2972">
        <v>0.29816009079407502</v>
      </c>
      <c r="B2972">
        <v>0.30331673299582601</v>
      </c>
      <c r="C2972">
        <v>9.8000000000000004E-2</v>
      </c>
      <c r="D2972">
        <v>0.14299999999999999</v>
      </c>
      <c r="E2972">
        <v>1</v>
      </c>
      <c r="F2972" t="s">
        <v>763</v>
      </c>
      <c r="G2972" t="s">
        <v>2189</v>
      </c>
      <c r="H2972">
        <v>60313</v>
      </c>
      <c r="I2972">
        <v>1</v>
      </c>
      <c r="J2972">
        <v>1353.5</v>
      </c>
      <c r="K2972" t="e">
        <f>VLOOKUP(G2972, '[1]cytokines and chemokines'!$A$2:$A$112, 1, FALSE)</f>
        <v>#N/A</v>
      </c>
      <c r="L2972" t="e">
        <f>VLOOKUP(G2972,'[1]cytokine and chemokine receptor'!$A$2:$A$78, 1, FALSE)</f>
        <v>#N/A</v>
      </c>
    </row>
    <row r="2973" spans="1:12" hidden="1">
      <c r="A2973">
        <v>0.29930163630001699</v>
      </c>
      <c r="B2973">
        <v>0.276246687441151</v>
      </c>
      <c r="C2973">
        <v>7.0999999999999994E-2</v>
      </c>
      <c r="D2973">
        <v>0.113</v>
      </c>
      <c r="E2973">
        <v>1</v>
      </c>
      <c r="F2973" t="s">
        <v>763</v>
      </c>
      <c r="G2973" t="s">
        <v>2190</v>
      </c>
      <c r="H2973">
        <v>1875</v>
      </c>
      <c r="I2973">
        <v>1</v>
      </c>
      <c r="J2973">
        <v>1353.5</v>
      </c>
      <c r="K2973" t="e">
        <f>VLOOKUP(G2973, '[1]cytokines and chemokines'!$A$2:$A$112, 1, FALSE)</f>
        <v>#N/A</v>
      </c>
      <c r="L2973" t="e">
        <f>VLOOKUP(G2973,'[1]cytokine and chemokine receptor'!$A$2:$A$78, 1, FALSE)</f>
        <v>#N/A</v>
      </c>
    </row>
    <row r="2974" spans="1:12" hidden="1">
      <c r="A2974">
        <v>0.29963761610380302</v>
      </c>
      <c r="B2974">
        <v>0.36634492863329998</v>
      </c>
      <c r="C2974">
        <v>0.11600000000000001</v>
      </c>
      <c r="D2974">
        <v>0.16200000000000001</v>
      </c>
      <c r="E2974">
        <v>1</v>
      </c>
      <c r="F2974" t="s">
        <v>763</v>
      </c>
      <c r="G2974" t="s">
        <v>2191</v>
      </c>
      <c r="H2974">
        <v>80208</v>
      </c>
      <c r="I2974">
        <v>1</v>
      </c>
      <c r="J2974">
        <v>1353.5</v>
      </c>
      <c r="K2974" t="e">
        <f>VLOOKUP(G2974, '[1]cytokines and chemokines'!$A$2:$A$112, 1, FALSE)</f>
        <v>#N/A</v>
      </c>
      <c r="L2974" t="e">
        <f>VLOOKUP(G2974,'[1]cytokine and chemokine receptor'!$A$2:$A$78, 1, FALSE)</f>
        <v>#N/A</v>
      </c>
    </row>
    <row r="2975" spans="1:12" hidden="1">
      <c r="A2975">
        <v>0.29970237113603998</v>
      </c>
      <c r="B2975">
        <v>0.31612217059231701</v>
      </c>
      <c r="C2975">
        <v>7.0999999999999994E-2</v>
      </c>
      <c r="D2975">
        <v>0.109</v>
      </c>
      <c r="E2975">
        <v>1</v>
      </c>
      <c r="F2975" t="s">
        <v>763</v>
      </c>
      <c r="G2975" t="s">
        <v>2192</v>
      </c>
      <c r="H2975">
        <v>4087</v>
      </c>
      <c r="I2975">
        <v>1</v>
      </c>
      <c r="J2975">
        <v>1353.5</v>
      </c>
      <c r="K2975" t="e">
        <f>VLOOKUP(G2975, '[1]cytokines and chemokines'!$A$2:$A$112, 1, FALSE)</f>
        <v>#N/A</v>
      </c>
      <c r="L2975" t="e">
        <f>VLOOKUP(G2975,'[1]cytokine and chemokine receptor'!$A$2:$A$78, 1, FALSE)</f>
        <v>#N/A</v>
      </c>
    </row>
    <row r="2976" spans="1:12" hidden="1">
      <c r="A2976">
        <v>0.30070557013139099</v>
      </c>
      <c r="B2976">
        <v>0.30667599911351201</v>
      </c>
      <c r="C2976">
        <v>0.20499999999999999</v>
      </c>
      <c r="D2976">
        <v>0.29799999999999999</v>
      </c>
      <c r="E2976">
        <v>1</v>
      </c>
      <c r="F2976" t="s">
        <v>763</v>
      </c>
      <c r="G2976" t="s">
        <v>2193</v>
      </c>
      <c r="H2976">
        <v>79048</v>
      </c>
      <c r="I2976">
        <v>1</v>
      </c>
      <c r="J2976">
        <v>1353.5</v>
      </c>
      <c r="K2976" t="e">
        <f>VLOOKUP(G2976, '[1]cytokines and chemokines'!$A$2:$A$112, 1, FALSE)</f>
        <v>#N/A</v>
      </c>
      <c r="L2976" t="e">
        <f>VLOOKUP(G2976,'[1]cytokine and chemokine receptor'!$A$2:$A$78, 1, FALSE)</f>
        <v>#N/A</v>
      </c>
    </row>
    <row r="2977" spans="1:12" hidden="1">
      <c r="A2977">
        <v>0.30313129511745701</v>
      </c>
      <c r="B2977">
        <v>0.61239173603029695</v>
      </c>
      <c r="C2977">
        <v>0.11600000000000001</v>
      </c>
      <c r="D2977">
        <v>0.17699999999999999</v>
      </c>
      <c r="E2977">
        <v>1</v>
      </c>
      <c r="F2977" t="s">
        <v>763</v>
      </c>
      <c r="G2977" t="s">
        <v>561</v>
      </c>
      <c r="H2977">
        <v>57602</v>
      </c>
      <c r="I2977">
        <v>1</v>
      </c>
      <c r="J2977">
        <v>1353.5</v>
      </c>
      <c r="K2977" t="e">
        <f>VLOOKUP(G2977, '[1]cytokines and chemokines'!$A$2:$A$112, 1, FALSE)</f>
        <v>#N/A</v>
      </c>
      <c r="L2977" t="e">
        <f>VLOOKUP(G2977,'[1]cytokine and chemokine receptor'!$A$2:$A$78, 1, FALSE)</f>
        <v>#N/A</v>
      </c>
    </row>
    <row r="2978" spans="1:12" hidden="1">
      <c r="A2978">
        <v>0.30318436990013897</v>
      </c>
      <c r="B2978">
        <v>0.29635765508899098</v>
      </c>
      <c r="C2978">
        <v>0.161</v>
      </c>
      <c r="D2978">
        <v>0.223</v>
      </c>
      <c r="E2978">
        <v>1</v>
      </c>
      <c r="F2978" t="s">
        <v>763</v>
      </c>
      <c r="G2978" t="s">
        <v>2194</v>
      </c>
      <c r="H2978">
        <v>1540</v>
      </c>
      <c r="I2978">
        <v>1</v>
      </c>
      <c r="J2978">
        <v>1353.5</v>
      </c>
      <c r="K2978" t="e">
        <f>VLOOKUP(G2978, '[1]cytokines and chemokines'!$A$2:$A$112, 1, FALSE)</f>
        <v>#N/A</v>
      </c>
      <c r="L2978" t="e">
        <f>VLOOKUP(G2978,'[1]cytokine and chemokine receptor'!$A$2:$A$78, 1, FALSE)</f>
        <v>#N/A</v>
      </c>
    </row>
    <row r="2979" spans="1:12" hidden="1">
      <c r="A2979">
        <v>0.30328910397393399</v>
      </c>
      <c r="B2979">
        <v>0.25603551275984499</v>
      </c>
      <c r="C2979">
        <v>0.08</v>
      </c>
      <c r="D2979">
        <v>0.11799999999999999</v>
      </c>
      <c r="E2979">
        <v>1</v>
      </c>
      <c r="F2979" t="s">
        <v>763</v>
      </c>
      <c r="G2979" t="s">
        <v>2195</v>
      </c>
      <c r="H2979">
        <v>3843</v>
      </c>
      <c r="I2979">
        <v>1</v>
      </c>
      <c r="J2979">
        <v>1353.5</v>
      </c>
      <c r="K2979" t="e">
        <f>VLOOKUP(G2979, '[1]cytokines and chemokines'!$A$2:$A$112, 1, FALSE)</f>
        <v>#N/A</v>
      </c>
      <c r="L2979" t="e">
        <f>VLOOKUP(G2979,'[1]cytokine and chemokine receptor'!$A$2:$A$78, 1, FALSE)</f>
        <v>#N/A</v>
      </c>
    </row>
    <row r="2980" spans="1:12" hidden="1">
      <c r="A2980">
        <v>0.30361772252319502</v>
      </c>
      <c r="B2980">
        <v>0.2679667525917</v>
      </c>
      <c r="C2980">
        <v>0.107</v>
      </c>
      <c r="D2980">
        <v>0.154</v>
      </c>
      <c r="E2980">
        <v>1</v>
      </c>
      <c r="F2980" t="s">
        <v>763</v>
      </c>
      <c r="G2980" t="s">
        <v>2196</v>
      </c>
      <c r="H2980">
        <v>55294</v>
      </c>
      <c r="I2980">
        <v>1</v>
      </c>
      <c r="J2980">
        <v>1353.5</v>
      </c>
      <c r="K2980" t="e">
        <f>VLOOKUP(G2980, '[1]cytokines and chemokines'!$A$2:$A$112, 1, FALSE)</f>
        <v>#N/A</v>
      </c>
      <c r="L2980" t="e">
        <f>VLOOKUP(G2980,'[1]cytokine and chemokine receptor'!$A$2:$A$78, 1, FALSE)</f>
        <v>#N/A</v>
      </c>
    </row>
    <row r="2981" spans="1:12" hidden="1">
      <c r="A2981">
        <v>0.30394026117029999</v>
      </c>
      <c r="B2981">
        <v>0.27138155971682598</v>
      </c>
      <c r="C2981">
        <v>0.14299999999999999</v>
      </c>
      <c r="D2981">
        <v>0.20399999999999999</v>
      </c>
      <c r="E2981">
        <v>1</v>
      </c>
      <c r="F2981" t="s">
        <v>763</v>
      </c>
      <c r="G2981" t="s">
        <v>2197</v>
      </c>
      <c r="H2981">
        <v>6389</v>
      </c>
      <c r="I2981">
        <v>1</v>
      </c>
      <c r="J2981">
        <v>1353.5</v>
      </c>
      <c r="K2981" t="e">
        <f>VLOOKUP(G2981, '[1]cytokines and chemokines'!$A$2:$A$112, 1, FALSE)</f>
        <v>#N/A</v>
      </c>
      <c r="L2981" t="e">
        <f>VLOOKUP(G2981,'[1]cytokine and chemokine receptor'!$A$2:$A$78, 1, FALSE)</f>
        <v>#N/A</v>
      </c>
    </row>
    <row r="2982" spans="1:12" hidden="1">
      <c r="A2982">
        <v>0.30423353547922299</v>
      </c>
      <c r="B2982">
        <v>0.32148471869262302</v>
      </c>
      <c r="C2982">
        <v>0.161</v>
      </c>
      <c r="D2982">
        <v>0.251</v>
      </c>
      <c r="E2982">
        <v>1</v>
      </c>
      <c r="F2982" t="s">
        <v>763</v>
      </c>
      <c r="G2982" t="s">
        <v>2198</v>
      </c>
      <c r="H2982">
        <v>26354</v>
      </c>
      <c r="I2982">
        <v>1</v>
      </c>
      <c r="J2982">
        <v>1353.5</v>
      </c>
      <c r="K2982" t="e">
        <f>VLOOKUP(G2982, '[1]cytokines and chemokines'!$A$2:$A$112, 1, FALSE)</f>
        <v>#N/A</v>
      </c>
      <c r="L2982" t="e">
        <f>VLOOKUP(G2982,'[1]cytokine and chemokine receptor'!$A$2:$A$78, 1, FALSE)</f>
        <v>#N/A</v>
      </c>
    </row>
    <row r="2983" spans="1:12" hidden="1">
      <c r="A2983">
        <v>0.30518812420686497</v>
      </c>
      <c r="B2983">
        <v>0.41354763688322499</v>
      </c>
      <c r="C2983">
        <v>0.20499999999999999</v>
      </c>
      <c r="D2983">
        <v>0.308</v>
      </c>
      <c r="E2983">
        <v>1</v>
      </c>
      <c r="F2983" t="s">
        <v>763</v>
      </c>
      <c r="G2983" t="s">
        <v>2199</v>
      </c>
      <c r="H2983">
        <v>23350</v>
      </c>
      <c r="I2983">
        <v>1</v>
      </c>
      <c r="J2983">
        <v>1353.5</v>
      </c>
      <c r="K2983" t="e">
        <f>VLOOKUP(G2983, '[1]cytokines and chemokines'!$A$2:$A$112, 1, FALSE)</f>
        <v>#N/A</v>
      </c>
      <c r="L2983" t="e">
        <f>VLOOKUP(G2983,'[1]cytokine and chemokine receptor'!$A$2:$A$78, 1, FALSE)</f>
        <v>#N/A</v>
      </c>
    </row>
    <row r="2984" spans="1:12" hidden="1">
      <c r="A2984">
        <v>0.305826361191403</v>
      </c>
      <c r="B2984">
        <v>0.28588684827176802</v>
      </c>
      <c r="C2984">
        <v>8.8999999999999996E-2</v>
      </c>
      <c r="D2984">
        <v>0.11</v>
      </c>
      <c r="E2984">
        <v>1</v>
      </c>
      <c r="F2984" t="s">
        <v>763</v>
      </c>
      <c r="G2984" t="s">
        <v>2200</v>
      </c>
      <c r="H2984">
        <v>10664</v>
      </c>
      <c r="I2984">
        <v>1</v>
      </c>
      <c r="J2984">
        <v>1353.5</v>
      </c>
      <c r="K2984" t="e">
        <f>VLOOKUP(G2984, '[1]cytokines and chemokines'!$A$2:$A$112, 1, FALSE)</f>
        <v>#N/A</v>
      </c>
      <c r="L2984" t="e">
        <f>VLOOKUP(G2984,'[1]cytokine and chemokine receptor'!$A$2:$A$78, 1, FALSE)</f>
        <v>#N/A</v>
      </c>
    </row>
    <row r="2985" spans="1:12" hidden="1">
      <c r="A2985">
        <v>0.305987011774217</v>
      </c>
      <c r="B2985">
        <v>0.27218357050416297</v>
      </c>
      <c r="C2985">
        <v>9.8000000000000004E-2</v>
      </c>
      <c r="D2985">
        <v>0.14000000000000001</v>
      </c>
      <c r="E2985">
        <v>1</v>
      </c>
      <c r="F2985" t="s">
        <v>763</v>
      </c>
      <c r="G2985" t="s">
        <v>2201</v>
      </c>
      <c r="H2985">
        <v>7444</v>
      </c>
      <c r="I2985">
        <v>1</v>
      </c>
      <c r="J2985">
        <v>1353.5</v>
      </c>
      <c r="K2985" t="e">
        <f>VLOOKUP(G2985, '[1]cytokines and chemokines'!$A$2:$A$112, 1, FALSE)</f>
        <v>#N/A</v>
      </c>
      <c r="L2985" t="e">
        <f>VLOOKUP(G2985,'[1]cytokine and chemokine receptor'!$A$2:$A$78, 1, FALSE)</f>
        <v>#N/A</v>
      </c>
    </row>
    <row r="2986" spans="1:12" hidden="1">
      <c r="A2986">
        <v>0.30625705087506799</v>
      </c>
      <c r="B2986">
        <v>0.29498003275524998</v>
      </c>
      <c r="C2986">
        <v>9.8000000000000004E-2</v>
      </c>
      <c r="D2986">
        <v>0.153</v>
      </c>
      <c r="E2986">
        <v>1</v>
      </c>
      <c r="F2986" t="s">
        <v>763</v>
      </c>
      <c r="G2986" t="s">
        <v>2202</v>
      </c>
      <c r="H2986">
        <v>201595</v>
      </c>
      <c r="I2986">
        <v>1</v>
      </c>
      <c r="J2986">
        <v>1353.5</v>
      </c>
      <c r="K2986" t="e">
        <f>VLOOKUP(G2986, '[1]cytokines and chemokines'!$A$2:$A$112, 1, FALSE)</f>
        <v>#N/A</v>
      </c>
      <c r="L2986" t="e">
        <f>VLOOKUP(G2986,'[1]cytokine and chemokine receptor'!$A$2:$A$78, 1, FALSE)</f>
        <v>#N/A</v>
      </c>
    </row>
    <row r="2987" spans="1:12" hidden="1">
      <c r="A2987">
        <v>0.306466032094805</v>
      </c>
      <c r="B2987">
        <v>0.25678745744286102</v>
      </c>
      <c r="C2987">
        <v>0.08</v>
      </c>
      <c r="D2987">
        <v>0.12</v>
      </c>
      <c r="E2987">
        <v>1</v>
      </c>
      <c r="F2987" t="s">
        <v>763</v>
      </c>
      <c r="G2987" t="s">
        <v>2203</v>
      </c>
      <c r="H2987">
        <v>26268</v>
      </c>
      <c r="I2987">
        <v>1</v>
      </c>
      <c r="J2987">
        <v>1353.5</v>
      </c>
      <c r="K2987" t="e">
        <f>VLOOKUP(G2987, '[1]cytokines and chemokines'!$A$2:$A$112, 1, FALSE)</f>
        <v>#N/A</v>
      </c>
      <c r="L2987" t="e">
        <f>VLOOKUP(G2987,'[1]cytokine and chemokine receptor'!$A$2:$A$78, 1, FALSE)</f>
        <v>#N/A</v>
      </c>
    </row>
    <row r="2988" spans="1:12" hidden="1">
      <c r="A2988">
        <v>0.30657672029759198</v>
      </c>
      <c r="B2988">
        <v>0.36566125903906499</v>
      </c>
      <c r="C2988">
        <v>0.19600000000000001</v>
      </c>
      <c r="D2988">
        <v>0.29199999999999998</v>
      </c>
      <c r="E2988">
        <v>1</v>
      </c>
      <c r="F2988" t="s">
        <v>763</v>
      </c>
      <c r="G2988" t="s">
        <v>2204</v>
      </c>
      <c r="H2988">
        <v>1615</v>
      </c>
      <c r="I2988">
        <v>1</v>
      </c>
      <c r="J2988">
        <v>1353.5</v>
      </c>
      <c r="K2988" t="e">
        <f>VLOOKUP(G2988, '[1]cytokines and chemokines'!$A$2:$A$112, 1, FALSE)</f>
        <v>#N/A</v>
      </c>
      <c r="L2988" t="e">
        <f>VLOOKUP(G2988,'[1]cytokine and chemokine receptor'!$A$2:$A$78, 1, FALSE)</f>
        <v>#N/A</v>
      </c>
    </row>
    <row r="2989" spans="1:12" hidden="1">
      <c r="A2989">
        <v>0.30664615159077901</v>
      </c>
      <c r="B2989">
        <v>0.29193113028444401</v>
      </c>
      <c r="C2989">
        <v>0.08</v>
      </c>
      <c r="D2989">
        <v>0.11799999999999999</v>
      </c>
      <c r="E2989">
        <v>1</v>
      </c>
      <c r="F2989" t="s">
        <v>763</v>
      </c>
      <c r="G2989" t="s">
        <v>2205</v>
      </c>
      <c r="H2989">
        <v>89857</v>
      </c>
      <c r="I2989">
        <v>1</v>
      </c>
      <c r="J2989">
        <v>1353.5</v>
      </c>
      <c r="K2989" t="e">
        <f>VLOOKUP(G2989, '[1]cytokines and chemokines'!$A$2:$A$112, 1, FALSE)</f>
        <v>#N/A</v>
      </c>
      <c r="L2989" t="e">
        <f>VLOOKUP(G2989,'[1]cytokine and chemokine receptor'!$A$2:$A$78, 1, FALSE)</f>
        <v>#N/A</v>
      </c>
    </row>
    <row r="2990" spans="1:12" hidden="1">
      <c r="A2990">
        <v>0.30774988080886001</v>
      </c>
      <c r="B2990">
        <v>0.32222620887106102</v>
      </c>
      <c r="C2990">
        <v>0.14299999999999999</v>
      </c>
      <c r="D2990">
        <v>0.214</v>
      </c>
      <c r="E2990">
        <v>1</v>
      </c>
      <c r="F2990" t="s">
        <v>763</v>
      </c>
      <c r="G2990" t="s">
        <v>2206</v>
      </c>
      <c r="H2990">
        <v>94056</v>
      </c>
      <c r="I2990">
        <v>1</v>
      </c>
      <c r="J2990">
        <v>1353.5</v>
      </c>
      <c r="K2990" t="e">
        <f>VLOOKUP(G2990, '[1]cytokines and chemokines'!$A$2:$A$112, 1, FALSE)</f>
        <v>#N/A</v>
      </c>
      <c r="L2990" t="e">
        <f>VLOOKUP(G2990,'[1]cytokine and chemokine receptor'!$A$2:$A$78, 1, FALSE)</f>
        <v>#N/A</v>
      </c>
    </row>
    <row r="2991" spans="1:12" hidden="1">
      <c r="A2991">
        <v>0.30777021812947503</v>
      </c>
      <c r="B2991">
        <v>0.334757822009638</v>
      </c>
      <c r="C2991">
        <v>0.107</v>
      </c>
      <c r="D2991">
        <v>0.16600000000000001</v>
      </c>
      <c r="E2991">
        <v>1</v>
      </c>
      <c r="F2991" t="s">
        <v>763</v>
      </c>
      <c r="G2991" t="s">
        <v>2207</v>
      </c>
      <c r="H2991">
        <v>2794</v>
      </c>
      <c r="I2991">
        <v>1</v>
      </c>
      <c r="J2991">
        <v>1353.5</v>
      </c>
      <c r="K2991" t="e">
        <f>VLOOKUP(G2991, '[1]cytokines and chemokines'!$A$2:$A$112, 1, FALSE)</f>
        <v>#N/A</v>
      </c>
      <c r="L2991" t="e">
        <f>VLOOKUP(G2991,'[1]cytokine and chemokine receptor'!$A$2:$A$78, 1, FALSE)</f>
        <v>#N/A</v>
      </c>
    </row>
    <row r="2992" spans="1:12" hidden="1">
      <c r="A2992">
        <v>0.30815585361009501</v>
      </c>
      <c r="B2992">
        <v>0.335781117040926</v>
      </c>
      <c r="C2992">
        <v>0.161</v>
      </c>
      <c r="D2992">
        <v>0.24399999999999999</v>
      </c>
      <c r="E2992">
        <v>1</v>
      </c>
      <c r="F2992" t="s">
        <v>763</v>
      </c>
      <c r="G2992" t="s">
        <v>2208</v>
      </c>
      <c r="H2992">
        <v>11284</v>
      </c>
      <c r="I2992">
        <v>1</v>
      </c>
      <c r="J2992">
        <v>1353.5</v>
      </c>
      <c r="K2992" t="e">
        <f>VLOOKUP(G2992, '[1]cytokines and chemokines'!$A$2:$A$112, 1, FALSE)</f>
        <v>#N/A</v>
      </c>
      <c r="L2992" t="e">
        <f>VLOOKUP(G2992,'[1]cytokine and chemokine receptor'!$A$2:$A$78, 1, FALSE)</f>
        <v>#N/A</v>
      </c>
    </row>
    <row r="2993" spans="1:12" hidden="1">
      <c r="A2993">
        <v>0.308733390574575</v>
      </c>
      <c r="B2993">
        <v>0.347019222079474</v>
      </c>
      <c r="C2993">
        <v>0.125</v>
      </c>
      <c r="D2993">
        <v>0.189</v>
      </c>
      <c r="E2993">
        <v>1</v>
      </c>
      <c r="F2993" t="s">
        <v>763</v>
      </c>
      <c r="G2993" t="s">
        <v>2209</v>
      </c>
      <c r="H2993">
        <v>375056</v>
      </c>
      <c r="I2993">
        <v>1</v>
      </c>
      <c r="J2993">
        <v>1353.5</v>
      </c>
      <c r="K2993" t="e">
        <f>VLOOKUP(G2993, '[1]cytokines and chemokines'!$A$2:$A$112, 1, FALSE)</f>
        <v>#N/A</v>
      </c>
      <c r="L2993" t="e">
        <f>VLOOKUP(G2993,'[1]cytokine and chemokine receptor'!$A$2:$A$78, 1, FALSE)</f>
        <v>#N/A</v>
      </c>
    </row>
    <row r="2994" spans="1:12" hidden="1">
      <c r="A2994">
        <v>0.30964645735866497</v>
      </c>
      <c r="B2994">
        <v>0.34107562337940101</v>
      </c>
      <c r="C2994">
        <v>0.14299999999999999</v>
      </c>
      <c r="D2994">
        <v>0.221</v>
      </c>
      <c r="E2994">
        <v>1</v>
      </c>
      <c r="F2994" t="s">
        <v>763</v>
      </c>
      <c r="G2994" t="s">
        <v>2210</v>
      </c>
      <c r="H2994">
        <v>81030</v>
      </c>
      <c r="I2994">
        <v>1</v>
      </c>
      <c r="J2994">
        <v>1353.5</v>
      </c>
      <c r="K2994" t="e">
        <f>VLOOKUP(G2994, '[1]cytokines and chemokines'!$A$2:$A$112, 1, FALSE)</f>
        <v>#N/A</v>
      </c>
      <c r="L2994" t="e">
        <f>VLOOKUP(G2994,'[1]cytokine and chemokine receptor'!$A$2:$A$78, 1, FALSE)</f>
        <v>#N/A</v>
      </c>
    </row>
    <row r="2995" spans="1:12" hidden="1">
      <c r="A2995">
        <v>0.30970061890491501</v>
      </c>
      <c r="B2995">
        <v>0.31853191201063202</v>
      </c>
      <c r="C2995">
        <v>0.17899999999999999</v>
      </c>
      <c r="D2995">
        <v>0.24199999999999999</v>
      </c>
      <c r="E2995">
        <v>1</v>
      </c>
      <c r="F2995" t="s">
        <v>763</v>
      </c>
      <c r="G2995" t="s">
        <v>2211</v>
      </c>
      <c r="H2995">
        <v>975</v>
      </c>
      <c r="I2995">
        <v>1</v>
      </c>
      <c r="J2995">
        <v>1353.5</v>
      </c>
      <c r="K2995" t="e">
        <f>VLOOKUP(G2995, '[1]cytokines and chemokines'!$A$2:$A$112, 1, FALSE)</f>
        <v>#N/A</v>
      </c>
      <c r="L2995" t="e">
        <f>VLOOKUP(G2995,'[1]cytokine and chemokine receptor'!$A$2:$A$78, 1, FALSE)</f>
        <v>#N/A</v>
      </c>
    </row>
    <row r="2996" spans="1:12" hidden="1">
      <c r="A2996">
        <v>0.31003272871155901</v>
      </c>
      <c r="B2996">
        <v>0.324215300196731</v>
      </c>
      <c r="C2996">
        <v>8.8999999999999996E-2</v>
      </c>
      <c r="D2996">
        <v>0.109</v>
      </c>
      <c r="E2996">
        <v>1</v>
      </c>
      <c r="F2996" t="s">
        <v>763</v>
      </c>
      <c r="G2996" t="s">
        <v>2212</v>
      </c>
      <c r="H2996">
        <v>23149</v>
      </c>
      <c r="I2996">
        <v>1</v>
      </c>
      <c r="J2996">
        <v>1353.5</v>
      </c>
      <c r="K2996" t="e">
        <f>VLOOKUP(G2996, '[1]cytokines and chemokines'!$A$2:$A$112, 1, FALSE)</f>
        <v>#N/A</v>
      </c>
      <c r="L2996" t="e">
        <f>VLOOKUP(G2996,'[1]cytokine and chemokine receptor'!$A$2:$A$78, 1, FALSE)</f>
        <v>#N/A</v>
      </c>
    </row>
    <row r="2997" spans="1:12" hidden="1">
      <c r="A2997">
        <v>0.31025002561697201</v>
      </c>
      <c r="B2997">
        <v>0.31984446566751701</v>
      </c>
      <c r="C2997">
        <v>0.125</v>
      </c>
      <c r="D2997">
        <v>0.193</v>
      </c>
      <c r="E2997">
        <v>1</v>
      </c>
      <c r="F2997" t="s">
        <v>763</v>
      </c>
      <c r="G2997" t="s">
        <v>2213</v>
      </c>
      <c r="H2997">
        <v>26258</v>
      </c>
      <c r="I2997">
        <v>1</v>
      </c>
      <c r="J2997">
        <v>1353.5</v>
      </c>
      <c r="K2997" t="e">
        <f>VLOOKUP(G2997, '[1]cytokines and chemokines'!$A$2:$A$112, 1, FALSE)</f>
        <v>#N/A</v>
      </c>
      <c r="L2997" t="e">
        <f>VLOOKUP(G2997,'[1]cytokine and chemokine receptor'!$A$2:$A$78, 1, FALSE)</f>
        <v>#N/A</v>
      </c>
    </row>
    <row r="2998" spans="1:12" hidden="1">
      <c r="A2998">
        <v>0.31122348618124202</v>
      </c>
      <c r="B2998">
        <v>0.26007818714374498</v>
      </c>
      <c r="C2998">
        <v>9.8000000000000004E-2</v>
      </c>
      <c r="D2998">
        <v>0.14699999999999999</v>
      </c>
      <c r="E2998">
        <v>1</v>
      </c>
      <c r="F2998" t="s">
        <v>763</v>
      </c>
      <c r="G2998" t="s">
        <v>2214</v>
      </c>
      <c r="H2998">
        <v>369</v>
      </c>
      <c r="I2998">
        <v>1</v>
      </c>
      <c r="J2998">
        <v>1353.5</v>
      </c>
      <c r="K2998" t="e">
        <f>VLOOKUP(G2998, '[1]cytokines and chemokines'!$A$2:$A$112, 1, FALSE)</f>
        <v>#N/A</v>
      </c>
      <c r="L2998" t="e">
        <f>VLOOKUP(G2998,'[1]cytokine and chemokine receptor'!$A$2:$A$78, 1, FALSE)</f>
        <v>#N/A</v>
      </c>
    </row>
    <row r="2999" spans="1:12" hidden="1">
      <c r="A2999">
        <v>0.31213284606689401</v>
      </c>
      <c r="B2999">
        <v>0.25051771314749599</v>
      </c>
      <c r="C2999">
        <v>0.125</v>
      </c>
      <c r="D2999">
        <v>0.14499999999999999</v>
      </c>
      <c r="E2999">
        <v>1</v>
      </c>
      <c r="F2999" t="s">
        <v>763</v>
      </c>
      <c r="G2999" t="s">
        <v>2215</v>
      </c>
      <c r="H2999">
        <v>11238</v>
      </c>
      <c r="I2999">
        <v>1</v>
      </c>
      <c r="J2999">
        <v>1353.5</v>
      </c>
      <c r="K2999" t="e">
        <f>VLOOKUP(G2999, '[1]cytokines and chemokines'!$A$2:$A$112, 1, FALSE)</f>
        <v>#N/A</v>
      </c>
      <c r="L2999" t="e">
        <f>VLOOKUP(G2999,'[1]cytokine and chemokine receptor'!$A$2:$A$78, 1, FALSE)</f>
        <v>#N/A</v>
      </c>
    </row>
    <row r="3000" spans="1:12" hidden="1">
      <c r="A3000">
        <v>0.312870320571354</v>
      </c>
      <c r="B3000">
        <v>0.30683231954675899</v>
      </c>
      <c r="C3000">
        <v>0.17</v>
      </c>
      <c r="D3000">
        <v>0.22800000000000001</v>
      </c>
      <c r="E3000">
        <v>1</v>
      </c>
      <c r="F3000" t="s">
        <v>763</v>
      </c>
      <c r="G3000" t="s">
        <v>2216</v>
      </c>
      <c r="H3000">
        <v>9991</v>
      </c>
      <c r="I3000">
        <v>1</v>
      </c>
      <c r="J3000">
        <v>1353.5</v>
      </c>
      <c r="K3000" t="e">
        <f>VLOOKUP(G3000, '[1]cytokines and chemokines'!$A$2:$A$112, 1, FALSE)</f>
        <v>#N/A</v>
      </c>
      <c r="L3000" t="e">
        <f>VLOOKUP(G3000,'[1]cytokine and chemokine receptor'!$A$2:$A$78, 1, FALSE)</f>
        <v>#N/A</v>
      </c>
    </row>
    <row r="3001" spans="1:12" hidden="1">
      <c r="A3001">
        <v>0.315774918668493</v>
      </c>
      <c r="B3001">
        <v>0.250257298290603</v>
      </c>
      <c r="C3001">
        <v>8.8999999999999996E-2</v>
      </c>
      <c r="D3001">
        <v>0.129</v>
      </c>
      <c r="E3001">
        <v>1</v>
      </c>
      <c r="F3001" t="s">
        <v>763</v>
      </c>
      <c r="G3001" t="s">
        <v>2217</v>
      </c>
      <c r="H3001">
        <v>4683</v>
      </c>
      <c r="I3001">
        <v>1</v>
      </c>
      <c r="J3001">
        <v>1353.5</v>
      </c>
      <c r="K3001" t="e">
        <f>VLOOKUP(G3001, '[1]cytokines and chemokines'!$A$2:$A$112, 1, FALSE)</f>
        <v>#N/A</v>
      </c>
      <c r="L3001" t="e">
        <f>VLOOKUP(G3001,'[1]cytokine and chemokine receptor'!$A$2:$A$78, 1, FALSE)</f>
        <v>#N/A</v>
      </c>
    </row>
    <row r="3002" spans="1:12" hidden="1">
      <c r="A3002">
        <v>0.316083041794258</v>
      </c>
      <c r="B3002">
        <v>0.28203724887548798</v>
      </c>
      <c r="C3002">
        <v>0.13400000000000001</v>
      </c>
      <c r="D3002">
        <v>0.192</v>
      </c>
      <c r="E3002">
        <v>1</v>
      </c>
      <c r="F3002" t="s">
        <v>763</v>
      </c>
      <c r="G3002" t="s">
        <v>2218</v>
      </c>
      <c r="H3002">
        <v>10238</v>
      </c>
      <c r="I3002">
        <v>1</v>
      </c>
      <c r="J3002">
        <v>1353.5</v>
      </c>
      <c r="K3002" t="e">
        <f>VLOOKUP(G3002, '[1]cytokines and chemokines'!$A$2:$A$112, 1, FALSE)</f>
        <v>#N/A</v>
      </c>
      <c r="L3002" t="e">
        <f>VLOOKUP(G3002,'[1]cytokine and chemokine receptor'!$A$2:$A$78, 1, FALSE)</f>
        <v>#N/A</v>
      </c>
    </row>
    <row r="3003" spans="1:12" hidden="1">
      <c r="A3003">
        <v>0.31802794826390501</v>
      </c>
      <c r="B3003">
        <v>0.26288342240093798</v>
      </c>
      <c r="C3003">
        <v>0.08</v>
      </c>
      <c r="D3003">
        <v>0.114</v>
      </c>
      <c r="E3003">
        <v>1</v>
      </c>
      <c r="F3003" t="s">
        <v>763</v>
      </c>
      <c r="G3003" t="s">
        <v>2219</v>
      </c>
      <c r="H3003">
        <v>331</v>
      </c>
      <c r="I3003">
        <v>1</v>
      </c>
      <c r="J3003">
        <v>1353.5</v>
      </c>
      <c r="K3003" t="e">
        <f>VLOOKUP(G3003, '[1]cytokines and chemokines'!$A$2:$A$112, 1, FALSE)</f>
        <v>#N/A</v>
      </c>
      <c r="L3003" t="e">
        <f>VLOOKUP(G3003,'[1]cytokine and chemokine receptor'!$A$2:$A$78, 1, FALSE)</f>
        <v>#N/A</v>
      </c>
    </row>
    <row r="3004" spans="1:12" hidden="1">
      <c r="A3004">
        <v>0.31846808119895498</v>
      </c>
      <c r="B3004">
        <v>0.41820535504249401</v>
      </c>
      <c r="C3004">
        <v>0.23200000000000001</v>
      </c>
      <c r="D3004">
        <v>0.33900000000000002</v>
      </c>
      <c r="E3004">
        <v>1</v>
      </c>
      <c r="F3004" t="s">
        <v>763</v>
      </c>
      <c r="G3004" t="s">
        <v>2220</v>
      </c>
      <c r="H3004">
        <v>3189</v>
      </c>
      <c r="I3004">
        <v>1</v>
      </c>
      <c r="J3004">
        <v>1353.5</v>
      </c>
      <c r="K3004" t="e">
        <f>VLOOKUP(G3004, '[1]cytokines and chemokines'!$A$2:$A$112, 1, FALSE)</f>
        <v>#N/A</v>
      </c>
      <c r="L3004" t="e">
        <f>VLOOKUP(G3004,'[1]cytokine and chemokine receptor'!$A$2:$A$78, 1, FALSE)</f>
        <v>#N/A</v>
      </c>
    </row>
    <row r="3005" spans="1:12" hidden="1">
      <c r="A3005">
        <v>0.319666563514104</v>
      </c>
      <c r="B3005">
        <v>0.40473718919087798</v>
      </c>
      <c r="C3005">
        <v>0.223</v>
      </c>
      <c r="D3005">
        <v>0.33700000000000002</v>
      </c>
      <c r="E3005">
        <v>1</v>
      </c>
      <c r="F3005" t="s">
        <v>763</v>
      </c>
      <c r="G3005" t="s">
        <v>2221</v>
      </c>
      <c r="H3005">
        <v>51571</v>
      </c>
      <c r="I3005">
        <v>1</v>
      </c>
      <c r="J3005">
        <v>1353.5</v>
      </c>
      <c r="K3005" t="e">
        <f>VLOOKUP(G3005, '[1]cytokines and chemokines'!$A$2:$A$112, 1, FALSE)</f>
        <v>#N/A</v>
      </c>
      <c r="L3005" t="e">
        <f>VLOOKUP(G3005,'[1]cytokine and chemokine receptor'!$A$2:$A$78, 1, FALSE)</f>
        <v>#N/A</v>
      </c>
    </row>
    <row r="3006" spans="1:12" hidden="1">
      <c r="A3006">
        <v>0.32005128500691299</v>
      </c>
      <c r="B3006">
        <v>0.46256276906628901</v>
      </c>
      <c r="C3006">
        <v>0.23200000000000001</v>
      </c>
      <c r="D3006">
        <v>0.35799999999999998</v>
      </c>
      <c r="E3006">
        <v>1</v>
      </c>
      <c r="F3006" t="s">
        <v>763</v>
      </c>
      <c r="G3006" t="s">
        <v>722</v>
      </c>
      <c r="H3006">
        <v>1195</v>
      </c>
      <c r="I3006">
        <v>1</v>
      </c>
      <c r="J3006">
        <v>1353.5</v>
      </c>
      <c r="K3006" t="e">
        <f>VLOOKUP(G3006, '[1]cytokines and chemokines'!$A$2:$A$112, 1, FALSE)</f>
        <v>#N/A</v>
      </c>
      <c r="L3006" t="e">
        <f>VLOOKUP(G3006,'[1]cytokine and chemokine receptor'!$A$2:$A$78, 1, FALSE)</f>
        <v>#N/A</v>
      </c>
    </row>
    <row r="3007" spans="1:12" hidden="1">
      <c r="A3007">
        <v>0.32250743967567702</v>
      </c>
      <c r="B3007">
        <v>0.253196673718593</v>
      </c>
      <c r="C3007">
        <v>0.107</v>
      </c>
      <c r="D3007">
        <v>0.156</v>
      </c>
      <c r="E3007">
        <v>1</v>
      </c>
      <c r="F3007" t="s">
        <v>763</v>
      </c>
      <c r="G3007" t="s">
        <v>2222</v>
      </c>
      <c r="H3007">
        <v>79089</v>
      </c>
      <c r="I3007">
        <v>1</v>
      </c>
      <c r="J3007">
        <v>1353.5</v>
      </c>
      <c r="K3007" t="e">
        <f>VLOOKUP(G3007, '[1]cytokines and chemokines'!$A$2:$A$112, 1, FALSE)</f>
        <v>#N/A</v>
      </c>
      <c r="L3007" t="e">
        <f>VLOOKUP(G3007,'[1]cytokine and chemokine receptor'!$A$2:$A$78, 1, FALSE)</f>
        <v>#N/A</v>
      </c>
    </row>
    <row r="3008" spans="1:12" hidden="1">
      <c r="A3008">
        <v>0.322533310555913</v>
      </c>
      <c r="B3008">
        <v>0.34088147586241602</v>
      </c>
      <c r="C3008">
        <v>0.20499999999999999</v>
      </c>
      <c r="D3008">
        <v>0.27600000000000002</v>
      </c>
      <c r="E3008">
        <v>1</v>
      </c>
      <c r="F3008" t="s">
        <v>763</v>
      </c>
      <c r="G3008" t="s">
        <v>650</v>
      </c>
      <c r="H3008">
        <v>64333</v>
      </c>
      <c r="I3008">
        <v>1</v>
      </c>
      <c r="J3008">
        <v>1353.5</v>
      </c>
      <c r="K3008" t="e">
        <f>VLOOKUP(G3008, '[1]cytokines and chemokines'!$A$2:$A$112, 1, FALSE)</f>
        <v>#N/A</v>
      </c>
      <c r="L3008" t="e">
        <f>VLOOKUP(G3008,'[1]cytokine and chemokine receptor'!$A$2:$A$78, 1, FALSE)</f>
        <v>#N/A</v>
      </c>
    </row>
    <row r="3009" spans="1:12" hidden="1">
      <c r="A3009">
        <v>0.32257948172998702</v>
      </c>
      <c r="B3009">
        <v>0.37273782202942302</v>
      </c>
      <c r="C3009">
        <v>0.188</v>
      </c>
      <c r="D3009">
        <v>0.28100000000000003</v>
      </c>
      <c r="E3009">
        <v>1</v>
      </c>
      <c r="F3009" t="s">
        <v>763</v>
      </c>
      <c r="G3009" t="s">
        <v>2223</v>
      </c>
      <c r="H3009">
        <v>54407</v>
      </c>
      <c r="I3009">
        <v>1</v>
      </c>
      <c r="J3009">
        <v>1353.5</v>
      </c>
      <c r="K3009" t="e">
        <f>VLOOKUP(G3009, '[1]cytokines and chemokines'!$A$2:$A$112, 1, FALSE)</f>
        <v>#N/A</v>
      </c>
      <c r="L3009" t="e">
        <f>VLOOKUP(G3009,'[1]cytokine and chemokine receptor'!$A$2:$A$78, 1, FALSE)</f>
        <v>#N/A</v>
      </c>
    </row>
    <row r="3010" spans="1:12" hidden="1">
      <c r="A3010">
        <v>0.32416417165960998</v>
      </c>
      <c r="B3010">
        <v>0.27587629464125801</v>
      </c>
      <c r="C3010">
        <v>0.20499999999999999</v>
      </c>
      <c r="D3010">
        <v>0.26400000000000001</v>
      </c>
      <c r="E3010">
        <v>1</v>
      </c>
      <c r="F3010" t="s">
        <v>763</v>
      </c>
      <c r="G3010" t="s">
        <v>2224</v>
      </c>
      <c r="H3010">
        <v>257106</v>
      </c>
      <c r="I3010">
        <v>1</v>
      </c>
      <c r="J3010">
        <v>1353.5</v>
      </c>
      <c r="K3010" t="e">
        <f>VLOOKUP(G3010, '[1]cytokines and chemokines'!$A$2:$A$112, 1, FALSE)</f>
        <v>#N/A</v>
      </c>
      <c r="L3010" t="e">
        <f>VLOOKUP(G3010,'[1]cytokine and chemokine receptor'!$A$2:$A$78, 1, FALSE)</f>
        <v>#N/A</v>
      </c>
    </row>
    <row r="3011" spans="1:12" hidden="1">
      <c r="A3011">
        <v>0.32469421909304802</v>
      </c>
      <c r="B3011">
        <v>0.31097962429852999</v>
      </c>
      <c r="C3011">
        <v>0.161</v>
      </c>
      <c r="D3011">
        <v>0.23</v>
      </c>
      <c r="E3011">
        <v>1</v>
      </c>
      <c r="F3011" t="s">
        <v>763</v>
      </c>
      <c r="G3011" t="s">
        <v>2225</v>
      </c>
      <c r="H3011">
        <v>9874</v>
      </c>
      <c r="I3011">
        <v>1</v>
      </c>
      <c r="J3011">
        <v>1353.5</v>
      </c>
      <c r="K3011" t="e">
        <f>VLOOKUP(G3011, '[1]cytokines and chemokines'!$A$2:$A$112, 1, FALSE)</f>
        <v>#N/A</v>
      </c>
      <c r="L3011" t="e">
        <f>VLOOKUP(G3011,'[1]cytokine and chemokine receptor'!$A$2:$A$78, 1, FALSE)</f>
        <v>#N/A</v>
      </c>
    </row>
    <row r="3012" spans="1:12" hidden="1">
      <c r="A3012">
        <v>0.32521212678657002</v>
      </c>
      <c r="B3012">
        <v>0.37775387812135103</v>
      </c>
      <c r="C3012">
        <v>0.28599999999999998</v>
      </c>
      <c r="D3012">
        <v>0.41799999999999998</v>
      </c>
      <c r="E3012">
        <v>1</v>
      </c>
      <c r="F3012" t="s">
        <v>763</v>
      </c>
      <c r="G3012" t="s">
        <v>2226</v>
      </c>
      <c r="H3012">
        <v>23190</v>
      </c>
      <c r="I3012">
        <v>1</v>
      </c>
      <c r="J3012">
        <v>1353.5</v>
      </c>
      <c r="K3012" t="e">
        <f>VLOOKUP(G3012, '[1]cytokines and chemokines'!$A$2:$A$112, 1, FALSE)</f>
        <v>#N/A</v>
      </c>
      <c r="L3012" t="e">
        <f>VLOOKUP(G3012,'[1]cytokine and chemokine receptor'!$A$2:$A$78, 1, FALSE)</f>
        <v>#N/A</v>
      </c>
    </row>
    <row r="3013" spans="1:12" hidden="1">
      <c r="A3013">
        <v>0.32596049629894502</v>
      </c>
      <c r="B3013">
        <v>0.25508683587406999</v>
      </c>
      <c r="C3013">
        <v>0.11600000000000001</v>
      </c>
      <c r="D3013">
        <v>0.16300000000000001</v>
      </c>
      <c r="E3013">
        <v>1</v>
      </c>
      <c r="F3013" t="s">
        <v>763</v>
      </c>
      <c r="G3013" t="s">
        <v>2227</v>
      </c>
      <c r="H3013">
        <v>26528</v>
      </c>
      <c r="I3013">
        <v>1</v>
      </c>
      <c r="J3013">
        <v>1353.5</v>
      </c>
      <c r="K3013" t="e">
        <f>VLOOKUP(G3013, '[1]cytokines and chemokines'!$A$2:$A$112, 1, FALSE)</f>
        <v>#N/A</v>
      </c>
      <c r="L3013" t="e">
        <f>VLOOKUP(G3013,'[1]cytokine and chemokine receptor'!$A$2:$A$78, 1, FALSE)</f>
        <v>#N/A</v>
      </c>
    </row>
    <row r="3014" spans="1:12" hidden="1">
      <c r="A3014">
        <v>0.32845882490946299</v>
      </c>
      <c r="B3014">
        <v>0.30162589433329301</v>
      </c>
      <c r="C3014">
        <v>0.08</v>
      </c>
      <c r="D3014">
        <v>0.126</v>
      </c>
      <c r="E3014">
        <v>1</v>
      </c>
      <c r="F3014" t="s">
        <v>763</v>
      </c>
      <c r="G3014" t="s">
        <v>2228</v>
      </c>
      <c r="H3014">
        <v>56270</v>
      </c>
      <c r="I3014">
        <v>1</v>
      </c>
      <c r="J3014">
        <v>1353.5</v>
      </c>
      <c r="K3014" t="e">
        <f>VLOOKUP(G3014, '[1]cytokines and chemokines'!$A$2:$A$112, 1, FALSE)</f>
        <v>#N/A</v>
      </c>
      <c r="L3014" t="e">
        <f>VLOOKUP(G3014,'[1]cytokine and chemokine receptor'!$A$2:$A$78, 1, FALSE)</f>
        <v>#N/A</v>
      </c>
    </row>
    <row r="3015" spans="1:12" hidden="1">
      <c r="A3015">
        <v>0.32933859647612401</v>
      </c>
      <c r="B3015">
        <v>0.27998708889707602</v>
      </c>
      <c r="C3015">
        <v>0.107</v>
      </c>
      <c r="D3015">
        <v>0.16200000000000001</v>
      </c>
      <c r="E3015">
        <v>1</v>
      </c>
      <c r="F3015" t="s">
        <v>763</v>
      </c>
      <c r="G3015" t="s">
        <v>2229</v>
      </c>
      <c r="H3015">
        <v>23</v>
      </c>
      <c r="I3015">
        <v>1</v>
      </c>
      <c r="J3015">
        <v>1353.5</v>
      </c>
      <c r="K3015" t="e">
        <f>VLOOKUP(G3015, '[1]cytokines and chemokines'!$A$2:$A$112, 1, FALSE)</f>
        <v>#N/A</v>
      </c>
      <c r="L3015" t="e">
        <f>VLOOKUP(G3015,'[1]cytokine and chemokine receptor'!$A$2:$A$78, 1, FALSE)</f>
        <v>#N/A</v>
      </c>
    </row>
    <row r="3016" spans="1:12" hidden="1">
      <c r="A3016">
        <v>0.33047214127214097</v>
      </c>
      <c r="B3016">
        <v>0.364497823869112</v>
      </c>
      <c r="C3016">
        <v>0.25</v>
      </c>
      <c r="D3016">
        <v>0.372</v>
      </c>
      <c r="E3016">
        <v>1</v>
      </c>
      <c r="F3016" t="s">
        <v>763</v>
      </c>
      <c r="G3016" t="s">
        <v>2230</v>
      </c>
      <c r="H3016">
        <v>468</v>
      </c>
      <c r="I3016">
        <v>1</v>
      </c>
      <c r="J3016">
        <v>1353.5</v>
      </c>
      <c r="K3016" t="e">
        <f>VLOOKUP(G3016, '[1]cytokines and chemokines'!$A$2:$A$112, 1, FALSE)</f>
        <v>#N/A</v>
      </c>
      <c r="L3016" t="e">
        <f>VLOOKUP(G3016,'[1]cytokine and chemokine receptor'!$A$2:$A$78, 1, FALSE)</f>
        <v>#N/A</v>
      </c>
    </row>
    <row r="3017" spans="1:12" hidden="1">
      <c r="A3017">
        <v>0.33226499911977397</v>
      </c>
      <c r="B3017">
        <v>0.27387940818329198</v>
      </c>
      <c r="C3017">
        <v>0.107</v>
      </c>
      <c r="D3017">
        <v>0.151</v>
      </c>
      <c r="E3017">
        <v>1</v>
      </c>
      <c r="F3017" t="s">
        <v>763</v>
      </c>
      <c r="G3017" t="s">
        <v>2231</v>
      </c>
      <c r="H3017">
        <v>27434</v>
      </c>
      <c r="I3017">
        <v>1</v>
      </c>
      <c r="J3017">
        <v>1353.5</v>
      </c>
      <c r="K3017" t="e">
        <f>VLOOKUP(G3017, '[1]cytokines and chemokines'!$A$2:$A$112, 1, FALSE)</f>
        <v>#N/A</v>
      </c>
      <c r="L3017" t="e">
        <f>VLOOKUP(G3017,'[1]cytokine and chemokine receptor'!$A$2:$A$78, 1, FALSE)</f>
        <v>#N/A</v>
      </c>
    </row>
    <row r="3018" spans="1:12" hidden="1">
      <c r="A3018">
        <v>0.33400756985278501</v>
      </c>
      <c r="B3018">
        <v>0.306833169662591</v>
      </c>
      <c r="C3018">
        <v>0.64300000000000002</v>
      </c>
      <c r="D3018">
        <v>0.76</v>
      </c>
      <c r="E3018">
        <v>1</v>
      </c>
      <c r="F3018" t="s">
        <v>763</v>
      </c>
      <c r="G3018" t="s">
        <v>31</v>
      </c>
      <c r="H3018">
        <v>80774</v>
      </c>
      <c r="I3018">
        <v>1</v>
      </c>
      <c r="J3018">
        <v>1353.5</v>
      </c>
      <c r="K3018" t="e">
        <f>VLOOKUP(G3018, '[1]cytokines and chemokines'!$A$2:$A$112, 1, FALSE)</f>
        <v>#N/A</v>
      </c>
      <c r="L3018" t="e">
        <f>VLOOKUP(G3018,'[1]cytokine and chemokine receptor'!$A$2:$A$78, 1, FALSE)</f>
        <v>#N/A</v>
      </c>
    </row>
    <row r="3019" spans="1:12" hidden="1">
      <c r="A3019">
        <v>0.33469408605546103</v>
      </c>
      <c r="B3019">
        <v>0.31010713968699199</v>
      </c>
      <c r="C3019">
        <v>0.25900000000000001</v>
      </c>
      <c r="D3019">
        <v>0.36199999999999999</v>
      </c>
      <c r="E3019">
        <v>1</v>
      </c>
      <c r="F3019" t="s">
        <v>763</v>
      </c>
      <c r="G3019" t="s">
        <v>2232</v>
      </c>
      <c r="H3019">
        <v>11262</v>
      </c>
      <c r="I3019">
        <v>1</v>
      </c>
      <c r="J3019">
        <v>1353.5</v>
      </c>
      <c r="K3019" t="e">
        <f>VLOOKUP(G3019, '[1]cytokines and chemokines'!$A$2:$A$112, 1, FALSE)</f>
        <v>#N/A</v>
      </c>
      <c r="L3019" t="e">
        <f>VLOOKUP(G3019,'[1]cytokine and chemokine receptor'!$A$2:$A$78, 1, FALSE)</f>
        <v>#N/A</v>
      </c>
    </row>
    <row r="3020" spans="1:12" hidden="1">
      <c r="A3020">
        <v>0.33616817687543699</v>
      </c>
      <c r="B3020">
        <v>-0.90894091213165096</v>
      </c>
      <c r="C3020">
        <v>4.4999999999999998E-2</v>
      </c>
      <c r="D3020">
        <v>0.126</v>
      </c>
      <c r="E3020">
        <v>1</v>
      </c>
      <c r="F3020" t="s">
        <v>763</v>
      </c>
      <c r="G3020" t="s">
        <v>702</v>
      </c>
      <c r="H3020">
        <v>28395</v>
      </c>
      <c r="I3020">
        <v>-1</v>
      </c>
      <c r="J3020">
        <v>1353.5</v>
      </c>
      <c r="K3020" t="e">
        <f>VLOOKUP(G3020, '[1]cytokines and chemokines'!$A$2:$A$112, 1, FALSE)</f>
        <v>#N/A</v>
      </c>
      <c r="L3020" t="e">
        <f>VLOOKUP(G3020,'[1]cytokine and chemokine receptor'!$A$2:$A$78, 1, FALSE)</f>
        <v>#N/A</v>
      </c>
    </row>
    <row r="3021" spans="1:12">
      <c r="A3021">
        <v>0.336228333713818</v>
      </c>
      <c r="B3021">
        <v>0.31320989327833199</v>
      </c>
      <c r="C3021">
        <v>0.30399999999999999</v>
      </c>
      <c r="D3021">
        <v>0.4</v>
      </c>
      <c r="E3021">
        <v>1</v>
      </c>
      <c r="F3021" t="s">
        <v>763</v>
      </c>
      <c r="G3021" t="s">
        <v>2233</v>
      </c>
      <c r="H3021">
        <v>115650</v>
      </c>
      <c r="I3021">
        <v>1</v>
      </c>
      <c r="J3021">
        <v>1353.5</v>
      </c>
      <c r="K3021" t="e">
        <f>VLOOKUP(G3021, '[1]cytokines and chemokines'!$A$2:$A$112, 1, FALSE)</f>
        <v>#N/A</v>
      </c>
      <c r="L3021" t="str">
        <f>VLOOKUP(G3021,'[1]cytokine and chemokine receptor'!$A$2:$A$78, 1, FALSE)</f>
        <v>TNFRSF13C</v>
      </c>
    </row>
    <row r="3022" spans="1:12" hidden="1">
      <c r="A3022">
        <v>0.336656828131777</v>
      </c>
      <c r="B3022">
        <v>0.32199465440029301</v>
      </c>
      <c r="C3022">
        <v>0.214</v>
      </c>
      <c r="D3022">
        <v>0.29399999999999998</v>
      </c>
      <c r="E3022">
        <v>1</v>
      </c>
      <c r="F3022" t="s">
        <v>763</v>
      </c>
      <c r="G3022" t="s">
        <v>2234</v>
      </c>
      <c r="H3022">
        <v>56987</v>
      </c>
      <c r="I3022">
        <v>1</v>
      </c>
      <c r="J3022">
        <v>1353.5</v>
      </c>
      <c r="K3022" t="e">
        <f>VLOOKUP(G3022, '[1]cytokines and chemokines'!$A$2:$A$112, 1, FALSE)</f>
        <v>#N/A</v>
      </c>
      <c r="L3022" t="e">
        <f>VLOOKUP(G3022,'[1]cytokine and chemokine receptor'!$A$2:$A$78, 1, FALSE)</f>
        <v>#N/A</v>
      </c>
    </row>
    <row r="3023" spans="1:12" hidden="1">
      <c r="A3023">
        <v>0.33751782147554799</v>
      </c>
      <c r="B3023">
        <v>0.31145451900124299</v>
      </c>
      <c r="C3023">
        <v>0.107</v>
      </c>
      <c r="D3023">
        <v>0.17299999999999999</v>
      </c>
      <c r="E3023">
        <v>1</v>
      </c>
      <c r="F3023" t="s">
        <v>763</v>
      </c>
      <c r="G3023" t="s">
        <v>2235</v>
      </c>
      <c r="H3023">
        <v>4739</v>
      </c>
      <c r="I3023">
        <v>1</v>
      </c>
      <c r="J3023">
        <v>1353.5</v>
      </c>
      <c r="K3023" t="e">
        <f>VLOOKUP(G3023, '[1]cytokines and chemokines'!$A$2:$A$112, 1, FALSE)</f>
        <v>#N/A</v>
      </c>
      <c r="L3023" t="e">
        <f>VLOOKUP(G3023,'[1]cytokine and chemokine receptor'!$A$2:$A$78, 1, FALSE)</f>
        <v>#N/A</v>
      </c>
    </row>
    <row r="3024" spans="1:12" hidden="1">
      <c r="A3024">
        <v>0.33850354579969999</v>
      </c>
      <c r="B3024">
        <v>0.36834628590110402</v>
      </c>
      <c r="C3024">
        <v>0.17</v>
      </c>
      <c r="D3024">
        <v>0.26100000000000001</v>
      </c>
      <c r="E3024">
        <v>1</v>
      </c>
      <c r="F3024" t="s">
        <v>763</v>
      </c>
      <c r="G3024" t="s">
        <v>2236</v>
      </c>
      <c r="H3024">
        <v>27131</v>
      </c>
      <c r="I3024">
        <v>1</v>
      </c>
      <c r="J3024">
        <v>1353.5</v>
      </c>
      <c r="K3024" t="e">
        <f>VLOOKUP(G3024, '[1]cytokines and chemokines'!$A$2:$A$112, 1, FALSE)</f>
        <v>#N/A</v>
      </c>
      <c r="L3024" t="e">
        <f>VLOOKUP(G3024,'[1]cytokine and chemokine receptor'!$A$2:$A$78, 1, FALSE)</f>
        <v>#N/A</v>
      </c>
    </row>
    <row r="3025" spans="1:12" hidden="1">
      <c r="A3025">
        <v>0.33944856975730497</v>
      </c>
      <c r="B3025">
        <v>0.36170217690442102</v>
      </c>
      <c r="C3025">
        <v>0.125</v>
      </c>
      <c r="D3025">
        <v>0.17199999999999999</v>
      </c>
      <c r="E3025">
        <v>1</v>
      </c>
      <c r="F3025" t="s">
        <v>763</v>
      </c>
      <c r="G3025" t="s">
        <v>405</v>
      </c>
      <c r="H3025">
        <v>267010</v>
      </c>
      <c r="I3025">
        <v>1</v>
      </c>
      <c r="J3025">
        <v>1353.5</v>
      </c>
      <c r="K3025" t="e">
        <f>VLOOKUP(G3025, '[1]cytokines and chemokines'!$A$2:$A$112, 1, FALSE)</f>
        <v>#N/A</v>
      </c>
      <c r="L3025" t="e">
        <f>VLOOKUP(G3025,'[1]cytokine and chemokine receptor'!$A$2:$A$78, 1, FALSE)</f>
        <v>#N/A</v>
      </c>
    </row>
    <row r="3026" spans="1:12" hidden="1">
      <c r="A3026">
        <v>0.33949530133793099</v>
      </c>
      <c r="B3026">
        <v>0.287456994093439</v>
      </c>
      <c r="C3026">
        <v>0.11600000000000001</v>
      </c>
      <c r="D3026">
        <v>0.17799999999999999</v>
      </c>
      <c r="E3026">
        <v>1</v>
      </c>
      <c r="F3026" t="s">
        <v>763</v>
      </c>
      <c r="G3026" t="s">
        <v>2237</v>
      </c>
      <c r="H3026">
        <v>285672</v>
      </c>
      <c r="I3026">
        <v>1</v>
      </c>
      <c r="J3026">
        <v>1353.5</v>
      </c>
      <c r="K3026" t="e">
        <f>VLOOKUP(G3026, '[1]cytokines and chemokines'!$A$2:$A$112, 1, FALSE)</f>
        <v>#N/A</v>
      </c>
      <c r="L3026" t="e">
        <f>VLOOKUP(G3026,'[1]cytokine and chemokine receptor'!$A$2:$A$78, 1, FALSE)</f>
        <v>#N/A</v>
      </c>
    </row>
    <row r="3027" spans="1:12" hidden="1">
      <c r="A3027">
        <v>0.34066056850283899</v>
      </c>
      <c r="B3027">
        <v>0.32331293399238897</v>
      </c>
      <c r="C3027">
        <v>0.214</v>
      </c>
      <c r="D3027">
        <v>0.29899999999999999</v>
      </c>
      <c r="E3027">
        <v>1</v>
      </c>
      <c r="F3027" t="s">
        <v>763</v>
      </c>
      <c r="G3027" t="s">
        <v>2238</v>
      </c>
      <c r="H3027">
        <v>59342</v>
      </c>
      <c r="I3027">
        <v>1</v>
      </c>
      <c r="J3027">
        <v>1353.5</v>
      </c>
      <c r="K3027" t="e">
        <f>VLOOKUP(G3027, '[1]cytokines and chemokines'!$A$2:$A$112, 1, FALSE)</f>
        <v>#N/A</v>
      </c>
      <c r="L3027" t="e">
        <f>VLOOKUP(G3027,'[1]cytokine and chemokine receptor'!$A$2:$A$78, 1, FALSE)</f>
        <v>#N/A</v>
      </c>
    </row>
    <row r="3028" spans="1:12" hidden="1">
      <c r="A3028">
        <v>0.344010603439872</v>
      </c>
      <c r="B3028">
        <v>0.389018808937448</v>
      </c>
      <c r="C3028">
        <v>0.125</v>
      </c>
      <c r="D3028">
        <v>0.17299999999999999</v>
      </c>
      <c r="E3028">
        <v>1</v>
      </c>
      <c r="F3028" t="s">
        <v>763</v>
      </c>
      <c r="G3028" t="s">
        <v>2239</v>
      </c>
      <c r="H3028">
        <v>56994</v>
      </c>
      <c r="I3028">
        <v>1</v>
      </c>
      <c r="J3028">
        <v>1353.5</v>
      </c>
      <c r="K3028" t="e">
        <f>VLOOKUP(G3028, '[1]cytokines and chemokines'!$A$2:$A$112, 1, FALSE)</f>
        <v>#N/A</v>
      </c>
      <c r="L3028" t="e">
        <f>VLOOKUP(G3028,'[1]cytokine and chemokine receptor'!$A$2:$A$78, 1, FALSE)</f>
        <v>#N/A</v>
      </c>
    </row>
    <row r="3029" spans="1:12" hidden="1">
      <c r="A3029">
        <v>0.34592478010435501</v>
      </c>
      <c r="B3029">
        <v>0.34631725480847297</v>
      </c>
      <c r="C3029">
        <v>0.26800000000000002</v>
      </c>
      <c r="D3029">
        <v>0.372</v>
      </c>
      <c r="E3029">
        <v>1</v>
      </c>
      <c r="F3029" t="s">
        <v>763</v>
      </c>
      <c r="G3029" t="s">
        <v>501</v>
      </c>
      <c r="H3029">
        <v>56882</v>
      </c>
      <c r="I3029">
        <v>1</v>
      </c>
      <c r="J3029">
        <v>1353.5</v>
      </c>
      <c r="K3029" t="e">
        <f>VLOOKUP(G3029, '[1]cytokines and chemokines'!$A$2:$A$112, 1, FALSE)</f>
        <v>#N/A</v>
      </c>
      <c r="L3029" t="e">
        <f>VLOOKUP(G3029,'[1]cytokine and chemokine receptor'!$A$2:$A$78, 1, FALSE)</f>
        <v>#N/A</v>
      </c>
    </row>
    <row r="3030" spans="1:12" hidden="1">
      <c r="A3030">
        <v>0.34807080031655502</v>
      </c>
      <c r="B3030">
        <v>0.33961739941298102</v>
      </c>
      <c r="C3030">
        <v>0.23200000000000001</v>
      </c>
      <c r="D3030">
        <v>0.32800000000000001</v>
      </c>
      <c r="E3030">
        <v>1</v>
      </c>
      <c r="F3030" t="s">
        <v>763</v>
      </c>
      <c r="G3030" t="s">
        <v>536</v>
      </c>
      <c r="H3030">
        <v>10236</v>
      </c>
      <c r="I3030">
        <v>1</v>
      </c>
      <c r="J3030">
        <v>1353.5</v>
      </c>
      <c r="K3030" t="e">
        <f>VLOOKUP(G3030, '[1]cytokines and chemokines'!$A$2:$A$112, 1, FALSE)</f>
        <v>#N/A</v>
      </c>
      <c r="L3030" t="e">
        <f>VLOOKUP(G3030,'[1]cytokine and chemokine receptor'!$A$2:$A$78, 1, FALSE)</f>
        <v>#N/A</v>
      </c>
    </row>
    <row r="3031" spans="1:12" hidden="1">
      <c r="A3031">
        <v>0.34834870787245997</v>
      </c>
      <c r="B3031">
        <v>0.407338669554414</v>
      </c>
      <c r="C3031">
        <v>0.17899999999999999</v>
      </c>
      <c r="D3031">
        <v>0.27300000000000002</v>
      </c>
      <c r="E3031">
        <v>1</v>
      </c>
      <c r="F3031" t="s">
        <v>763</v>
      </c>
      <c r="G3031" t="s">
        <v>2240</v>
      </c>
      <c r="H3031">
        <v>55320</v>
      </c>
      <c r="I3031">
        <v>1</v>
      </c>
      <c r="J3031">
        <v>1353.5</v>
      </c>
      <c r="K3031" t="e">
        <f>VLOOKUP(G3031, '[1]cytokines and chemokines'!$A$2:$A$112, 1, FALSE)</f>
        <v>#N/A</v>
      </c>
      <c r="L3031" t="e">
        <f>VLOOKUP(G3031,'[1]cytokine and chemokine receptor'!$A$2:$A$78, 1, FALSE)</f>
        <v>#N/A</v>
      </c>
    </row>
    <row r="3032" spans="1:12" hidden="1">
      <c r="A3032">
        <v>0.350599008502812</v>
      </c>
      <c r="B3032">
        <v>0.282611230370447</v>
      </c>
      <c r="C3032">
        <v>9.8000000000000004E-2</v>
      </c>
      <c r="D3032">
        <v>0.124</v>
      </c>
      <c r="E3032">
        <v>1</v>
      </c>
      <c r="F3032" t="s">
        <v>763</v>
      </c>
      <c r="G3032" t="s">
        <v>2241</v>
      </c>
      <c r="H3032">
        <v>54739</v>
      </c>
      <c r="I3032">
        <v>1</v>
      </c>
      <c r="J3032">
        <v>1353.5</v>
      </c>
      <c r="K3032" t="e">
        <f>VLOOKUP(G3032, '[1]cytokines and chemokines'!$A$2:$A$112, 1, FALSE)</f>
        <v>#N/A</v>
      </c>
      <c r="L3032" t="e">
        <f>VLOOKUP(G3032,'[1]cytokine and chemokine receptor'!$A$2:$A$78, 1, FALSE)</f>
        <v>#N/A</v>
      </c>
    </row>
    <row r="3033" spans="1:12" hidden="1">
      <c r="A3033">
        <v>0.353671445148937</v>
      </c>
      <c r="B3033">
        <v>0.35780411918754501</v>
      </c>
      <c r="C3033">
        <v>0.152</v>
      </c>
      <c r="D3033">
        <v>0.25</v>
      </c>
      <c r="E3033">
        <v>1</v>
      </c>
      <c r="F3033" t="s">
        <v>763</v>
      </c>
      <c r="G3033" t="s">
        <v>2242</v>
      </c>
      <c r="H3033">
        <v>10150</v>
      </c>
      <c r="I3033">
        <v>1</v>
      </c>
      <c r="J3033">
        <v>1353.5</v>
      </c>
      <c r="K3033" t="e">
        <f>VLOOKUP(G3033, '[1]cytokines and chemokines'!$A$2:$A$112, 1, FALSE)</f>
        <v>#N/A</v>
      </c>
      <c r="L3033" t="e">
        <f>VLOOKUP(G3033,'[1]cytokine and chemokine receptor'!$A$2:$A$78, 1, FALSE)</f>
        <v>#N/A</v>
      </c>
    </row>
    <row r="3034" spans="1:12" hidden="1">
      <c r="A3034">
        <v>0.35502268955944799</v>
      </c>
      <c r="B3034">
        <v>0.33466761909042297</v>
      </c>
      <c r="C3034">
        <v>0.20499999999999999</v>
      </c>
      <c r="D3034">
        <v>0.309</v>
      </c>
      <c r="E3034">
        <v>1</v>
      </c>
      <c r="F3034" t="s">
        <v>763</v>
      </c>
      <c r="G3034" t="s">
        <v>2243</v>
      </c>
      <c r="H3034">
        <v>9879</v>
      </c>
      <c r="I3034">
        <v>1</v>
      </c>
      <c r="J3034">
        <v>1353.5</v>
      </c>
      <c r="K3034" t="e">
        <f>VLOOKUP(G3034, '[1]cytokines and chemokines'!$A$2:$A$112, 1, FALSE)</f>
        <v>#N/A</v>
      </c>
      <c r="L3034" t="e">
        <f>VLOOKUP(G3034,'[1]cytokine and chemokine receptor'!$A$2:$A$78, 1, FALSE)</f>
        <v>#N/A</v>
      </c>
    </row>
    <row r="3035" spans="1:12" hidden="1">
      <c r="A3035">
        <v>0.35787071392420899</v>
      </c>
      <c r="B3035">
        <v>0.323691740452688</v>
      </c>
      <c r="C3035">
        <v>0.107</v>
      </c>
      <c r="D3035">
        <v>0.16500000000000001</v>
      </c>
      <c r="E3035">
        <v>1</v>
      </c>
      <c r="F3035" t="s">
        <v>763</v>
      </c>
      <c r="G3035" t="s">
        <v>2244</v>
      </c>
      <c r="H3035">
        <v>6882</v>
      </c>
      <c r="I3035">
        <v>1</v>
      </c>
      <c r="J3035">
        <v>1353.5</v>
      </c>
      <c r="K3035" t="e">
        <f>VLOOKUP(G3035, '[1]cytokines and chemokines'!$A$2:$A$112, 1, FALSE)</f>
        <v>#N/A</v>
      </c>
      <c r="L3035" t="e">
        <f>VLOOKUP(G3035,'[1]cytokine and chemokine receptor'!$A$2:$A$78, 1, FALSE)</f>
        <v>#N/A</v>
      </c>
    </row>
    <row r="3036" spans="1:12" hidden="1">
      <c r="A3036">
        <v>0.362454174537861</v>
      </c>
      <c r="B3036">
        <v>0.26096893864362702</v>
      </c>
      <c r="C3036">
        <v>0.125</v>
      </c>
      <c r="D3036">
        <v>0.16900000000000001</v>
      </c>
      <c r="E3036">
        <v>1</v>
      </c>
      <c r="F3036" t="s">
        <v>763</v>
      </c>
      <c r="G3036" t="s">
        <v>2245</v>
      </c>
      <c r="H3036">
        <v>54665</v>
      </c>
      <c r="I3036">
        <v>1</v>
      </c>
      <c r="J3036">
        <v>1353.5</v>
      </c>
      <c r="K3036" t="e">
        <f>VLOOKUP(G3036, '[1]cytokines and chemokines'!$A$2:$A$112, 1, FALSE)</f>
        <v>#N/A</v>
      </c>
      <c r="L3036" t="e">
        <f>VLOOKUP(G3036,'[1]cytokine and chemokine receptor'!$A$2:$A$78, 1, FALSE)</f>
        <v>#N/A</v>
      </c>
    </row>
    <row r="3037" spans="1:12" hidden="1">
      <c r="A3037">
        <v>0.36309836789050298</v>
      </c>
      <c r="B3037">
        <v>0.28229482204862799</v>
      </c>
      <c r="C3037">
        <v>0.11600000000000001</v>
      </c>
      <c r="D3037">
        <v>0.17599999999999999</v>
      </c>
      <c r="E3037">
        <v>1</v>
      </c>
      <c r="F3037" t="s">
        <v>763</v>
      </c>
      <c r="G3037" t="s">
        <v>2246</v>
      </c>
      <c r="H3037">
        <v>3421</v>
      </c>
      <c r="I3037">
        <v>1</v>
      </c>
      <c r="J3037">
        <v>1353.5</v>
      </c>
      <c r="K3037" t="e">
        <f>VLOOKUP(G3037, '[1]cytokines and chemokines'!$A$2:$A$112, 1, FALSE)</f>
        <v>#N/A</v>
      </c>
      <c r="L3037" t="e">
        <f>VLOOKUP(G3037,'[1]cytokine and chemokine receptor'!$A$2:$A$78, 1, FALSE)</f>
        <v>#N/A</v>
      </c>
    </row>
    <row r="3038" spans="1:12" hidden="1">
      <c r="A3038">
        <v>0.36527995931464002</v>
      </c>
      <c r="B3038">
        <v>0.38961035911452002</v>
      </c>
      <c r="C3038">
        <v>0.188</v>
      </c>
      <c r="D3038">
        <v>0.30199999999999999</v>
      </c>
      <c r="E3038">
        <v>1</v>
      </c>
      <c r="F3038" t="s">
        <v>763</v>
      </c>
      <c r="G3038" t="s">
        <v>2247</v>
      </c>
      <c r="H3038">
        <v>8073</v>
      </c>
      <c r="I3038">
        <v>1</v>
      </c>
      <c r="J3038">
        <v>1353.5</v>
      </c>
      <c r="K3038" t="e">
        <f>VLOOKUP(G3038, '[1]cytokines and chemokines'!$A$2:$A$112, 1, FALSE)</f>
        <v>#N/A</v>
      </c>
      <c r="L3038" t="e">
        <f>VLOOKUP(G3038,'[1]cytokine and chemokine receptor'!$A$2:$A$78, 1, FALSE)</f>
        <v>#N/A</v>
      </c>
    </row>
    <row r="3039" spans="1:12" hidden="1">
      <c r="A3039">
        <v>0.36552519618474</v>
      </c>
      <c r="B3039">
        <v>0.275286640814209</v>
      </c>
      <c r="C3039">
        <v>0.14299999999999999</v>
      </c>
      <c r="D3039">
        <v>0.20200000000000001</v>
      </c>
      <c r="E3039">
        <v>1</v>
      </c>
      <c r="F3039" t="s">
        <v>763</v>
      </c>
      <c r="G3039" t="s">
        <v>2248</v>
      </c>
      <c r="H3039">
        <v>1385</v>
      </c>
      <c r="I3039">
        <v>1</v>
      </c>
      <c r="J3039">
        <v>1353.5</v>
      </c>
      <c r="K3039" t="e">
        <f>VLOOKUP(G3039, '[1]cytokines and chemokines'!$A$2:$A$112, 1, FALSE)</f>
        <v>#N/A</v>
      </c>
      <c r="L3039" t="e">
        <f>VLOOKUP(G3039,'[1]cytokine and chemokine receptor'!$A$2:$A$78, 1, FALSE)</f>
        <v>#N/A</v>
      </c>
    </row>
    <row r="3040" spans="1:12" hidden="1">
      <c r="A3040">
        <v>0.36566981444810198</v>
      </c>
      <c r="B3040">
        <v>0.42823478892161598</v>
      </c>
      <c r="C3040">
        <v>0.17</v>
      </c>
      <c r="D3040">
        <v>0.28299999999999997</v>
      </c>
      <c r="E3040">
        <v>1</v>
      </c>
      <c r="F3040" t="s">
        <v>763</v>
      </c>
      <c r="G3040" t="s">
        <v>2249</v>
      </c>
      <c r="H3040">
        <v>37</v>
      </c>
      <c r="I3040">
        <v>1</v>
      </c>
      <c r="J3040">
        <v>1353.5</v>
      </c>
      <c r="K3040" t="e">
        <f>VLOOKUP(G3040, '[1]cytokines and chemokines'!$A$2:$A$112, 1, FALSE)</f>
        <v>#N/A</v>
      </c>
      <c r="L3040" t="e">
        <f>VLOOKUP(G3040,'[1]cytokine and chemokine receptor'!$A$2:$A$78, 1, FALSE)</f>
        <v>#N/A</v>
      </c>
    </row>
    <row r="3041" spans="1:12" hidden="1">
      <c r="A3041">
        <v>0.36671393920582701</v>
      </c>
      <c r="B3041">
        <v>0.25517048321045599</v>
      </c>
      <c r="C3041">
        <v>8.8999999999999996E-2</v>
      </c>
      <c r="D3041">
        <v>0.113</v>
      </c>
      <c r="E3041">
        <v>1</v>
      </c>
      <c r="F3041" t="s">
        <v>763</v>
      </c>
      <c r="G3041" t="s">
        <v>2250</v>
      </c>
      <c r="H3041">
        <v>23014</v>
      </c>
      <c r="I3041">
        <v>1</v>
      </c>
      <c r="J3041">
        <v>1353.5</v>
      </c>
      <c r="K3041" t="e">
        <f>VLOOKUP(G3041, '[1]cytokines and chemokines'!$A$2:$A$112, 1, FALSE)</f>
        <v>#N/A</v>
      </c>
      <c r="L3041" t="e">
        <f>VLOOKUP(G3041,'[1]cytokine and chemokine receptor'!$A$2:$A$78, 1, FALSE)</f>
        <v>#N/A</v>
      </c>
    </row>
    <row r="3042" spans="1:12" hidden="1">
      <c r="A3042">
        <v>0.367404413583161</v>
      </c>
      <c r="B3042">
        <v>0.28762218179792998</v>
      </c>
      <c r="C3042">
        <v>0.17899999999999999</v>
      </c>
      <c r="D3042">
        <v>0.251</v>
      </c>
      <c r="E3042">
        <v>1</v>
      </c>
      <c r="F3042" t="s">
        <v>763</v>
      </c>
      <c r="G3042" t="s">
        <v>2251</v>
      </c>
      <c r="H3042">
        <v>9844</v>
      </c>
      <c r="I3042">
        <v>1</v>
      </c>
      <c r="J3042">
        <v>1353.5</v>
      </c>
      <c r="K3042" t="e">
        <f>VLOOKUP(G3042, '[1]cytokines and chemokines'!$A$2:$A$112, 1, FALSE)</f>
        <v>#N/A</v>
      </c>
      <c r="L3042" t="e">
        <f>VLOOKUP(G3042,'[1]cytokine and chemokine receptor'!$A$2:$A$78, 1, FALSE)</f>
        <v>#N/A</v>
      </c>
    </row>
    <row r="3043" spans="1:12" hidden="1">
      <c r="A3043">
        <v>0.37126914714438403</v>
      </c>
      <c r="B3043">
        <v>0.26387471110769101</v>
      </c>
      <c r="C3043">
        <v>0.11600000000000001</v>
      </c>
      <c r="D3043">
        <v>0.18099999999999999</v>
      </c>
      <c r="E3043">
        <v>1</v>
      </c>
      <c r="F3043" t="s">
        <v>763</v>
      </c>
      <c r="G3043" t="s">
        <v>2252</v>
      </c>
      <c r="H3043">
        <v>79027</v>
      </c>
      <c r="I3043">
        <v>1</v>
      </c>
      <c r="J3043">
        <v>1353.5</v>
      </c>
      <c r="K3043" t="e">
        <f>VLOOKUP(G3043, '[1]cytokines and chemokines'!$A$2:$A$112, 1, FALSE)</f>
        <v>#N/A</v>
      </c>
      <c r="L3043" t="e">
        <f>VLOOKUP(G3043,'[1]cytokine and chemokine receptor'!$A$2:$A$78, 1, FALSE)</f>
        <v>#N/A</v>
      </c>
    </row>
    <row r="3044" spans="1:12" hidden="1">
      <c r="A3044">
        <v>0.37316481052723299</v>
      </c>
      <c r="B3044">
        <v>0.29636451426207799</v>
      </c>
      <c r="C3044">
        <v>0.107</v>
      </c>
      <c r="D3044">
        <v>0.17100000000000001</v>
      </c>
      <c r="E3044">
        <v>1</v>
      </c>
      <c r="F3044" t="s">
        <v>763</v>
      </c>
      <c r="G3044" t="s">
        <v>2253</v>
      </c>
      <c r="H3044">
        <v>84286</v>
      </c>
      <c r="I3044">
        <v>1</v>
      </c>
      <c r="J3044">
        <v>1353.5</v>
      </c>
      <c r="K3044" t="e">
        <f>VLOOKUP(G3044, '[1]cytokines and chemokines'!$A$2:$A$112, 1, FALSE)</f>
        <v>#N/A</v>
      </c>
      <c r="L3044" t="e">
        <f>VLOOKUP(G3044,'[1]cytokine and chemokine receptor'!$A$2:$A$78, 1, FALSE)</f>
        <v>#N/A</v>
      </c>
    </row>
    <row r="3045" spans="1:12" hidden="1">
      <c r="A3045">
        <v>0.37340667631256003</v>
      </c>
      <c r="B3045">
        <v>0.33436030427471602</v>
      </c>
      <c r="C3045">
        <v>0.161</v>
      </c>
      <c r="D3045">
        <v>0.24299999999999999</v>
      </c>
      <c r="E3045">
        <v>1</v>
      </c>
      <c r="F3045" t="s">
        <v>763</v>
      </c>
      <c r="G3045" t="s">
        <v>2254</v>
      </c>
      <c r="H3045">
        <v>51631</v>
      </c>
      <c r="I3045">
        <v>1</v>
      </c>
      <c r="J3045">
        <v>1353.5</v>
      </c>
      <c r="K3045" t="e">
        <f>VLOOKUP(G3045, '[1]cytokines and chemokines'!$A$2:$A$112, 1, FALSE)</f>
        <v>#N/A</v>
      </c>
      <c r="L3045" t="e">
        <f>VLOOKUP(G3045,'[1]cytokine and chemokine receptor'!$A$2:$A$78, 1, FALSE)</f>
        <v>#N/A</v>
      </c>
    </row>
    <row r="3046" spans="1:12" hidden="1">
      <c r="A3046">
        <v>0.37395894763124099</v>
      </c>
      <c r="B3046">
        <v>0.27778284048680901</v>
      </c>
      <c r="C3046">
        <v>0.125</v>
      </c>
      <c r="D3046">
        <v>0.184</v>
      </c>
      <c r="E3046">
        <v>1</v>
      </c>
      <c r="F3046" t="s">
        <v>763</v>
      </c>
      <c r="G3046" t="s">
        <v>2255</v>
      </c>
      <c r="H3046">
        <v>4174</v>
      </c>
      <c r="I3046">
        <v>1</v>
      </c>
      <c r="J3046">
        <v>1353.5</v>
      </c>
      <c r="K3046" t="e">
        <f>VLOOKUP(G3046, '[1]cytokines and chemokines'!$A$2:$A$112, 1, FALSE)</f>
        <v>#N/A</v>
      </c>
      <c r="L3046" t="e">
        <f>VLOOKUP(G3046,'[1]cytokine and chemokine receptor'!$A$2:$A$78, 1, FALSE)</f>
        <v>#N/A</v>
      </c>
    </row>
    <row r="3047" spans="1:12" hidden="1">
      <c r="A3047">
        <v>0.37419850520831599</v>
      </c>
      <c r="B3047">
        <v>0.30212800162520298</v>
      </c>
      <c r="C3047">
        <v>0.13400000000000001</v>
      </c>
      <c r="D3047">
        <v>0.20100000000000001</v>
      </c>
      <c r="E3047">
        <v>1</v>
      </c>
      <c r="F3047" t="s">
        <v>763</v>
      </c>
      <c r="G3047" t="s">
        <v>2256</v>
      </c>
      <c r="H3047">
        <v>151613</v>
      </c>
      <c r="I3047">
        <v>1</v>
      </c>
      <c r="J3047">
        <v>1353.5</v>
      </c>
      <c r="K3047" t="e">
        <f>VLOOKUP(G3047, '[1]cytokines and chemokines'!$A$2:$A$112, 1, FALSE)</f>
        <v>#N/A</v>
      </c>
      <c r="L3047" t="e">
        <f>VLOOKUP(G3047,'[1]cytokine and chemokine receptor'!$A$2:$A$78, 1, FALSE)</f>
        <v>#N/A</v>
      </c>
    </row>
    <row r="3048" spans="1:12" hidden="1">
      <c r="A3048">
        <v>0.37670994458819501</v>
      </c>
      <c r="B3048">
        <v>0.32154992165202101</v>
      </c>
      <c r="C3048">
        <v>9.8000000000000004E-2</v>
      </c>
      <c r="D3048">
        <v>0.158</v>
      </c>
      <c r="E3048">
        <v>1</v>
      </c>
      <c r="F3048" t="s">
        <v>763</v>
      </c>
      <c r="G3048" t="s">
        <v>2257</v>
      </c>
      <c r="H3048">
        <v>171023</v>
      </c>
      <c r="I3048">
        <v>1</v>
      </c>
      <c r="J3048">
        <v>1353.5</v>
      </c>
      <c r="K3048" t="e">
        <f>VLOOKUP(G3048, '[1]cytokines and chemokines'!$A$2:$A$112, 1, FALSE)</f>
        <v>#N/A</v>
      </c>
      <c r="L3048" t="e">
        <f>VLOOKUP(G3048,'[1]cytokine and chemokine receptor'!$A$2:$A$78, 1, FALSE)</f>
        <v>#N/A</v>
      </c>
    </row>
    <row r="3049" spans="1:12">
      <c r="A3049">
        <v>0.37944730851964198</v>
      </c>
      <c r="B3049">
        <v>0.400518013331564</v>
      </c>
      <c r="C3049">
        <v>0.161</v>
      </c>
      <c r="D3049">
        <v>0.27300000000000002</v>
      </c>
      <c r="E3049">
        <v>1</v>
      </c>
      <c r="F3049" t="s">
        <v>763</v>
      </c>
      <c r="G3049" t="s">
        <v>2258</v>
      </c>
      <c r="H3049">
        <v>3454</v>
      </c>
      <c r="I3049">
        <v>1</v>
      </c>
      <c r="J3049">
        <v>1353.5</v>
      </c>
      <c r="K3049" t="e">
        <f>VLOOKUP(G3049, '[1]cytokines and chemokines'!$A$2:$A$112, 1, FALSE)</f>
        <v>#N/A</v>
      </c>
      <c r="L3049" t="str">
        <f>VLOOKUP(G3049,'[1]cytokine and chemokine receptor'!$A$2:$A$78, 1, FALSE)</f>
        <v>IFNAR1</v>
      </c>
    </row>
    <row r="3050" spans="1:12" hidden="1">
      <c r="A3050">
        <v>0.38415130003369202</v>
      </c>
      <c r="B3050">
        <v>0.86229585983545098</v>
      </c>
      <c r="C3050">
        <v>0.13400000000000001</v>
      </c>
      <c r="D3050">
        <v>0.21199999999999999</v>
      </c>
      <c r="E3050">
        <v>1</v>
      </c>
      <c r="F3050" t="s">
        <v>763</v>
      </c>
      <c r="G3050" t="s">
        <v>2259</v>
      </c>
      <c r="H3050">
        <v>8334</v>
      </c>
      <c r="I3050">
        <v>1</v>
      </c>
      <c r="J3050">
        <v>1353.5</v>
      </c>
      <c r="K3050" t="e">
        <f>VLOOKUP(G3050, '[1]cytokines and chemokines'!$A$2:$A$112, 1, FALSE)</f>
        <v>#N/A</v>
      </c>
      <c r="L3050" t="e">
        <f>VLOOKUP(G3050,'[1]cytokine and chemokine receptor'!$A$2:$A$78, 1, FALSE)</f>
        <v>#N/A</v>
      </c>
    </row>
    <row r="3051" spans="1:12" hidden="1">
      <c r="A3051">
        <v>0.38531283364851798</v>
      </c>
      <c r="B3051">
        <v>0.42173366753552899</v>
      </c>
      <c r="C3051">
        <v>0.52700000000000002</v>
      </c>
      <c r="D3051">
        <v>0.68899999999999995</v>
      </c>
      <c r="E3051">
        <v>1</v>
      </c>
      <c r="F3051" t="s">
        <v>763</v>
      </c>
      <c r="G3051" t="s">
        <v>404</v>
      </c>
      <c r="H3051">
        <v>6303</v>
      </c>
      <c r="I3051">
        <v>1</v>
      </c>
      <c r="J3051">
        <v>1353.5</v>
      </c>
      <c r="K3051" t="e">
        <f>VLOOKUP(G3051, '[1]cytokines and chemokines'!$A$2:$A$112, 1, FALSE)</f>
        <v>#N/A</v>
      </c>
      <c r="L3051" t="e">
        <f>VLOOKUP(G3051,'[1]cytokine and chemokine receptor'!$A$2:$A$78, 1, FALSE)</f>
        <v>#N/A</v>
      </c>
    </row>
    <row r="3052" spans="1:12" hidden="1">
      <c r="A3052">
        <v>0.38630979084151501</v>
      </c>
      <c r="B3052">
        <v>0.25275017164727998</v>
      </c>
      <c r="C3052">
        <v>0.08</v>
      </c>
      <c r="D3052">
        <v>0.11600000000000001</v>
      </c>
      <c r="E3052">
        <v>1</v>
      </c>
      <c r="F3052" t="s">
        <v>763</v>
      </c>
      <c r="G3052" t="s">
        <v>2260</v>
      </c>
      <c r="H3052">
        <v>23450</v>
      </c>
      <c r="I3052">
        <v>1</v>
      </c>
      <c r="J3052">
        <v>1353.5</v>
      </c>
      <c r="K3052" t="e">
        <f>VLOOKUP(G3052, '[1]cytokines and chemokines'!$A$2:$A$112, 1, FALSE)</f>
        <v>#N/A</v>
      </c>
      <c r="L3052" t="e">
        <f>VLOOKUP(G3052,'[1]cytokine and chemokine receptor'!$A$2:$A$78, 1, FALSE)</f>
        <v>#N/A</v>
      </c>
    </row>
    <row r="3053" spans="1:12" hidden="1">
      <c r="A3053">
        <v>0.386918607996252</v>
      </c>
      <c r="B3053">
        <v>0.42267396003929703</v>
      </c>
      <c r="C3053">
        <v>0.161</v>
      </c>
      <c r="D3053">
        <v>0.28100000000000003</v>
      </c>
      <c r="E3053">
        <v>1</v>
      </c>
      <c r="F3053" t="s">
        <v>763</v>
      </c>
      <c r="G3053" t="s">
        <v>2261</v>
      </c>
      <c r="H3053">
        <v>284361</v>
      </c>
      <c r="I3053">
        <v>1</v>
      </c>
      <c r="J3053">
        <v>1353.5</v>
      </c>
      <c r="K3053" t="e">
        <f>VLOOKUP(G3053, '[1]cytokines and chemokines'!$A$2:$A$112, 1, FALSE)</f>
        <v>#N/A</v>
      </c>
      <c r="L3053" t="e">
        <f>VLOOKUP(G3053,'[1]cytokine and chemokine receptor'!$A$2:$A$78, 1, FALSE)</f>
        <v>#N/A</v>
      </c>
    </row>
    <row r="3054" spans="1:12" hidden="1">
      <c r="A3054">
        <v>0.38767514551533999</v>
      </c>
      <c r="B3054">
        <v>0.26041005754295998</v>
      </c>
      <c r="C3054">
        <v>0.08</v>
      </c>
      <c r="D3054">
        <v>0.121</v>
      </c>
      <c r="E3054">
        <v>1</v>
      </c>
      <c r="F3054" t="s">
        <v>763</v>
      </c>
      <c r="G3054" t="s">
        <v>2262</v>
      </c>
      <c r="H3054">
        <v>4967</v>
      </c>
      <c r="I3054">
        <v>1</v>
      </c>
      <c r="J3054">
        <v>1353.5</v>
      </c>
      <c r="K3054" t="e">
        <f>VLOOKUP(G3054, '[1]cytokines and chemokines'!$A$2:$A$112, 1, FALSE)</f>
        <v>#N/A</v>
      </c>
      <c r="L3054" t="e">
        <f>VLOOKUP(G3054,'[1]cytokine and chemokine receptor'!$A$2:$A$78, 1, FALSE)</f>
        <v>#N/A</v>
      </c>
    </row>
    <row r="3055" spans="1:12" hidden="1">
      <c r="A3055">
        <v>0.38838000475434997</v>
      </c>
      <c r="B3055">
        <v>0.334837390272614</v>
      </c>
      <c r="C3055">
        <v>0.125</v>
      </c>
      <c r="D3055">
        <v>0.17199999999999999</v>
      </c>
      <c r="E3055">
        <v>1</v>
      </c>
      <c r="F3055" t="s">
        <v>763</v>
      </c>
      <c r="G3055" t="s">
        <v>606</v>
      </c>
      <c r="H3055">
        <v>81788</v>
      </c>
      <c r="I3055">
        <v>1</v>
      </c>
      <c r="J3055">
        <v>1353.5</v>
      </c>
      <c r="K3055" t="e">
        <f>VLOOKUP(G3055, '[1]cytokines and chemokines'!$A$2:$A$112, 1, FALSE)</f>
        <v>#N/A</v>
      </c>
      <c r="L3055" t="e">
        <f>VLOOKUP(G3055,'[1]cytokine and chemokine receptor'!$A$2:$A$78, 1, FALSE)</f>
        <v>#N/A</v>
      </c>
    </row>
    <row r="3056" spans="1:12" hidden="1">
      <c r="A3056">
        <v>0.39453179599300298</v>
      </c>
      <c r="B3056">
        <v>0.38019588069350002</v>
      </c>
      <c r="C3056">
        <v>0.214</v>
      </c>
      <c r="D3056">
        <v>0.33700000000000002</v>
      </c>
      <c r="E3056">
        <v>1</v>
      </c>
      <c r="F3056" t="s">
        <v>763</v>
      </c>
      <c r="G3056" s="2">
        <v>44076</v>
      </c>
      <c r="H3056">
        <v>4735</v>
      </c>
      <c r="I3056">
        <v>1</v>
      </c>
      <c r="J3056">
        <v>1353.5</v>
      </c>
      <c r="K3056" t="e">
        <f>VLOOKUP(G3056, '[1]cytokines and chemokines'!$A$2:$A$112, 1, FALSE)</f>
        <v>#N/A</v>
      </c>
      <c r="L3056" t="e">
        <f>VLOOKUP(G3056,'[1]cytokine and chemokine receptor'!$A$2:$A$78, 1, FALSE)</f>
        <v>#N/A</v>
      </c>
    </row>
    <row r="3057" spans="1:12" hidden="1">
      <c r="A3057">
        <v>0.39517512189681397</v>
      </c>
      <c r="B3057">
        <v>0.30107578237913502</v>
      </c>
      <c r="C3057">
        <v>0.11600000000000001</v>
      </c>
      <c r="D3057">
        <v>0.17599999999999999</v>
      </c>
      <c r="E3057">
        <v>1</v>
      </c>
      <c r="F3057" t="s">
        <v>763</v>
      </c>
      <c r="G3057" t="s">
        <v>2263</v>
      </c>
      <c r="H3057">
        <v>728190</v>
      </c>
      <c r="I3057">
        <v>1</v>
      </c>
      <c r="J3057">
        <v>1353.5</v>
      </c>
      <c r="K3057" t="e">
        <f>VLOOKUP(G3057, '[1]cytokines and chemokines'!$A$2:$A$112, 1, FALSE)</f>
        <v>#N/A</v>
      </c>
      <c r="L3057" t="e">
        <f>VLOOKUP(G3057,'[1]cytokine and chemokine receptor'!$A$2:$A$78, 1, FALSE)</f>
        <v>#N/A</v>
      </c>
    </row>
    <row r="3058" spans="1:12" hidden="1">
      <c r="A3058">
        <v>0.39931884489618402</v>
      </c>
      <c r="B3058">
        <v>0.50561637049474895</v>
      </c>
      <c r="C3058">
        <v>0.32100000000000001</v>
      </c>
      <c r="D3058">
        <v>0.57499999999999996</v>
      </c>
      <c r="E3058">
        <v>1</v>
      </c>
      <c r="F3058" t="s">
        <v>763</v>
      </c>
      <c r="G3058" t="s">
        <v>298</v>
      </c>
      <c r="H3058">
        <v>8878</v>
      </c>
      <c r="I3058">
        <v>1</v>
      </c>
      <c r="J3058">
        <v>1353.5</v>
      </c>
      <c r="K3058" t="e">
        <f>VLOOKUP(G3058, '[1]cytokines and chemokines'!$A$2:$A$112, 1, FALSE)</f>
        <v>#N/A</v>
      </c>
      <c r="L3058" t="e">
        <f>VLOOKUP(G3058,'[1]cytokine and chemokine receptor'!$A$2:$A$78, 1, FALSE)</f>
        <v>#N/A</v>
      </c>
    </row>
    <row r="3059" spans="1:12" hidden="1">
      <c r="A3059">
        <v>0.40107497488716198</v>
      </c>
      <c r="B3059">
        <v>0.31939169234809101</v>
      </c>
      <c r="C3059">
        <v>0.214</v>
      </c>
      <c r="D3059">
        <v>0.315</v>
      </c>
      <c r="E3059">
        <v>1</v>
      </c>
      <c r="F3059" t="s">
        <v>763</v>
      </c>
      <c r="G3059" t="s">
        <v>673</v>
      </c>
      <c r="H3059">
        <v>11168</v>
      </c>
      <c r="I3059">
        <v>1</v>
      </c>
      <c r="J3059">
        <v>1353.5</v>
      </c>
      <c r="K3059" t="e">
        <f>VLOOKUP(G3059, '[1]cytokines and chemokines'!$A$2:$A$112, 1, FALSE)</f>
        <v>#N/A</v>
      </c>
      <c r="L3059" t="e">
        <f>VLOOKUP(G3059,'[1]cytokine and chemokine receptor'!$A$2:$A$78, 1, FALSE)</f>
        <v>#N/A</v>
      </c>
    </row>
    <row r="3060" spans="1:12" hidden="1">
      <c r="A3060">
        <v>0.40125980027279701</v>
      </c>
      <c r="B3060">
        <v>0.29297236148106298</v>
      </c>
      <c r="C3060">
        <v>0.11600000000000001</v>
      </c>
      <c r="D3060">
        <v>0.158</v>
      </c>
      <c r="E3060">
        <v>1</v>
      </c>
      <c r="F3060" t="s">
        <v>763</v>
      </c>
      <c r="G3060" t="s">
        <v>537</v>
      </c>
      <c r="H3060">
        <v>25801</v>
      </c>
      <c r="I3060">
        <v>1</v>
      </c>
      <c r="J3060">
        <v>1353.5</v>
      </c>
      <c r="K3060" t="e">
        <f>VLOOKUP(G3060, '[1]cytokines and chemokines'!$A$2:$A$112, 1, FALSE)</f>
        <v>#N/A</v>
      </c>
      <c r="L3060" t="e">
        <f>VLOOKUP(G3060,'[1]cytokine and chemokine receptor'!$A$2:$A$78, 1, FALSE)</f>
        <v>#N/A</v>
      </c>
    </row>
    <row r="3061" spans="1:12" hidden="1">
      <c r="A3061">
        <v>0.40203508602030702</v>
      </c>
      <c r="B3061">
        <v>0.27433872301071099</v>
      </c>
      <c r="C3061">
        <v>8.8999999999999996E-2</v>
      </c>
      <c r="D3061">
        <v>0.154</v>
      </c>
      <c r="E3061">
        <v>1</v>
      </c>
      <c r="F3061" t="s">
        <v>763</v>
      </c>
      <c r="G3061" t="s">
        <v>2264</v>
      </c>
      <c r="H3061">
        <v>23376</v>
      </c>
      <c r="I3061">
        <v>1</v>
      </c>
      <c r="J3061">
        <v>1353.5</v>
      </c>
      <c r="K3061" t="e">
        <f>VLOOKUP(G3061, '[1]cytokines and chemokines'!$A$2:$A$112, 1, FALSE)</f>
        <v>#N/A</v>
      </c>
      <c r="L3061" t="e">
        <f>VLOOKUP(G3061,'[1]cytokine and chemokine receptor'!$A$2:$A$78, 1, FALSE)</f>
        <v>#N/A</v>
      </c>
    </row>
    <row r="3062" spans="1:12" hidden="1">
      <c r="A3062">
        <v>0.40232392548996898</v>
      </c>
      <c r="B3062">
        <v>0.36829412934703398</v>
      </c>
      <c r="C3062">
        <v>0.25</v>
      </c>
      <c r="D3062">
        <v>0.34399999999999997</v>
      </c>
      <c r="E3062">
        <v>1</v>
      </c>
      <c r="F3062" t="s">
        <v>763</v>
      </c>
      <c r="G3062" t="s">
        <v>671</v>
      </c>
      <c r="H3062">
        <v>3428</v>
      </c>
      <c r="I3062">
        <v>1</v>
      </c>
      <c r="J3062">
        <v>1353.5</v>
      </c>
      <c r="K3062" t="e">
        <f>VLOOKUP(G3062, '[1]cytokines and chemokines'!$A$2:$A$112, 1, FALSE)</f>
        <v>#N/A</v>
      </c>
      <c r="L3062" t="e">
        <f>VLOOKUP(G3062,'[1]cytokine and chemokine receptor'!$A$2:$A$78, 1, FALSE)</f>
        <v>#N/A</v>
      </c>
    </row>
    <row r="3063" spans="1:12" hidden="1">
      <c r="A3063">
        <v>0.40303046248818603</v>
      </c>
      <c r="B3063">
        <v>0.25477971345919798</v>
      </c>
      <c r="C3063">
        <v>0.107</v>
      </c>
      <c r="D3063">
        <v>0.159</v>
      </c>
      <c r="E3063">
        <v>1</v>
      </c>
      <c r="F3063" t="s">
        <v>763</v>
      </c>
      <c r="G3063" t="s">
        <v>2265</v>
      </c>
      <c r="H3063">
        <v>10428</v>
      </c>
      <c r="I3063">
        <v>1</v>
      </c>
      <c r="J3063">
        <v>1353.5</v>
      </c>
      <c r="K3063" t="e">
        <f>VLOOKUP(G3063, '[1]cytokines and chemokines'!$A$2:$A$112, 1, FALSE)</f>
        <v>#N/A</v>
      </c>
      <c r="L3063" t="e">
        <f>VLOOKUP(G3063,'[1]cytokine and chemokine receptor'!$A$2:$A$78, 1, FALSE)</f>
        <v>#N/A</v>
      </c>
    </row>
    <row r="3064" spans="1:12" hidden="1">
      <c r="A3064">
        <v>0.40346887211881599</v>
      </c>
      <c r="B3064">
        <v>0.37901866428554898</v>
      </c>
      <c r="C3064">
        <v>0.24099999999999999</v>
      </c>
      <c r="D3064">
        <v>0.36</v>
      </c>
      <c r="E3064">
        <v>1</v>
      </c>
      <c r="F3064" t="s">
        <v>763</v>
      </c>
      <c r="G3064" t="s">
        <v>2266</v>
      </c>
      <c r="H3064">
        <v>65117</v>
      </c>
      <c r="I3064">
        <v>1</v>
      </c>
      <c r="J3064">
        <v>1353.5</v>
      </c>
      <c r="K3064" t="e">
        <f>VLOOKUP(G3064, '[1]cytokines and chemokines'!$A$2:$A$112, 1, FALSE)</f>
        <v>#N/A</v>
      </c>
      <c r="L3064" t="e">
        <f>VLOOKUP(G3064,'[1]cytokine and chemokine receptor'!$A$2:$A$78, 1, FALSE)</f>
        <v>#N/A</v>
      </c>
    </row>
    <row r="3065" spans="1:12" hidden="1">
      <c r="A3065">
        <v>0.40508177290904701</v>
      </c>
      <c r="B3065">
        <v>0.61850023114809505</v>
      </c>
      <c r="C3065">
        <v>9.8000000000000004E-2</v>
      </c>
      <c r="D3065">
        <v>0.159</v>
      </c>
      <c r="E3065">
        <v>1</v>
      </c>
      <c r="F3065" t="s">
        <v>763</v>
      </c>
      <c r="G3065" t="s">
        <v>2267</v>
      </c>
      <c r="H3065">
        <v>6478</v>
      </c>
      <c r="I3065">
        <v>1</v>
      </c>
      <c r="J3065">
        <v>1353.5</v>
      </c>
      <c r="K3065" t="e">
        <f>VLOOKUP(G3065, '[1]cytokines and chemokines'!$A$2:$A$112, 1, FALSE)</f>
        <v>#N/A</v>
      </c>
      <c r="L3065" t="e">
        <f>VLOOKUP(G3065,'[1]cytokine and chemokine receptor'!$A$2:$A$78, 1, FALSE)</f>
        <v>#N/A</v>
      </c>
    </row>
    <row r="3066" spans="1:12" hidden="1">
      <c r="A3066">
        <v>0.40648636894346102</v>
      </c>
      <c r="B3066">
        <v>0.26051266730559502</v>
      </c>
      <c r="C3066">
        <v>8.8999999999999996E-2</v>
      </c>
      <c r="D3066">
        <v>0.13100000000000001</v>
      </c>
      <c r="E3066">
        <v>1</v>
      </c>
      <c r="F3066" t="s">
        <v>763</v>
      </c>
      <c r="G3066" t="s">
        <v>2268</v>
      </c>
      <c r="H3066">
        <v>8411</v>
      </c>
      <c r="I3066">
        <v>1</v>
      </c>
      <c r="J3066">
        <v>1353.5</v>
      </c>
      <c r="K3066" t="e">
        <f>VLOOKUP(G3066, '[1]cytokines and chemokines'!$A$2:$A$112, 1, FALSE)</f>
        <v>#N/A</v>
      </c>
      <c r="L3066" t="e">
        <f>VLOOKUP(G3066,'[1]cytokine and chemokine receptor'!$A$2:$A$78, 1, FALSE)</f>
        <v>#N/A</v>
      </c>
    </row>
    <row r="3067" spans="1:12" hidden="1">
      <c r="A3067">
        <v>0.40706892300290798</v>
      </c>
      <c r="B3067">
        <v>0.26359760247639102</v>
      </c>
      <c r="C3067">
        <v>0.107</v>
      </c>
      <c r="D3067">
        <v>0.154</v>
      </c>
      <c r="E3067">
        <v>1</v>
      </c>
      <c r="F3067" t="s">
        <v>763</v>
      </c>
      <c r="G3067" t="s">
        <v>2269</v>
      </c>
      <c r="H3067">
        <v>57396</v>
      </c>
      <c r="I3067">
        <v>1</v>
      </c>
      <c r="J3067">
        <v>1353.5</v>
      </c>
      <c r="K3067" t="e">
        <f>VLOOKUP(G3067, '[1]cytokines and chemokines'!$A$2:$A$112, 1, FALSE)</f>
        <v>#N/A</v>
      </c>
      <c r="L3067" t="e">
        <f>VLOOKUP(G3067,'[1]cytokine and chemokine receptor'!$A$2:$A$78, 1, FALSE)</f>
        <v>#N/A</v>
      </c>
    </row>
    <row r="3068" spans="1:12" hidden="1">
      <c r="A3068">
        <v>0.40807935185525601</v>
      </c>
      <c r="B3068">
        <v>0.32626167892539099</v>
      </c>
      <c r="C3068">
        <v>0.223</v>
      </c>
      <c r="D3068">
        <v>0.312</v>
      </c>
      <c r="E3068">
        <v>1</v>
      </c>
      <c r="F3068" t="s">
        <v>763</v>
      </c>
      <c r="G3068" t="s">
        <v>2270</v>
      </c>
      <c r="H3068">
        <v>51230</v>
      </c>
      <c r="I3068">
        <v>1</v>
      </c>
      <c r="J3068">
        <v>1353.5</v>
      </c>
      <c r="K3068" t="e">
        <f>VLOOKUP(G3068, '[1]cytokines and chemokines'!$A$2:$A$112, 1, FALSE)</f>
        <v>#N/A</v>
      </c>
      <c r="L3068" t="e">
        <f>VLOOKUP(G3068,'[1]cytokine and chemokine receptor'!$A$2:$A$78, 1, FALSE)</f>
        <v>#N/A</v>
      </c>
    </row>
    <row r="3069" spans="1:12" hidden="1">
      <c r="A3069">
        <v>0.40811919717958101</v>
      </c>
      <c r="B3069">
        <v>0.26372846567092201</v>
      </c>
      <c r="C3069">
        <v>0.11600000000000001</v>
      </c>
      <c r="D3069">
        <v>0.183</v>
      </c>
      <c r="E3069">
        <v>1</v>
      </c>
      <c r="F3069" t="s">
        <v>763</v>
      </c>
      <c r="G3069" t="s">
        <v>2271</v>
      </c>
      <c r="H3069">
        <v>60492</v>
      </c>
      <c r="I3069">
        <v>1</v>
      </c>
      <c r="J3069">
        <v>1353.5</v>
      </c>
      <c r="K3069" t="e">
        <f>VLOOKUP(G3069, '[1]cytokines and chemokines'!$A$2:$A$112, 1, FALSE)</f>
        <v>#N/A</v>
      </c>
      <c r="L3069" t="e">
        <f>VLOOKUP(G3069,'[1]cytokine and chemokine receptor'!$A$2:$A$78, 1, FALSE)</f>
        <v>#N/A</v>
      </c>
    </row>
    <row r="3070" spans="1:12" hidden="1">
      <c r="A3070">
        <v>0.40958746871304202</v>
      </c>
      <c r="B3070">
        <v>-2.0855246607322799</v>
      </c>
      <c r="C3070">
        <v>0.214</v>
      </c>
      <c r="D3070">
        <v>0.308</v>
      </c>
      <c r="E3070">
        <v>1</v>
      </c>
      <c r="F3070" t="s">
        <v>763</v>
      </c>
      <c r="G3070" t="s">
        <v>686</v>
      </c>
      <c r="H3070">
        <v>28913</v>
      </c>
      <c r="I3070">
        <v>-1</v>
      </c>
      <c r="J3070">
        <v>1353.5</v>
      </c>
      <c r="K3070" t="e">
        <f>VLOOKUP(G3070, '[1]cytokines and chemokines'!$A$2:$A$112, 1, FALSE)</f>
        <v>#N/A</v>
      </c>
      <c r="L3070" t="e">
        <f>VLOOKUP(G3070,'[1]cytokine and chemokine receptor'!$A$2:$A$78, 1, FALSE)</f>
        <v>#N/A</v>
      </c>
    </row>
    <row r="3071" spans="1:12" hidden="1">
      <c r="A3071">
        <v>0.40972540556656101</v>
      </c>
      <c r="B3071">
        <v>0.56779774281184603</v>
      </c>
      <c r="C3071">
        <v>0.33</v>
      </c>
      <c r="D3071">
        <v>0.53600000000000003</v>
      </c>
      <c r="E3071">
        <v>1</v>
      </c>
      <c r="F3071" t="s">
        <v>763</v>
      </c>
      <c r="G3071" t="s">
        <v>2272</v>
      </c>
      <c r="H3071">
        <v>11140</v>
      </c>
      <c r="I3071">
        <v>1</v>
      </c>
      <c r="J3071">
        <v>1353.5</v>
      </c>
      <c r="K3071" t="e">
        <f>VLOOKUP(G3071, '[1]cytokines and chemokines'!$A$2:$A$112, 1, FALSE)</f>
        <v>#N/A</v>
      </c>
      <c r="L3071" t="e">
        <f>VLOOKUP(G3071,'[1]cytokine and chemokine receptor'!$A$2:$A$78, 1, FALSE)</f>
        <v>#N/A</v>
      </c>
    </row>
    <row r="3072" spans="1:12" hidden="1">
      <c r="A3072">
        <v>0.410243586708117</v>
      </c>
      <c r="B3072">
        <v>0.26933507634973902</v>
      </c>
      <c r="C3072">
        <v>8.8999999999999996E-2</v>
      </c>
      <c r="D3072">
        <v>0.13400000000000001</v>
      </c>
      <c r="E3072">
        <v>1</v>
      </c>
      <c r="F3072" t="s">
        <v>763</v>
      </c>
      <c r="G3072" t="s">
        <v>2273</v>
      </c>
      <c r="H3072">
        <v>10111</v>
      </c>
      <c r="I3072">
        <v>1</v>
      </c>
      <c r="J3072">
        <v>1353.5</v>
      </c>
      <c r="K3072" t="e">
        <f>VLOOKUP(G3072, '[1]cytokines and chemokines'!$A$2:$A$112, 1, FALSE)</f>
        <v>#N/A</v>
      </c>
      <c r="L3072" t="e">
        <f>VLOOKUP(G3072,'[1]cytokine and chemokine receptor'!$A$2:$A$78, 1, FALSE)</f>
        <v>#N/A</v>
      </c>
    </row>
    <row r="3073" spans="1:12" hidden="1">
      <c r="A3073">
        <v>0.410648192343809</v>
      </c>
      <c r="B3073">
        <v>0.25472409299436599</v>
      </c>
      <c r="C3073">
        <v>5.3999999999999999E-2</v>
      </c>
      <c r="D3073">
        <v>0.109</v>
      </c>
      <c r="E3073">
        <v>1</v>
      </c>
      <c r="F3073" t="s">
        <v>763</v>
      </c>
      <c r="G3073" t="s">
        <v>2274</v>
      </c>
      <c r="H3073">
        <v>81037</v>
      </c>
      <c r="I3073">
        <v>1</v>
      </c>
      <c r="J3073">
        <v>1353.5</v>
      </c>
      <c r="K3073" t="e">
        <f>VLOOKUP(G3073, '[1]cytokines and chemokines'!$A$2:$A$112, 1, FALSE)</f>
        <v>#N/A</v>
      </c>
      <c r="L3073" t="e">
        <f>VLOOKUP(G3073,'[1]cytokine and chemokine receptor'!$A$2:$A$78, 1, FALSE)</f>
        <v>#N/A</v>
      </c>
    </row>
    <row r="3074" spans="1:12" hidden="1">
      <c r="A3074">
        <v>0.41104548100528199</v>
      </c>
      <c r="B3074">
        <v>0.26067015369817798</v>
      </c>
      <c r="C3074">
        <v>7.0999999999999994E-2</v>
      </c>
      <c r="D3074">
        <v>0.10199999999999999</v>
      </c>
      <c r="E3074">
        <v>1</v>
      </c>
      <c r="F3074" t="s">
        <v>763</v>
      </c>
      <c r="G3074" t="s">
        <v>2275</v>
      </c>
      <c r="H3074">
        <v>5469</v>
      </c>
      <c r="I3074">
        <v>1</v>
      </c>
      <c r="J3074">
        <v>1353.5</v>
      </c>
      <c r="K3074" t="e">
        <f>VLOOKUP(G3074, '[1]cytokines and chemokines'!$A$2:$A$112, 1, FALSE)</f>
        <v>#N/A</v>
      </c>
      <c r="L3074" t="e">
        <f>VLOOKUP(G3074,'[1]cytokine and chemokine receptor'!$A$2:$A$78, 1, FALSE)</f>
        <v>#N/A</v>
      </c>
    </row>
    <row r="3075" spans="1:12" hidden="1">
      <c r="A3075">
        <v>0.41455635326962798</v>
      </c>
      <c r="B3075">
        <v>0.35975547934048002</v>
      </c>
      <c r="C3075">
        <v>0.38400000000000001</v>
      </c>
      <c r="D3075">
        <v>0.503</v>
      </c>
      <c r="E3075">
        <v>1</v>
      </c>
      <c r="F3075" t="s">
        <v>763</v>
      </c>
      <c r="G3075" t="s">
        <v>292</v>
      </c>
      <c r="H3075">
        <v>3109</v>
      </c>
      <c r="I3075">
        <v>1</v>
      </c>
      <c r="J3075">
        <v>1353.5</v>
      </c>
      <c r="K3075" t="e">
        <f>VLOOKUP(G3075, '[1]cytokines and chemokines'!$A$2:$A$112, 1, FALSE)</f>
        <v>#N/A</v>
      </c>
      <c r="L3075" t="e">
        <f>VLOOKUP(G3075,'[1]cytokine and chemokine receptor'!$A$2:$A$78, 1, FALSE)</f>
        <v>#N/A</v>
      </c>
    </row>
    <row r="3076" spans="1:12" hidden="1">
      <c r="A3076">
        <v>0.41593239265521298</v>
      </c>
      <c r="B3076">
        <v>0.51989709359241099</v>
      </c>
      <c r="C3076">
        <v>0.13400000000000001</v>
      </c>
      <c r="D3076">
        <v>0.222</v>
      </c>
      <c r="E3076">
        <v>1</v>
      </c>
      <c r="F3076" t="s">
        <v>763</v>
      </c>
      <c r="G3076" t="s">
        <v>2276</v>
      </c>
      <c r="H3076">
        <v>4790</v>
      </c>
      <c r="I3076">
        <v>1</v>
      </c>
      <c r="J3076">
        <v>1353.5</v>
      </c>
      <c r="K3076" t="e">
        <f>VLOOKUP(G3076, '[1]cytokines and chemokines'!$A$2:$A$112, 1, FALSE)</f>
        <v>#N/A</v>
      </c>
      <c r="L3076" t="e">
        <f>VLOOKUP(G3076,'[1]cytokine and chemokine receptor'!$A$2:$A$78, 1, FALSE)</f>
        <v>#N/A</v>
      </c>
    </row>
    <row r="3077" spans="1:12" hidden="1">
      <c r="A3077">
        <v>0.41731153694430101</v>
      </c>
      <c r="B3077">
        <v>0.25334248012027299</v>
      </c>
      <c r="C3077">
        <v>8.8999999999999996E-2</v>
      </c>
      <c r="D3077">
        <v>0.13</v>
      </c>
      <c r="E3077">
        <v>1</v>
      </c>
      <c r="F3077" t="s">
        <v>763</v>
      </c>
      <c r="G3077" t="s">
        <v>2277</v>
      </c>
      <c r="H3077">
        <v>7297</v>
      </c>
      <c r="I3077">
        <v>1</v>
      </c>
      <c r="J3077">
        <v>1353.5</v>
      </c>
      <c r="K3077" t="e">
        <f>VLOOKUP(G3077, '[1]cytokines and chemokines'!$A$2:$A$112, 1, FALSE)</f>
        <v>#N/A</v>
      </c>
      <c r="L3077" t="e">
        <f>VLOOKUP(G3077,'[1]cytokine and chemokine receptor'!$A$2:$A$78, 1, FALSE)</f>
        <v>#N/A</v>
      </c>
    </row>
    <row r="3078" spans="1:12" hidden="1">
      <c r="A3078">
        <v>0.41759290531635401</v>
      </c>
      <c r="B3078">
        <v>0.297239967074237</v>
      </c>
      <c r="C3078">
        <v>0.17899999999999999</v>
      </c>
      <c r="D3078">
        <v>0.28000000000000003</v>
      </c>
      <c r="E3078">
        <v>1</v>
      </c>
      <c r="F3078" t="s">
        <v>763</v>
      </c>
      <c r="G3078" t="s">
        <v>2278</v>
      </c>
      <c r="H3078">
        <v>5048</v>
      </c>
      <c r="I3078">
        <v>1</v>
      </c>
      <c r="J3078">
        <v>1353.5</v>
      </c>
      <c r="K3078" t="e">
        <f>VLOOKUP(G3078, '[1]cytokines and chemokines'!$A$2:$A$112, 1, FALSE)</f>
        <v>#N/A</v>
      </c>
      <c r="L3078" t="e">
        <f>VLOOKUP(G3078,'[1]cytokine and chemokine receptor'!$A$2:$A$78, 1, FALSE)</f>
        <v>#N/A</v>
      </c>
    </row>
    <row r="3079" spans="1:12" hidden="1">
      <c r="A3079">
        <v>0.422312689438198</v>
      </c>
      <c r="B3079">
        <v>0.33708783818047</v>
      </c>
      <c r="C3079">
        <v>0.214</v>
      </c>
      <c r="D3079">
        <v>0.32100000000000001</v>
      </c>
      <c r="E3079">
        <v>1</v>
      </c>
      <c r="F3079" t="s">
        <v>763</v>
      </c>
      <c r="G3079" t="s">
        <v>2279</v>
      </c>
      <c r="H3079">
        <v>10212</v>
      </c>
      <c r="I3079">
        <v>1</v>
      </c>
      <c r="J3079">
        <v>1353.5</v>
      </c>
      <c r="K3079" t="e">
        <f>VLOOKUP(G3079, '[1]cytokines and chemokines'!$A$2:$A$112, 1, FALSE)</f>
        <v>#N/A</v>
      </c>
      <c r="L3079" t="e">
        <f>VLOOKUP(G3079,'[1]cytokine and chemokine receptor'!$A$2:$A$78, 1, FALSE)</f>
        <v>#N/A</v>
      </c>
    </row>
    <row r="3080" spans="1:12" hidden="1">
      <c r="A3080">
        <v>0.42255390880277899</v>
      </c>
      <c r="B3080">
        <v>0.68478870301682904</v>
      </c>
      <c r="C3080">
        <v>0.19600000000000001</v>
      </c>
      <c r="D3080">
        <v>0.29099999999999998</v>
      </c>
      <c r="E3080">
        <v>1</v>
      </c>
      <c r="F3080" t="s">
        <v>763</v>
      </c>
      <c r="G3080" t="s">
        <v>156</v>
      </c>
      <c r="H3080">
        <v>23135</v>
      </c>
      <c r="I3080">
        <v>1</v>
      </c>
      <c r="J3080">
        <v>1353.5</v>
      </c>
      <c r="K3080" t="e">
        <f>VLOOKUP(G3080, '[1]cytokines and chemokines'!$A$2:$A$112, 1, FALSE)</f>
        <v>#N/A</v>
      </c>
      <c r="L3080" t="e">
        <f>VLOOKUP(G3080,'[1]cytokine and chemokine receptor'!$A$2:$A$78, 1, FALSE)</f>
        <v>#N/A</v>
      </c>
    </row>
    <row r="3081" spans="1:12" hidden="1">
      <c r="A3081">
        <v>0.425239527983309</v>
      </c>
      <c r="B3081">
        <v>0.329216512115097</v>
      </c>
      <c r="C3081">
        <v>0.14299999999999999</v>
      </c>
      <c r="D3081">
        <v>0.253</v>
      </c>
      <c r="E3081">
        <v>1</v>
      </c>
      <c r="F3081" t="s">
        <v>763</v>
      </c>
      <c r="G3081" t="s">
        <v>2280</v>
      </c>
      <c r="H3081">
        <v>50</v>
      </c>
      <c r="I3081">
        <v>1</v>
      </c>
      <c r="J3081">
        <v>1353.5</v>
      </c>
      <c r="K3081" t="e">
        <f>VLOOKUP(G3081, '[1]cytokines and chemokines'!$A$2:$A$112, 1, FALSE)</f>
        <v>#N/A</v>
      </c>
      <c r="L3081" t="e">
        <f>VLOOKUP(G3081,'[1]cytokine and chemokine receptor'!$A$2:$A$78, 1, FALSE)</f>
        <v>#N/A</v>
      </c>
    </row>
    <row r="3082" spans="1:12" hidden="1">
      <c r="A3082">
        <v>0.426318094338755</v>
      </c>
      <c r="B3082">
        <v>0.290396451179598</v>
      </c>
      <c r="C3082">
        <v>7.0999999999999994E-2</v>
      </c>
      <c r="D3082">
        <v>0.106</v>
      </c>
      <c r="E3082">
        <v>1</v>
      </c>
      <c r="F3082" t="s">
        <v>763</v>
      </c>
      <c r="G3082" t="s">
        <v>2281</v>
      </c>
      <c r="H3082">
        <v>51099</v>
      </c>
      <c r="I3082">
        <v>1</v>
      </c>
      <c r="J3082">
        <v>1353.5</v>
      </c>
      <c r="K3082" t="e">
        <f>VLOOKUP(G3082, '[1]cytokines and chemokines'!$A$2:$A$112, 1, FALSE)</f>
        <v>#N/A</v>
      </c>
      <c r="L3082" t="e">
        <f>VLOOKUP(G3082,'[1]cytokine and chemokine receptor'!$A$2:$A$78, 1, FALSE)</f>
        <v>#N/A</v>
      </c>
    </row>
    <row r="3083" spans="1:12" hidden="1">
      <c r="A3083">
        <v>0.42729217941460901</v>
      </c>
      <c r="B3083">
        <v>0.28702973792008901</v>
      </c>
      <c r="C3083">
        <v>0.107</v>
      </c>
      <c r="D3083">
        <v>0.158</v>
      </c>
      <c r="E3083">
        <v>1</v>
      </c>
      <c r="F3083" t="s">
        <v>763</v>
      </c>
      <c r="G3083" t="s">
        <v>2282</v>
      </c>
      <c r="H3083">
        <v>22890</v>
      </c>
      <c r="I3083">
        <v>1</v>
      </c>
      <c r="J3083">
        <v>1353.5</v>
      </c>
      <c r="K3083" t="e">
        <f>VLOOKUP(G3083, '[1]cytokines and chemokines'!$A$2:$A$112, 1, FALSE)</f>
        <v>#N/A</v>
      </c>
      <c r="L3083" t="e">
        <f>VLOOKUP(G3083,'[1]cytokine and chemokine receptor'!$A$2:$A$78, 1, FALSE)</f>
        <v>#N/A</v>
      </c>
    </row>
    <row r="3084" spans="1:12" hidden="1">
      <c r="A3084">
        <v>0.42750615920261198</v>
      </c>
      <c r="B3084">
        <v>0.28370917774513199</v>
      </c>
      <c r="C3084">
        <v>6.2E-2</v>
      </c>
      <c r="D3084">
        <v>0.10299999999999999</v>
      </c>
      <c r="E3084">
        <v>1</v>
      </c>
      <c r="F3084" t="s">
        <v>763</v>
      </c>
      <c r="G3084" t="s">
        <v>2283</v>
      </c>
      <c r="H3084">
        <v>10051</v>
      </c>
      <c r="I3084">
        <v>1</v>
      </c>
      <c r="J3084">
        <v>1353.5</v>
      </c>
      <c r="K3084" t="e">
        <f>VLOOKUP(G3084, '[1]cytokines and chemokines'!$A$2:$A$112, 1, FALSE)</f>
        <v>#N/A</v>
      </c>
      <c r="L3084" t="e">
        <f>VLOOKUP(G3084,'[1]cytokine and chemokine receptor'!$A$2:$A$78, 1, FALSE)</f>
        <v>#N/A</v>
      </c>
    </row>
    <row r="3085" spans="1:12" hidden="1">
      <c r="A3085">
        <v>0.43149156384705301</v>
      </c>
      <c r="B3085">
        <v>0.34761218058447202</v>
      </c>
      <c r="C3085">
        <v>0.161</v>
      </c>
      <c r="D3085">
        <v>0.23200000000000001</v>
      </c>
      <c r="E3085">
        <v>1</v>
      </c>
      <c r="F3085" t="s">
        <v>763</v>
      </c>
      <c r="G3085" t="s">
        <v>2284</v>
      </c>
      <c r="H3085">
        <v>23180</v>
      </c>
      <c r="I3085">
        <v>1</v>
      </c>
      <c r="J3085">
        <v>1353.5</v>
      </c>
      <c r="K3085" t="e">
        <f>VLOOKUP(G3085, '[1]cytokines and chemokines'!$A$2:$A$112, 1, FALSE)</f>
        <v>#N/A</v>
      </c>
      <c r="L3085" t="e">
        <f>VLOOKUP(G3085,'[1]cytokine and chemokine receptor'!$A$2:$A$78, 1, FALSE)</f>
        <v>#N/A</v>
      </c>
    </row>
    <row r="3086" spans="1:12" hidden="1">
      <c r="A3086">
        <v>0.43342573771501702</v>
      </c>
      <c r="B3086">
        <v>0.44632490456922003</v>
      </c>
      <c r="C3086">
        <v>0.188</v>
      </c>
      <c r="D3086">
        <v>0.26600000000000001</v>
      </c>
      <c r="E3086">
        <v>1</v>
      </c>
      <c r="F3086" t="s">
        <v>763</v>
      </c>
      <c r="G3086" t="s">
        <v>418</v>
      </c>
      <c r="H3086">
        <v>153020</v>
      </c>
      <c r="I3086">
        <v>1</v>
      </c>
      <c r="J3086">
        <v>1353.5</v>
      </c>
      <c r="K3086" t="e">
        <f>VLOOKUP(G3086, '[1]cytokines and chemokines'!$A$2:$A$112, 1, FALSE)</f>
        <v>#N/A</v>
      </c>
      <c r="L3086" t="e">
        <f>VLOOKUP(G3086,'[1]cytokine and chemokine receptor'!$A$2:$A$78, 1, FALSE)</f>
        <v>#N/A</v>
      </c>
    </row>
    <row r="3087" spans="1:12" hidden="1">
      <c r="A3087">
        <v>0.43453033224082899</v>
      </c>
      <c r="B3087">
        <v>0.34536620992247102</v>
      </c>
      <c r="C3087">
        <v>0.152</v>
      </c>
      <c r="D3087">
        <v>0.23699999999999999</v>
      </c>
      <c r="E3087">
        <v>1</v>
      </c>
      <c r="F3087" t="s">
        <v>763</v>
      </c>
      <c r="G3087" t="s">
        <v>2285</v>
      </c>
      <c r="H3087">
        <v>11273</v>
      </c>
      <c r="I3087">
        <v>1</v>
      </c>
      <c r="J3087">
        <v>1353.5</v>
      </c>
      <c r="K3087" t="e">
        <f>VLOOKUP(G3087, '[1]cytokines and chemokines'!$A$2:$A$112, 1, FALSE)</f>
        <v>#N/A</v>
      </c>
      <c r="L3087" t="e">
        <f>VLOOKUP(G3087,'[1]cytokine and chemokine receptor'!$A$2:$A$78, 1, FALSE)</f>
        <v>#N/A</v>
      </c>
    </row>
    <row r="3088" spans="1:12" hidden="1">
      <c r="A3088">
        <v>0.43538506826402601</v>
      </c>
      <c r="B3088">
        <v>0.44071195913021299</v>
      </c>
      <c r="C3088">
        <v>0.24099999999999999</v>
      </c>
      <c r="D3088">
        <v>0.39500000000000002</v>
      </c>
      <c r="E3088">
        <v>1</v>
      </c>
      <c r="F3088" t="s">
        <v>763</v>
      </c>
      <c r="G3088" t="s">
        <v>2286</v>
      </c>
      <c r="H3088">
        <v>26019</v>
      </c>
      <c r="I3088">
        <v>1</v>
      </c>
      <c r="J3088">
        <v>1353.5</v>
      </c>
      <c r="K3088" t="e">
        <f>VLOOKUP(G3088, '[1]cytokines and chemokines'!$A$2:$A$112, 1, FALSE)</f>
        <v>#N/A</v>
      </c>
      <c r="L3088" t="e">
        <f>VLOOKUP(G3088,'[1]cytokine and chemokine receptor'!$A$2:$A$78, 1, FALSE)</f>
        <v>#N/A</v>
      </c>
    </row>
    <row r="3089" spans="1:12" hidden="1">
      <c r="A3089">
        <v>0.43676431111011299</v>
      </c>
      <c r="B3089">
        <v>0.35458581269523598</v>
      </c>
      <c r="C3089">
        <v>0.28599999999999998</v>
      </c>
      <c r="D3089">
        <v>0.435</v>
      </c>
      <c r="E3089">
        <v>1</v>
      </c>
      <c r="F3089" t="s">
        <v>763</v>
      </c>
      <c r="G3089" t="s">
        <v>2287</v>
      </c>
      <c r="H3089">
        <v>5533</v>
      </c>
      <c r="I3089">
        <v>1</v>
      </c>
      <c r="J3089">
        <v>1353.5</v>
      </c>
      <c r="K3089" t="e">
        <f>VLOOKUP(G3089, '[1]cytokines and chemokines'!$A$2:$A$112, 1, FALSE)</f>
        <v>#N/A</v>
      </c>
      <c r="L3089" t="e">
        <f>VLOOKUP(G3089,'[1]cytokine and chemokine receptor'!$A$2:$A$78, 1, FALSE)</f>
        <v>#N/A</v>
      </c>
    </row>
    <row r="3090" spans="1:12" hidden="1">
      <c r="A3090">
        <v>0.43710723343322999</v>
      </c>
      <c r="B3090">
        <v>0.294770199999496</v>
      </c>
      <c r="C3090">
        <v>0.214</v>
      </c>
      <c r="D3090">
        <v>0.30199999999999999</v>
      </c>
      <c r="E3090">
        <v>1</v>
      </c>
      <c r="F3090" t="s">
        <v>763</v>
      </c>
      <c r="G3090" t="s">
        <v>450</v>
      </c>
      <c r="H3090">
        <v>51523</v>
      </c>
      <c r="I3090">
        <v>1</v>
      </c>
      <c r="J3090">
        <v>1353.5</v>
      </c>
      <c r="K3090" t="e">
        <f>VLOOKUP(G3090, '[1]cytokines and chemokines'!$A$2:$A$112, 1, FALSE)</f>
        <v>#N/A</v>
      </c>
      <c r="L3090" t="e">
        <f>VLOOKUP(G3090,'[1]cytokine and chemokine receptor'!$A$2:$A$78, 1, FALSE)</f>
        <v>#N/A</v>
      </c>
    </row>
    <row r="3091" spans="1:12" hidden="1">
      <c r="A3091">
        <v>0.43726594517873102</v>
      </c>
      <c r="B3091">
        <v>0.26835438074366502</v>
      </c>
      <c r="C3091">
        <v>0.11600000000000001</v>
      </c>
      <c r="D3091">
        <v>0.20100000000000001</v>
      </c>
      <c r="E3091">
        <v>1</v>
      </c>
      <c r="F3091" t="s">
        <v>763</v>
      </c>
      <c r="G3091" t="s">
        <v>2288</v>
      </c>
      <c r="H3091">
        <v>150472</v>
      </c>
      <c r="I3091">
        <v>1</v>
      </c>
      <c r="J3091">
        <v>1353.5</v>
      </c>
      <c r="K3091" t="e">
        <f>VLOOKUP(G3091, '[1]cytokines and chemokines'!$A$2:$A$112, 1, FALSE)</f>
        <v>#N/A</v>
      </c>
      <c r="L3091" t="e">
        <f>VLOOKUP(G3091,'[1]cytokine and chemokine receptor'!$A$2:$A$78, 1, FALSE)</f>
        <v>#N/A</v>
      </c>
    </row>
    <row r="3092" spans="1:12" hidden="1">
      <c r="A3092">
        <v>0.43760110151985199</v>
      </c>
      <c r="B3092">
        <v>0.32293429846156102</v>
      </c>
      <c r="C3092">
        <v>0.14299999999999999</v>
      </c>
      <c r="D3092">
        <v>0.23499999999999999</v>
      </c>
      <c r="E3092">
        <v>1</v>
      </c>
      <c r="F3092" t="s">
        <v>763</v>
      </c>
      <c r="G3092" t="s">
        <v>2289</v>
      </c>
      <c r="H3092">
        <v>51028</v>
      </c>
      <c r="I3092">
        <v>1</v>
      </c>
      <c r="J3092">
        <v>1353.5</v>
      </c>
      <c r="K3092" t="e">
        <f>VLOOKUP(G3092, '[1]cytokines and chemokines'!$A$2:$A$112, 1, FALSE)</f>
        <v>#N/A</v>
      </c>
      <c r="L3092" t="e">
        <f>VLOOKUP(G3092,'[1]cytokine and chemokine receptor'!$A$2:$A$78, 1, FALSE)</f>
        <v>#N/A</v>
      </c>
    </row>
    <row r="3093" spans="1:12" hidden="1">
      <c r="A3093">
        <v>0.44358848677225399</v>
      </c>
      <c r="B3093">
        <v>0.26739550423260799</v>
      </c>
      <c r="C3093">
        <v>0.125</v>
      </c>
      <c r="D3093">
        <v>0.187</v>
      </c>
      <c r="E3093">
        <v>1</v>
      </c>
      <c r="F3093" t="s">
        <v>763</v>
      </c>
      <c r="G3093" t="s">
        <v>2290</v>
      </c>
      <c r="H3093">
        <v>5500</v>
      </c>
      <c r="I3093">
        <v>1</v>
      </c>
      <c r="J3093">
        <v>1353.5</v>
      </c>
      <c r="K3093" t="e">
        <f>VLOOKUP(G3093, '[1]cytokines and chemokines'!$A$2:$A$112, 1, FALSE)</f>
        <v>#N/A</v>
      </c>
      <c r="L3093" t="e">
        <f>VLOOKUP(G3093,'[1]cytokine and chemokine receptor'!$A$2:$A$78, 1, FALSE)</f>
        <v>#N/A</v>
      </c>
    </row>
    <row r="3094" spans="1:12" hidden="1">
      <c r="A3094">
        <v>0.44554392298576601</v>
      </c>
      <c r="B3094">
        <v>0.288531191473825</v>
      </c>
      <c r="C3094">
        <v>9.8000000000000004E-2</v>
      </c>
      <c r="D3094">
        <v>0.16800000000000001</v>
      </c>
      <c r="E3094">
        <v>1</v>
      </c>
      <c r="F3094" t="s">
        <v>763</v>
      </c>
      <c r="G3094" t="s">
        <v>2291</v>
      </c>
      <c r="H3094">
        <v>64645</v>
      </c>
      <c r="I3094">
        <v>1</v>
      </c>
      <c r="J3094">
        <v>1353.5</v>
      </c>
      <c r="K3094" t="e">
        <f>VLOOKUP(G3094, '[1]cytokines and chemokines'!$A$2:$A$112, 1, FALSE)</f>
        <v>#N/A</v>
      </c>
      <c r="L3094" t="e">
        <f>VLOOKUP(G3094,'[1]cytokine and chemokine receptor'!$A$2:$A$78, 1, FALSE)</f>
        <v>#N/A</v>
      </c>
    </row>
    <row r="3095" spans="1:12" hidden="1">
      <c r="A3095">
        <v>0.44568675850630701</v>
      </c>
      <c r="B3095">
        <v>0.31220447712840799</v>
      </c>
      <c r="C3095">
        <v>0.19600000000000001</v>
      </c>
      <c r="D3095">
        <v>0.29399999999999998</v>
      </c>
      <c r="E3095">
        <v>1</v>
      </c>
      <c r="F3095" t="s">
        <v>763</v>
      </c>
      <c r="G3095" t="s">
        <v>510</v>
      </c>
      <c r="H3095">
        <v>57162</v>
      </c>
      <c r="I3095">
        <v>1</v>
      </c>
      <c r="J3095">
        <v>1353.5</v>
      </c>
      <c r="K3095" t="e">
        <f>VLOOKUP(G3095, '[1]cytokines and chemokines'!$A$2:$A$112, 1, FALSE)</f>
        <v>#N/A</v>
      </c>
      <c r="L3095" t="e">
        <f>VLOOKUP(G3095,'[1]cytokine and chemokine receptor'!$A$2:$A$78, 1, FALSE)</f>
        <v>#N/A</v>
      </c>
    </row>
    <row r="3096" spans="1:12" hidden="1">
      <c r="A3096">
        <v>0.449106476682059</v>
      </c>
      <c r="B3096">
        <v>0.303816930539756</v>
      </c>
      <c r="C3096">
        <v>0.13400000000000001</v>
      </c>
      <c r="D3096">
        <v>0.20300000000000001</v>
      </c>
      <c r="E3096">
        <v>1</v>
      </c>
      <c r="F3096" t="s">
        <v>763</v>
      </c>
      <c r="G3096" t="s">
        <v>2292</v>
      </c>
      <c r="H3096">
        <v>11235</v>
      </c>
      <c r="I3096">
        <v>1</v>
      </c>
      <c r="J3096">
        <v>1353.5</v>
      </c>
      <c r="K3096" t="e">
        <f>VLOOKUP(G3096, '[1]cytokines and chemokines'!$A$2:$A$112, 1, FALSE)</f>
        <v>#N/A</v>
      </c>
      <c r="L3096" t="e">
        <f>VLOOKUP(G3096,'[1]cytokine and chemokine receptor'!$A$2:$A$78, 1, FALSE)</f>
        <v>#N/A</v>
      </c>
    </row>
    <row r="3097" spans="1:12" hidden="1">
      <c r="A3097">
        <v>0.44974152035706599</v>
      </c>
      <c r="B3097">
        <v>0.31410427921896</v>
      </c>
      <c r="C3097">
        <v>0.107</v>
      </c>
      <c r="D3097">
        <v>0.17299999999999999</v>
      </c>
      <c r="E3097">
        <v>1</v>
      </c>
      <c r="F3097" t="s">
        <v>763</v>
      </c>
      <c r="G3097" t="s">
        <v>2293</v>
      </c>
      <c r="H3097">
        <v>80351</v>
      </c>
      <c r="I3097">
        <v>1</v>
      </c>
      <c r="J3097">
        <v>1353.5</v>
      </c>
      <c r="K3097" t="e">
        <f>VLOOKUP(G3097, '[1]cytokines and chemokines'!$A$2:$A$112, 1, FALSE)</f>
        <v>#N/A</v>
      </c>
      <c r="L3097" t="e">
        <f>VLOOKUP(G3097,'[1]cytokine and chemokine receptor'!$A$2:$A$78, 1, FALSE)</f>
        <v>#N/A</v>
      </c>
    </row>
    <row r="3098" spans="1:12" hidden="1">
      <c r="A3098">
        <v>0.44992153788945</v>
      </c>
      <c r="B3098">
        <v>0.33151432373422901</v>
      </c>
      <c r="C3098">
        <v>0.17</v>
      </c>
      <c r="D3098">
        <v>0.26100000000000001</v>
      </c>
      <c r="E3098">
        <v>1</v>
      </c>
      <c r="F3098" t="s">
        <v>763</v>
      </c>
      <c r="G3098" t="s">
        <v>2294</v>
      </c>
      <c r="H3098">
        <v>23582</v>
      </c>
      <c r="I3098">
        <v>1</v>
      </c>
      <c r="J3098">
        <v>1353.5</v>
      </c>
      <c r="K3098" t="e">
        <f>VLOOKUP(G3098, '[1]cytokines and chemokines'!$A$2:$A$112, 1, FALSE)</f>
        <v>#N/A</v>
      </c>
      <c r="L3098" t="e">
        <f>VLOOKUP(G3098,'[1]cytokine and chemokine receptor'!$A$2:$A$78, 1, FALSE)</f>
        <v>#N/A</v>
      </c>
    </row>
    <row r="3099" spans="1:12" hidden="1">
      <c r="A3099">
        <v>0.45335017501821001</v>
      </c>
      <c r="B3099">
        <v>0.333431865507338</v>
      </c>
      <c r="C3099">
        <v>0.23200000000000001</v>
      </c>
      <c r="D3099">
        <v>0.35199999999999998</v>
      </c>
      <c r="E3099">
        <v>1</v>
      </c>
      <c r="F3099" t="s">
        <v>763</v>
      </c>
      <c r="G3099" t="s">
        <v>526</v>
      </c>
      <c r="H3099">
        <v>2319</v>
      </c>
      <c r="I3099">
        <v>1</v>
      </c>
      <c r="J3099">
        <v>1353.5</v>
      </c>
      <c r="K3099" t="e">
        <f>VLOOKUP(G3099, '[1]cytokines and chemokines'!$A$2:$A$112, 1, FALSE)</f>
        <v>#N/A</v>
      </c>
      <c r="L3099" t="e">
        <f>VLOOKUP(G3099,'[1]cytokine and chemokine receptor'!$A$2:$A$78, 1, FALSE)</f>
        <v>#N/A</v>
      </c>
    </row>
    <row r="3100" spans="1:12" hidden="1">
      <c r="A3100">
        <v>0.45369812892806399</v>
      </c>
      <c r="B3100">
        <v>0.28081427036748302</v>
      </c>
      <c r="C3100">
        <v>0.26800000000000002</v>
      </c>
      <c r="D3100">
        <v>0.51600000000000001</v>
      </c>
      <c r="E3100">
        <v>1</v>
      </c>
      <c r="F3100" t="s">
        <v>763</v>
      </c>
      <c r="G3100" t="s">
        <v>2295</v>
      </c>
      <c r="H3100">
        <v>80314</v>
      </c>
      <c r="I3100">
        <v>1</v>
      </c>
      <c r="J3100">
        <v>1353.5</v>
      </c>
      <c r="K3100" t="e">
        <f>VLOOKUP(G3100, '[1]cytokines and chemokines'!$A$2:$A$112, 1, FALSE)</f>
        <v>#N/A</v>
      </c>
      <c r="L3100" t="e">
        <f>VLOOKUP(G3100,'[1]cytokine and chemokine receptor'!$A$2:$A$78, 1, FALSE)</f>
        <v>#N/A</v>
      </c>
    </row>
    <row r="3101" spans="1:12" hidden="1">
      <c r="A3101">
        <v>0.453863115082353</v>
      </c>
      <c r="B3101">
        <v>0.41242890198744597</v>
      </c>
      <c r="C3101">
        <v>0.34799999999999998</v>
      </c>
      <c r="D3101">
        <v>0.51200000000000001</v>
      </c>
      <c r="E3101">
        <v>1</v>
      </c>
      <c r="F3101" t="s">
        <v>763</v>
      </c>
      <c r="G3101" t="s">
        <v>2296</v>
      </c>
      <c r="H3101">
        <v>79101</v>
      </c>
      <c r="I3101">
        <v>1</v>
      </c>
      <c r="J3101">
        <v>1353.5</v>
      </c>
      <c r="K3101" t="e">
        <f>VLOOKUP(G3101, '[1]cytokines and chemokines'!$A$2:$A$112, 1, FALSE)</f>
        <v>#N/A</v>
      </c>
      <c r="L3101" t="e">
        <f>VLOOKUP(G3101,'[1]cytokine and chemokine receptor'!$A$2:$A$78, 1, FALSE)</f>
        <v>#N/A</v>
      </c>
    </row>
    <row r="3102" spans="1:12" hidden="1">
      <c r="A3102">
        <v>0.45471052656619698</v>
      </c>
      <c r="B3102">
        <v>0.302322604207445</v>
      </c>
      <c r="C3102">
        <v>0.13400000000000001</v>
      </c>
      <c r="D3102">
        <v>0.20599999999999999</v>
      </c>
      <c r="E3102">
        <v>1</v>
      </c>
      <c r="F3102" t="s">
        <v>763</v>
      </c>
      <c r="G3102" t="s">
        <v>2297</v>
      </c>
      <c r="H3102">
        <v>64224</v>
      </c>
      <c r="I3102">
        <v>1</v>
      </c>
      <c r="J3102">
        <v>1353.5</v>
      </c>
      <c r="K3102" t="e">
        <f>VLOOKUP(G3102, '[1]cytokines and chemokines'!$A$2:$A$112, 1, FALSE)</f>
        <v>#N/A</v>
      </c>
      <c r="L3102" t="e">
        <f>VLOOKUP(G3102,'[1]cytokine and chemokine receptor'!$A$2:$A$78, 1, FALSE)</f>
        <v>#N/A</v>
      </c>
    </row>
    <row r="3103" spans="1:12" hidden="1">
      <c r="A3103">
        <v>0.45626072329665102</v>
      </c>
      <c r="B3103">
        <v>0.34868322527053403</v>
      </c>
      <c r="C3103">
        <v>0.25900000000000001</v>
      </c>
      <c r="D3103">
        <v>0.376</v>
      </c>
      <c r="E3103">
        <v>1</v>
      </c>
      <c r="F3103" t="s">
        <v>763</v>
      </c>
      <c r="G3103" t="s">
        <v>330</v>
      </c>
      <c r="H3103">
        <v>9467</v>
      </c>
      <c r="I3103">
        <v>1</v>
      </c>
      <c r="J3103">
        <v>1353.5</v>
      </c>
      <c r="K3103" t="e">
        <f>VLOOKUP(G3103, '[1]cytokines and chemokines'!$A$2:$A$112, 1, FALSE)</f>
        <v>#N/A</v>
      </c>
      <c r="L3103" t="e">
        <f>VLOOKUP(G3103,'[1]cytokine and chemokine receptor'!$A$2:$A$78, 1, FALSE)</f>
        <v>#N/A</v>
      </c>
    </row>
    <row r="3104" spans="1:12" hidden="1">
      <c r="A3104">
        <v>0.456953767205175</v>
      </c>
      <c r="B3104">
        <v>0.363706427115704</v>
      </c>
      <c r="C3104">
        <v>0.125</v>
      </c>
      <c r="D3104">
        <v>0.19800000000000001</v>
      </c>
      <c r="E3104">
        <v>1</v>
      </c>
      <c r="F3104" t="s">
        <v>763</v>
      </c>
      <c r="G3104" t="s">
        <v>2298</v>
      </c>
      <c r="H3104">
        <v>81553</v>
      </c>
      <c r="I3104">
        <v>1</v>
      </c>
      <c r="J3104">
        <v>1353.5</v>
      </c>
      <c r="K3104" t="e">
        <f>VLOOKUP(G3104, '[1]cytokines and chemokines'!$A$2:$A$112, 1, FALSE)</f>
        <v>#N/A</v>
      </c>
      <c r="L3104" t="e">
        <f>VLOOKUP(G3104,'[1]cytokine and chemokine receptor'!$A$2:$A$78, 1, FALSE)</f>
        <v>#N/A</v>
      </c>
    </row>
    <row r="3105" spans="1:12" hidden="1">
      <c r="A3105">
        <v>0.457448090725046</v>
      </c>
      <c r="B3105">
        <v>0.26633116761273001</v>
      </c>
      <c r="C3105">
        <v>6.2E-2</v>
      </c>
      <c r="D3105">
        <v>0.107</v>
      </c>
      <c r="E3105">
        <v>1</v>
      </c>
      <c r="F3105" t="s">
        <v>763</v>
      </c>
      <c r="G3105" t="s">
        <v>2299</v>
      </c>
      <c r="H3105">
        <v>10564</v>
      </c>
      <c r="I3105">
        <v>1</v>
      </c>
      <c r="J3105">
        <v>1353.5</v>
      </c>
      <c r="K3105" t="e">
        <f>VLOOKUP(G3105, '[1]cytokines and chemokines'!$A$2:$A$112, 1, FALSE)</f>
        <v>#N/A</v>
      </c>
      <c r="L3105" t="e">
        <f>VLOOKUP(G3105,'[1]cytokine and chemokine receptor'!$A$2:$A$78, 1, FALSE)</f>
        <v>#N/A</v>
      </c>
    </row>
    <row r="3106" spans="1:12" hidden="1">
      <c r="A3106">
        <v>0.45831574224537402</v>
      </c>
      <c r="B3106">
        <v>0.28847011907535802</v>
      </c>
      <c r="C3106">
        <v>0.13400000000000001</v>
      </c>
      <c r="D3106">
        <v>0.219</v>
      </c>
      <c r="E3106">
        <v>1</v>
      </c>
      <c r="F3106" t="s">
        <v>763</v>
      </c>
      <c r="G3106" t="s">
        <v>2300</v>
      </c>
      <c r="H3106">
        <v>25983</v>
      </c>
      <c r="I3106">
        <v>1</v>
      </c>
      <c r="J3106">
        <v>1353.5</v>
      </c>
      <c r="K3106" t="e">
        <f>VLOOKUP(G3106, '[1]cytokines and chemokines'!$A$2:$A$112, 1, FALSE)</f>
        <v>#N/A</v>
      </c>
      <c r="L3106" t="e">
        <f>VLOOKUP(G3106,'[1]cytokine and chemokine receptor'!$A$2:$A$78, 1, FALSE)</f>
        <v>#N/A</v>
      </c>
    </row>
    <row r="3107" spans="1:12" hidden="1">
      <c r="A3107">
        <v>0.45965987637785599</v>
      </c>
      <c r="B3107">
        <v>0.293505649791725</v>
      </c>
      <c r="C3107">
        <v>8.8999999999999996E-2</v>
      </c>
      <c r="D3107">
        <v>0.14199999999999999</v>
      </c>
      <c r="E3107">
        <v>1</v>
      </c>
      <c r="F3107" t="s">
        <v>763</v>
      </c>
      <c r="G3107" t="s">
        <v>2301</v>
      </c>
      <c r="H3107" t="s">
        <v>53</v>
      </c>
      <c r="I3107">
        <v>1</v>
      </c>
      <c r="J3107">
        <v>1353.5</v>
      </c>
      <c r="K3107" t="e">
        <f>VLOOKUP(G3107, '[1]cytokines and chemokines'!$A$2:$A$112, 1, FALSE)</f>
        <v>#N/A</v>
      </c>
      <c r="L3107" t="e">
        <f>VLOOKUP(G3107,'[1]cytokine and chemokine receptor'!$A$2:$A$78, 1, FALSE)</f>
        <v>#N/A</v>
      </c>
    </row>
    <row r="3108" spans="1:12" hidden="1">
      <c r="A3108">
        <v>0.46126670335036002</v>
      </c>
      <c r="B3108">
        <v>0.31291599187404101</v>
      </c>
      <c r="C3108">
        <v>0.13400000000000001</v>
      </c>
      <c r="D3108">
        <v>0.20899999999999999</v>
      </c>
      <c r="E3108">
        <v>1</v>
      </c>
      <c r="F3108" t="s">
        <v>763</v>
      </c>
      <c r="G3108" t="s">
        <v>2302</v>
      </c>
      <c r="H3108">
        <v>26959</v>
      </c>
      <c r="I3108">
        <v>1</v>
      </c>
      <c r="J3108">
        <v>1353.5</v>
      </c>
      <c r="K3108" t="e">
        <f>VLOOKUP(G3108, '[1]cytokines and chemokines'!$A$2:$A$112, 1, FALSE)</f>
        <v>#N/A</v>
      </c>
      <c r="L3108" t="e">
        <f>VLOOKUP(G3108,'[1]cytokine and chemokine receptor'!$A$2:$A$78, 1, FALSE)</f>
        <v>#N/A</v>
      </c>
    </row>
    <row r="3109" spans="1:12" hidden="1">
      <c r="A3109">
        <v>0.46493983510798798</v>
      </c>
      <c r="B3109">
        <v>0.28929585570225902</v>
      </c>
      <c r="C3109">
        <v>0.20499999999999999</v>
      </c>
      <c r="D3109">
        <v>0.30599999999999999</v>
      </c>
      <c r="E3109">
        <v>1</v>
      </c>
      <c r="F3109" t="s">
        <v>763</v>
      </c>
      <c r="G3109" t="s">
        <v>2303</v>
      </c>
      <c r="H3109">
        <v>10618</v>
      </c>
      <c r="I3109">
        <v>1</v>
      </c>
      <c r="J3109">
        <v>1353.5</v>
      </c>
      <c r="K3109" t="e">
        <f>VLOOKUP(G3109, '[1]cytokines and chemokines'!$A$2:$A$112, 1, FALSE)</f>
        <v>#N/A</v>
      </c>
      <c r="L3109" t="e">
        <f>VLOOKUP(G3109,'[1]cytokine and chemokine receptor'!$A$2:$A$78, 1, FALSE)</f>
        <v>#N/A</v>
      </c>
    </row>
    <row r="3110" spans="1:12" hidden="1">
      <c r="A3110">
        <v>0.46545561742629099</v>
      </c>
      <c r="B3110">
        <v>0.341665626873077</v>
      </c>
      <c r="C3110">
        <v>9.8000000000000004E-2</v>
      </c>
      <c r="D3110">
        <v>0.19</v>
      </c>
      <c r="E3110">
        <v>1</v>
      </c>
      <c r="F3110" t="s">
        <v>763</v>
      </c>
      <c r="G3110" t="s">
        <v>2304</v>
      </c>
      <c r="H3110">
        <v>23261</v>
      </c>
      <c r="I3110">
        <v>1</v>
      </c>
      <c r="J3110">
        <v>1353.5</v>
      </c>
      <c r="K3110" t="e">
        <f>VLOOKUP(G3110, '[1]cytokines and chemokines'!$A$2:$A$112, 1, FALSE)</f>
        <v>#N/A</v>
      </c>
      <c r="L3110" t="e">
        <f>VLOOKUP(G3110,'[1]cytokine and chemokine receptor'!$A$2:$A$78, 1, FALSE)</f>
        <v>#N/A</v>
      </c>
    </row>
    <row r="3111" spans="1:12" hidden="1">
      <c r="A3111">
        <v>0.467718649664908</v>
      </c>
      <c r="B3111">
        <v>0.29253379558737203</v>
      </c>
      <c r="C3111">
        <v>0.107</v>
      </c>
      <c r="D3111">
        <v>0.16300000000000001</v>
      </c>
      <c r="E3111">
        <v>1</v>
      </c>
      <c r="F3111" t="s">
        <v>763</v>
      </c>
      <c r="G3111" t="s">
        <v>2305</v>
      </c>
      <c r="H3111">
        <v>9813</v>
      </c>
      <c r="I3111">
        <v>1</v>
      </c>
      <c r="J3111">
        <v>1353.5</v>
      </c>
      <c r="K3111" t="e">
        <f>VLOOKUP(G3111, '[1]cytokines and chemokines'!$A$2:$A$112, 1, FALSE)</f>
        <v>#N/A</v>
      </c>
      <c r="L3111" t="e">
        <f>VLOOKUP(G3111,'[1]cytokine and chemokine receptor'!$A$2:$A$78, 1, FALSE)</f>
        <v>#N/A</v>
      </c>
    </row>
    <row r="3112" spans="1:12" hidden="1">
      <c r="A3112">
        <v>0.46937256045553699</v>
      </c>
      <c r="B3112">
        <v>0.26428561710033699</v>
      </c>
      <c r="C3112">
        <v>0.14299999999999999</v>
      </c>
      <c r="D3112">
        <v>0.247</v>
      </c>
      <c r="E3112">
        <v>1</v>
      </c>
      <c r="F3112" t="s">
        <v>763</v>
      </c>
      <c r="G3112" t="s">
        <v>2306</v>
      </c>
      <c r="H3112">
        <v>51100</v>
      </c>
      <c r="I3112">
        <v>1</v>
      </c>
      <c r="J3112">
        <v>1353.5</v>
      </c>
      <c r="K3112" t="e">
        <f>VLOOKUP(G3112, '[1]cytokines and chemokines'!$A$2:$A$112, 1, FALSE)</f>
        <v>#N/A</v>
      </c>
      <c r="L3112" t="e">
        <f>VLOOKUP(G3112,'[1]cytokine and chemokine receptor'!$A$2:$A$78, 1, FALSE)</f>
        <v>#N/A</v>
      </c>
    </row>
    <row r="3113" spans="1:12" hidden="1">
      <c r="A3113">
        <v>0.471814527997654</v>
      </c>
      <c r="B3113">
        <v>0.25137796390355399</v>
      </c>
      <c r="C3113">
        <v>9.8000000000000004E-2</v>
      </c>
      <c r="D3113">
        <v>0.154</v>
      </c>
      <c r="E3113">
        <v>1</v>
      </c>
      <c r="F3113" t="s">
        <v>763</v>
      </c>
      <c r="G3113" t="s">
        <v>2307</v>
      </c>
      <c r="H3113">
        <v>223</v>
      </c>
      <c r="I3113">
        <v>1</v>
      </c>
      <c r="J3113">
        <v>1353.5</v>
      </c>
      <c r="K3113" t="e">
        <f>VLOOKUP(G3113, '[1]cytokines and chemokines'!$A$2:$A$112, 1, FALSE)</f>
        <v>#N/A</v>
      </c>
      <c r="L3113" t="e">
        <f>VLOOKUP(G3113,'[1]cytokine and chemokine receptor'!$A$2:$A$78, 1, FALSE)</f>
        <v>#N/A</v>
      </c>
    </row>
    <row r="3114" spans="1:12" hidden="1">
      <c r="A3114">
        <v>0.47181453793087602</v>
      </c>
      <c r="B3114">
        <v>0.26915521366358502</v>
      </c>
      <c r="C3114">
        <v>0.107</v>
      </c>
      <c r="D3114">
        <v>0.17</v>
      </c>
      <c r="E3114">
        <v>1</v>
      </c>
      <c r="F3114" t="s">
        <v>763</v>
      </c>
      <c r="G3114" t="s">
        <v>2308</v>
      </c>
      <c r="H3114">
        <v>56261</v>
      </c>
      <c r="I3114">
        <v>1</v>
      </c>
      <c r="J3114">
        <v>1353.5</v>
      </c>
      <c r="K3114" t="e">
        <f>VLOOKUP(G3114, '[1]cytokines and chemokines'!$A$2:$A$112, 1, FALSE)</f>
        <v>#N/A</v>
      </c>
      <c r="L3114" t="e">
        <f>VLOOKUP(G3114,'[1]cytokine and chemokine receptor'!$A$2:$A$78, 1, FALSE)</f>
        <v>#N/A</v>
      </c>
    </row>
    <row r="3115" spans="1:12" hidden="1">
      <c r="A3115">
        <v>0.47254427913580899</v>
      </c>
      <c r="B3115">
        <v>0.27984627523028299</v>
      </c>
      <c r="C3115">
        <v>7.0999999999999994E-2</v>
      </c>
      <c r="D3115">
        <v>0.112</v>
      </c>
      <c r="E3115">
        <v>1</v>
      </c>
      <c r="F3115" t="s">
        <v>763</v>
      </c>
      <c r="G3115" t="s">
        <v>2309</v>
      </c>
      <c r="H3115">
        <v>2805</v>
      </c>
      <c r="I3115">
        <v>1</v>
      </c>
      <c r="J3115">
        <v>1353.5</v>
      </c>
      <c r="K3115" t="e">
        <f>VLOOKUP(G3115, '[1]cytokines and chemokines'!$A$2:$A$112, 1, FALSE)</f>
        <v>#N/A</v>
      </c>
      <c r="L3115" t="e">
        <f>VLOOKUP(G3115,'[1]cytokine and chemokine receptor'!$A$2:$A$78, 1, FALSE)</f>
        <v>#N/A</v>
      </c>
    </row>
    <row r="3116" spans="1:12" hidden="1">
      <c r="A3116">
        <v>0.473893726109124</v>
      </c>
      <c r="B3116">
        <v>0.30519371122692601</v>
      </c>
      <c r="C3116">
        <v>0.08</v>
      </c>
      <c r="D3116">
        <v>0.124</v>
      </c>
      <c r="E3116">
        <v>1</v>
      </c>
      <c r="F3116" t="s">
        <v>763</v>
      </c>
      <c r="G3116" t="s">
        <v>2310</v>
      </c>
      <c r="H3116">
        <v>143384</v>
      </c>
      <c r="I3116">
        <v>1</v>
      </c>
      <c r="J3116">
        <v>1353.5</v>
      </c>
      <c r="K3116" t="e">
        <f>VLOOKUP(G3116, '[1]cytokines and chemokines'!$A$2:$A$112, 1, FALSE)</f>
        <v>#N/A</v>
      </c>
      <c r="L3116" t="e">
        <f>VLOOKUP(G3116,'[1]cytokine and chemokine receptor'!$A$2:$A$78, 1, FALSE)</f>
        <v>#N/A</v>
      </c>
    </row>
    <row r="3117" spans="1:12" hidden="1">
      <c r="A3117">
        <v>0.47490250349948998</v>
      </c>
      <c r="B3117">
        <v>0.32188147959649399</v>
      </c>
      <c r="C3117">
        <v>0.17899999999999999</v>
      </c>
      <c r="D3117">
        <v>0.28999999999999998</v>
      </c>
      <c r="E3117">
        <v>1</v>
      </c>
      <c r="F3117" t="s">
        <v>763</v>
      </c>
      <c r="G3117" t="s">
        <v>2311</v>
      </c>
      <c r="H3117">
        <v>7040</v>
      </c>
      <c r="I3117">
        <v>1</v>
      </c>
      <c r="J3117">
        <v>1353.5</v>
      </c>
      <c r="K3117" t="str">
        <f>VLOOKUP(G3117, '[1]cytokines and chemokines'!$A$2:$A$112, 1, FALSE)</f>
        <v>TGFB1</v>
      </c>
      <c r="L3117" t="e">
        <f>VLOOKUP(G3117,'[1]cytokine and chemokine receptor'!$A$2:$A$78, 1, FALSE)</f>
        <v>#N/A</v>
      </c>
    </row>
    <row r="3118" spans="1:12" hidden="1">
      <c r="A3118">
        <v>0.48135299635129197</v>
      </c>
      <c r="B3118">
        <v>0.33424665462196801</v>
      </c>
      <c r="C3118">
        <v>0.223</v>
      </c>
      <c r="D3118">
        <v>0.29699999999999999</v>
      </c>
      <c r="E3118">
        <v>1</v>
      </c>
      <c r="F3118" t="s">
        <v>763</v>
      </c>
      <c r="G3118" t="s">
        <v>493</v>
      </c>
      <c r="H3118" t="s">
        <v>53</v>
      </c>
      <c r="I3118">
        <v>1</v>
      </c>
      <c r="J3118">
        <v>1353.5</v>
      </c>
      <c r="K3118" t="e">
        <f>VLOOKUP(G3118, '[1]cytokines and chemokines'!$A$2:$A$112, 1, FALSE)</f>
        <v>#N/A</v>
      </c>
      <c r="L3118" t="e">
        <f>VLOOKUP(G3118,'[1]cytokine and chemokine receptor'!$A$2:$A$78, 1, FALSE)</f>
        <v>#N/A</v>
      </c>
    </row>
    <row r="3119" spans="1:12" hidden="1">
      <c r="A3119">
        <v>0.482155627882833</v>
      </c>
      <c r="B3119">
        <v>0.26545356087448402</v>
      </c>
      <c r="C3119">
        <v>6.2E-2</v>
      </c>
      <c r="D3119">
        <v>0.109</v>
      </c>
      <c r="E3119">
        <v>1</v>
      </c>
      <c r="F3119" t="s">
        <v>763</v>
      </c>
      <c r="G3119" t="s">
        <v>2312</v>
      </c>
      <c r="H3119">
        <v>92715</v>
      </c>
      <c r="I3119">
        <v>1</v>
      </c>
      <c r="J3119">
        <v>1353.5</v>
      </c>
      <c r="K3119" t="e">
        <f>VLOOKUP(G3119, '[1]cytokines and chemokines'!$A$2:$A$112, 1, FALSE)</f>
        <v>#N/A</v>
      </c>
      <c r="L3119" t="e">
        <f>VLOOKUP(G3119,'[1]cytokine and chemokine receptor'!$A$2:$A$78, 1, FALSE)</f>
        <v>#N/A</v>
      </c>
    </row>
    <row r="3120" spans="1:12" hidden="1">
      <c r="A3120">
        <v>0.48216605999296003</v>
      </c>
      <c r="B3120">
        <v>0.25714853510292601</v>
      </c>
      <c r="C3120">
        <v>0.125</v>
      </c>
      <c r="D3120">
        <v>0.216</v>
      </c>
      <c r="E3120">
        <v>1</v>
      </c>
      <c r="F3120" t="s">
        <v>763</v>
      </c>
      <c r="G3120" t="s">
        <v>2313</v>
      </c>
      <c r="H3120">
        <v>10067</v>
      </c>
      <c r="I3120">
        <v>1</v>
      </c>
      <c r="J3120">
        <v>1353.5</v>
      </c>
      <c r="K3120" t="e">
        <f>VLOOKUP(G3120, '[1]cytokines and chemokines'!$A$2:$A$112, 1, FALSE)</f>
        <v>#N/A</v>
      </c>
      <c r="L3120" t="e">
        <f>VLOOKUP(G3120,'[1]cytokine and chemokine receptor'!$A$2:$A$78, 1, FALSE)</f>
        <v>#N/A</v>
      </c>
    </row>
    <row r="3121" spans="1:12" hidden="1">
      <c r="A3121">
        <v>0.48535513022552901</v>
      </c>
      <c r="B3121">
        <v>0.36247245953861401</v>
      </c>
      <c r="C3121">
        <v>0.214</v>
      </c>
      <c r="D3121">
        <v>0.34100000000000003</v>
      </c>
      <c r="E3121">
        <v>1</v>
      </c>
      <c r="F3121" t="s">
        <v>763</v>
      </c>
      <c r="G3121" t="s">
        <v>669</v>
      </c>
      <c r="H3121">
        <v>57104</v>
      </c>
      <c r="I3121">
        <v>1</v>
      </c>
      <c r="J3121">
        <v>1353.5</v>
      </c>
      <c r="K3121" t="e">
        <f>VLOOKUP(G3121, '[1]cytokines and chemokines'!$A$2:$A$112, 1, FALSE)</f>
        <v>#N/A</v>
      </c>
      <c r="L3121" t="e">
        <f>VLOOKUP(G3121,'[1]cytokine and chemokine receptor'!$A$2:$A$78, 1, FALSE)</f>
        <v>#N/A</v>
      </c>
    </row>
    <row r="3122" spans="1:12" hidden="1">
      <c r="A3122">
        <v>0.48656433785592801</v>
      </c>
      <c r="B3122">
        <v>0.27411227372145403</v>
      </c>
      <c r="C3122">
        <v>0.14299999999999999</v>
      </c>
      <c r="D3122">
        <v>0.19400000000000001</v>
      </c>
      <c r="E3122">
        <v>1</v>
      </c>
      <c r="F3122" t="s">
        <v>763</v>
      </c>
      <c r="G3122" t="s">
        <v>2314</v>
      </c>
      <c r="H3122">
        <v>8942</v>
      </c>
      <c r="I3122">
        <v>1</v>
      </c>
      <c r="J3122">
        <v>1353.5</v>
      </c>
      <c r="K3122" t="e">
        <f>VLOOKUP(G3122, '[1]cytokines and chemokines'!$A$2:$A$112, 1, FALSE)</f>
        <v>#N/A</v>
      </c>
      <c r="L3122" t="e">
        <f>VLOOKUP(G3122,'[1]cytokine and chemokine receptor'!$A$2:$A$78, 1, FALSE)</f>
        <v>#N/A</v>
      </c>
    </row>
    <row r="3123" spans="1:12" hidden="1">
      <c r="A3123">
        <v>0.48677151219384801</v>
      </c>
      <c r="B3123">
        <v>0.26054382496182399</v>
      </c>
      <c r="C3123">
        <v>6.2E-2</v>
      </c>
      <c r="D3123">
        <v>0.109</v>
      </c>
      <c r="E3123">
        <v>1</v>
      </c>
      <c r="F3123" t="s">
        <v>763</v>
      </c>
      <c r="G3123" t="s">
        <v>2315</v>
      </c>
      <c r="H3123">
        <v>7871</v>
      </c>
      <c r="I3123">
        <v>1</v>
      </c>
      <c r="J3123">
        <v>1353.5</v>
      </c>
      <c r="K3123" t="e">
        <f>VLOOKUP(G3123, '[1]cytokines and chemokines'!$A$2:$A$112, 1, FALSE)</f>
        <v>#N/A</v>
      </c>
      <c r="L3123" t="e">
        <f>VLOOKUP(G3123,'[1]cytokine and chemokine receptor'!$A$2:$A$78, 1, FALSE)</f>
        <v>#N/A</v>
      </c>
    </row>
    <row r="3124" spans="1:12" hidden="1">
      <c r="A3124">
        <v>0.49082857387378598</v>
      </c>
      <c r="B3124">
        <v>0.25561849521633301</v>
      </c>
      <c r="C3124">
        <v>0.11600000000000001</v>
      </c>
      <c r="D3124">
        <v>0.18</v>
      </c>
      <c r="E3124">
        <v>1</v>
      </c>
      <c r="F3124" t="s">
        <v>763</v>
      </c>
      <c r="G3124" t="s">
        <v>2316</v>
      </c>
      <c r="H3124">
        <v>51593</v>
      </c>
      <c r="I3124">
        <v>1</v>
      </c>
      <c r="J3124">
        <v>1353.5</v>
      </c>
      <c r="K3124" t="e">
        <f>VLOOKUP(G3124, '[1]cytokines and chemokines'!$A$2:$A$112, 1, FALSE)</f>
        <v>#N/A</v>
      </c>
      <c r="L3124" t="e">
        <f>VLOOKUP(G3124,'[1]cytokine and chemokine receptor'!$A$2:$A$78, 1, FALSE)</f>
        <v>#N/A</v>
      </c>
    </row>
    <row r="3125" spans="1:12" hidden="1">
      <c r="A3125">
        <v>0.49093381420585602</v>
      </c>
      <c r="B3125">
        <v>0.26086232021308198</v>
      </c>
      <c r="C3125">
        <v>0.125</v>
      </c>
      <c r="D3125">
        <v>0.16700000000000001</v>
      </c>
      <c r="E3125">
        <v>1</v>
      </c>
      <c r="F3125" t="s">
        <v>763</v>
      </c>
      <c r="G3125" t="s">
        <v>2317</v>
      </c>
      <c r="H3125">
        <v>54847</v>
      </c>
      <c r="I3125">
        <v>1</v>
      </c>
      <c r="J3125">
        <v>1353.5</v>
      </c>
      <c r="K3125" t="e">
        <f>VLOOKUP(G3125, '[1]cytokines and chemokines'!$A$2:$A$112, 1, FALSE)</f>
        <v>#N/A</v>
      </c>
      <c r="L3125" t="e">
        <f>VLOOKUP(G3125,'[1]cytokine and chemokine receptor'!$A$2:$A$78, 1, FALSE)</f>
        <v>#N/A</v>
      </c>
    </row>
    <row r="3126" spans="1:12" hidden="1">
      <c r="A3126">
        <v>0.491942235154195</v>
      </c>
      <c r="B3126">
        <v>0.29624767447171302</v>
      </c>
      <c r="C3126">
        <v>0.107</v>
      </c>
      <c r="D3126">
        <v>0.16800000000000001</v>
      </c>
      <c r="E3126">
        <v>1</v>
      </c>
      <c r="F3126" t="s">
        <v>763</v>
      </c>
      <c r="G3126" t="s">
        <v>2318</v>
      </c>
      <c r="H3126">
        <v>23137</v>
      </c>
      <c r="I3126">
        <v>1</v>
      </c>
      <c r="J3126">
        <v>1353.5</v>
      </c>
      <c r="K3126" t="e">
        <f>VLOOKUP(G3126, '[1]cytokines and chemokines'!$A$2:$A$112, 1, FALSE)</f>
        <v>#N/A</v>
      </c>
      <c r="L3126" t="e">
        <f>VLOOKUP(G3126,'[1]cytokine and chemokine receptor'!$A$2:$A$78, 1, FALSE)</f>
        <v>#N/A</v>
      </c>
    </row>
    <row r="3127" spans="1:12" hidden="1">
      <c r="A3127">
        <v>0.49220229407835803</v>
      </c>
      <c r="B3127">
        <v>0.31826237589002399</v>
      </c>
      <c r="C3127">
        <v>0.17</v>
      </c>
      <c r="D3127">
        <v>0.28899999999999998</v>
      </c>
      <c r="E3127">
        <v>1</v>
      </c>
      <c r="F3127" t="s">
        <v>763</v>
      </c>
      <c r="G3127" t="s">
        <v>2319</v>
      </c>
      <c r="H3127">
        <v>26112</v>
      </c>
      <c r="I3127">
        <v>1</v>
      </c>
      <c r="J3127">
        <v>1353.5</v>
      </c>
      <c r="K3127" t="e">
        <f>VLOOKUP(G3127, '[1]cytokines and chemokines'!$A$2:$A$112, 1, FALSE)</f>
        <v>#N/A</v>
      </c>
      <c r="L3127" t="e">
        <f>VLOOKUP(G3127,'[1]cytokine and chemokine receptor'!$A$2:$A$78, 1, FALSE)</f>
        <v>#N/A</v>
      </c>
    </row>
    <row r="3128" spans="1:12" hidden="1">
      <c r="A3128">
        <v>0.49371973033498801</v>
      </c>
      <c r="B3128">
        <v>0.26663418437290098</v>
      </c>
      <c r="C3128">
        <v>5.3999999999999999E-2</v>
      </c>
      <c r="D3128">
        <v>0.106</v>
      </c>
      <c r="E3128">
        <v>1</v>
      </c>
      <c r="F3128" t="s">
        <v>763</v>
      </c>
      <c r="G3128" t="s">
        <v>2320</v>
      </c>
      <c r="H3128">
        <v>16</v>
      </c>
      <c r="I3128">
        <v>1</v>
      </c>
      <c r="J3128">
        <v>1353.5</v>
      </c>
      <c r="K3128" t="e">
        <f>VLOOKUP(G3128, '[1]cytokines and chemokines'!$A$2:$A$112, 1, FALSE)</f>
        <v>#N/A</v>
      </c>
      <c r="L3128" t="e">
        <f>VLOOKUP(G3128,'[1]cytokine and chemokine receptor'!$A$2:$A$78, 1, FALSE)</f>
        <v>#N/A</v>
      </c>
    </row>
    <row r="3129" spans="1:12" hidden="1">
      <c r="A3129">
        <v>0.49372999235828802</v>
      </c>
      <c r="B3129">
        <v>0.36741251402011799</v>
      </c>
      <c r="C3129">
        <v>0.17</v>
      </c>
      <c r="D3129">
        <v>0.26200000000000001</v>
      </c>
      <c r="E3129">
        <v>1</v>
      </c>
      <c r="F3129" t="s">
        <v>763</v>
      </c>
      <c r="G3129" t="s">
        <v>2321</v>
      </c>
      <c r="H3129">
        <v>3422</v>
      </c>
      <c r="I3129">
        <v>1</v>
      </c>
      <c r="J3129">
        <v>1353.5</v>
      </c>
      <c r="K3129" t="e">
        <f>VLOOKUP(G3129, '[1]cytokines and chemokines'!$A$2:$A$112, 1, FALSE)</f>
        <v>#N/A</v>
      </c>
      <c r="L3129" t="e">
        <f>VLOOKUP(G3129,'[1]cytokine and chemokine receptor'!$A$2:$A$78, 1, FALSE)</f>
        <v>#N/A</v>
      </c>
    </row>
    <row r="3130" spans="1:12" hidden="1">
      <c r="A3130">
        <v>0.49471298016443299</v>
      </c>
      <c r="B3130">
        <v>0.33408179968568402</v>
      </c>
      <c r="C3130">
        <v>0.41099999999999998</v>
      </c>
      <c r="D3130">
        <v>0.53600000000000003</v>
      </c>
      <c r="E3130">
        <v>1</v>
      </c>
      <c r="F3130" t="s">
        <v>763</v>
      </c>
      <c r="G3130" t="s">
        <v>81</v>
      </c>
      <c r="H3130">
        <v>84329</v>
      </c>
      <c r="I3130">
        <v>1</v>
      </c>
      <c r="J3130">
        <v>1353.5</v>
      </c>
      <c r="K3130" t="e">
        <f>VLOOKUP(G3130, '[1]cytokines and chemokines'!$A$2:$A$112, 1, FALSE)</f>
        <v>#N/A</v>
      </c>
      <c r="L3130" t="e">
        <f>VLOOKUP(G3130,'[1]cytokine and chemokine receptor'!$A$2:$A$78, 1, FALSE)</f>
        <v>#N/A</v>
      </c>
    </row>
    <row r="3131" spans="1:12" hidden="1">
      <c r="A3131">
        <v>0.495386482394781</v>
      </c>
      <c r="B3131">
        <v>0.32335417776505099</v>
      </c>
      <c r="C3131">
        <v>0.152</v>
      </c>
      <c r="D3131">
        <v>0.22700000000000001</v>
      </c>
      <c r="E3131">
        <v>1</v>
      </c>
      <c r="F3131" t="s">
        <v>763</v>
      </c>
      <c r="G3131" t="s">
        <v>2322</v>
      </c>
      <c r="H3131">
        <v>25897</v>
      </c>
      <c r="I3131">
        <v>1</v>
      </c>
      <c r="J3131">
        <v>1353.5</v>
      </c>
      <c r="K3131" t="e">
        <f>VLOOKUP(G3131, '[1]cytokines and chemokines'!$A$2:$A$112, 1, FALSE)</f>
        <v>#N/A</v>
      </c>
      <c r="L3131" t="e">
        <f>VLOOKUP(G3131,'[1]cytokine and chemokine receptor'!$A$2:$A$78, 1, FALSE)</f>
        <v>#N/A</v>
      </c>
    </row>
    <row r="3132" spans="1:12" hidden="1">
      <c r="A3132">
        <v>0.49802872467318199</v>
      </c>
      <c r="B3132">
        <v>0.39916689308847397</v>
      </c>
      <c r="C3132">
        <v>0.14299999999999999</v>
      </c>
      <c r="D3132">
        <v>0.28999999999999998</v>
      </c>
      <c r="E3132">
        <v>1</v>
      </c>
      <c r="F3132" t="s">
        <v>763</v>
      </c>
      <c r="G3132" t="s">
        <v>204</v>
      </c>
      <c r="H3132">
        <v>7128</v>
      </c>
      <c r="I3132">
        <v>1</v>
      </c>
      <c r="J3132">
        <v>1353.5</v>
      </c>
      <c r="K3132" t="e">
        <f>VLOOKUP(G3132, '[1]cytokines and chemokines'!$A$2:$A$112, 1, FALSE)</f>
        <v>#N/A</v>
      </c>
      <c r="L3132" t="e">
        <f>VLOOKUP(G3132,'[1]cytokine and chemokine receptor'!$A$2:$A$78, 1, FALSE)</f>
        <v>#N/A</v>
      </c>
    </row>
    <row r="3133" spans="1:12" hidden="1">
      <c r="A3133">
        <v>0.49969376458273301</v>
      </c>
      <c r="B3133">
        <v>0.32836935847798598</v>
      </c>
      <c r="C3133">
        <v>0.107</v>
      </c>
      <c r="D3133">
        <v>0.2</v>
      </c>
      <c r="E3133">
        <v>1</v>
      </c>
      <c r="F3133" t="s">
        <v>763</v>
      </c>
      <c r="G3133" t="s">
        <v>2323</v>
      </c>
      <c r="H3133">
        <v>7266</v>
      </c>
      <c r="I3133">
        <v>1</v>
      </c>
      <c r="J3133">
        <v>1353.5</v>
      </c>
      <c r="K3133" t="e">
        <f>VLOOKUP(G3133, '[1]cytokines and chemokines'!$A$2:$A$112, 1, FALSE)</f>
        <v>#N/A</v>
      </c>
      <c r="L3133" t="e">
        <f>VLOOKUP(G3133,'[1]cytokine and chemokine receptor'!$A$2:$A$78, 1, FALSE)</f>
        <v>#N/A</v>
      </c>
    </row>
    <row r="3134" spans="1:12" hidden="1">
      <c r="A3134">
        <v>0.50062418955180599</v>
      </c>
      <c r="B3134">
        <v>0.28449630307247897</v>
      </c>
      <c r="C3134">
        <v>7.0999999999999994E-2</v>
      </c>
      <c r="D3134">
        <v>0.113</v>
      </c>
      <c r="E3134">
        <v>1</v>
      </c>
      <c r="F3134" t="s">
        <v>763</v>
      </c>
      <c r="G3134" t="s">
        <v>2324</v>
      </c>
      <c r="H3134">
        <v>80758</v>
      </c>
      <c r="I3134">
        <v>1</v>
      </c>
      <c r="J3134">
        <v>1353.5</v>
      </c>
      <c r="K3134" t="e">
        <f>VLOOKUP(G3134, '[1]cytokines and chemokines'!$A$2:$A$112, 1, FALSE)</f>
        <v>#N/A</v>
      </c>
      <c r="L3134" t="e">
        <f>VLOOKUP(G3134,'[1]cytokine and chemokine receptor'!$A$2:$A$78, 1, FALSE)</f>
        <v>#N/A</v>
      </c>
    </row>
    <row r="3135" spans="1:12" hidden="1">
      <c r="A3135">
        <v>0.50125623925332796</v>
      </c>
      <c r="B3135">
        <v>0.316660435531743</v>
      </c>
      <c r="C3135">
        <v>0.28599999999999998</v>
      </c>
      <c r="D3135">
        <v>0.42199999999999999</v>
      </c>
      <c r="E3135">
        <v>1</v>
      </c>
      <c r="F3135" t="s">
        <v>763</v>
      </c>
      <c r="G3135" t="s">
        <v>2325</v>
      </c>
      <c r="H3135">
        <v>7456</v>
      </c>
      <c r="I3135">
        <v>1</v>
      </c>
      <c r="J3135">
        <v>1353.5</v>
      </c>
      <c r="K3135" t="e">
        <f>VLOOKUP(G3135, '[1]cytokines and chemokines'!$A$2:$A$112, 1, FALSE)</f>
        <v>#N/A</v>
      </c>
      <c r="L3135" t="e">
        <f>VLOOKUP(G3135,'[1]cytokine and chemokine receptor'!$A$2:$A$78, 1, FALSE)</f>
        <v>#N/A</v>
      </c>
    </row>
    <row r="3136" spans="1:12" hidden="1">
      <c r="A3136">
        <v>0.50361589943375995</v>
      </c>
      <c r="B3136">
        <v>0.26918987318653298</v>
      </c>
      <c r="C3136">
        <v>0.223</v>
      </c>
      <c r="D3136">
        <v>0.45</v>
      </c>
      <c r="E3136">
        <v>1</v>
      </c>
      <c r="F3136" t="s">
        <v>763</v>
      </c>
      <c r="G3136" t="s">
        <v>2326</v>
      </c>
      <c r="H3136">
        <v>961</v>
      </c>
      <c r="I3136">
        <v>1</v>
      </c>
      <c r="J3136">
        <v>1353.5</v>
      </c>
      <c r="K3136" t="e">
        <f>VLOOKUP(G3136, '[1]cytokines and chemokines'!$A$2:$A$112, 1, FALSE)</f>
        <v>#N/A</v>
      </c>
      <c r="L3136" t="e">
        <f>VLOOKUP(G3136,'[1]cytokine and chemokine receptor'!$A$2:$A$78, 1, FALSE)</f>
        <v>#N/A</v>
      </c>
    </row>
    <row r="3137" spans="1:12" hidden="1">
      <c r="A3137">
        <v>0.506206946950578</v>
      </c>
      <c r="B3137">
        <v>0.27846634293982703</v>
      </c>
      <c r="C3137">
        <v>0.11600000000000001</v>
      </c>
      <c r="D3137">
        <v>0.189</v>
      </c>
      <c r="E3137">
        <v>1</v>
      </c>
      <c r="F3137" t="s">
        <v>763</v>
      </c>
      <c r="G3137" t="s">
        <v>2327</v>
      </c>
      <c r="H3137">
        <v>4802</v>
      </c>
      <c r="I3137">
        <v>1</v>
      </c>
      <c r="J3137">
        <v>1353.5</v>
      </c>
      <c r="K3137" t="e">
        <f>VLOOKUP(G3137, '[1]cytokines and chemokines'!$A$2:$A$112, 1, FALSE)</f>
        <v>#N/A</v>
      </c>
      <c r="L3137" t="e">
        <f>VLOOKUP(G3137,'[1]cytokine and chemokine receptor'!$A$2:$A$78, 1, FALSE)</f>
        <v>#N/A</v>
      </c>
    </row>
    <row r="3138" spans="1:12" hidden="1">
      <c r="A3138">
        <v>0.50750281092266702</v>
      </c>
      <c r="B3138">
        <v>0.27044712720900299</v>
      </c>
      <c r="C3138">
        <v>8.8999999999999996E-2</v>
      </c>
      <c r="D3138">
        <v>0.15</v>
      </c>
      <c r="E3138">
        <v>1</v>
      </c>
      <c r="F3138" t="s">
        <v>763</v>
      </c>
      <c r="G3138" t="s">
        <v>2328</v>
      </c>
      <c r="H3138">
        <v>1639</v>
      </c>
      <c r="I3138">
        <v>1</v>
      </c>
      <c r="J3138">
        <v>1353.5</v>
      </c>
      <c r="K3138" t="e">
        <f>VLOOKUP(G3138, '[1]cytokines and chemokines'!$A$2:$A$112, 1, FALSE)</f>
        <v>#N/A</v>
      </c>
      <c r="L3138" t="e">
        <f>VLOOKUP(G3138,'[1]cytokine and chemokine receptor'!$A$2:$A$78, 1, FALSE)</f>
        <v>#N/A</v>
      </c>
    </row>
    <row r="3139" spans="1:12" hidden="1">
      <c r="A3139">
        <v>0.50755937225390302</v>
      </c>
      <c r="B3139">
        <v>0.30466218634089098</v>
      </c>
      <c r="C3139">
        <v>0.11600000000000001</v>
      </c>
      <c r="D3139">
        <v>0.19</v>
      </c>
      <c r="E3139">
        <v>1</v>
      </c>
      <c r="F3139" t="s">
        <v>763</v>
      </c>
      <c r="G3139" t="s">
        <v>2329</v>
      </c>
      <c r="H3139">
        <v>3662</v>
      </c>
      <c r="I3139">
        <v>1</v>
      </c>
      <c r="J3139">
        <v>1353.5</v>
      </c>
      <c r="K3139" t="e">
        <f>VLOOKUP(G3139, '[1]cytokines and chemokines'!$A$2:$A$112, 1, FALSE)</f>
        <v>#N/A</v>
      </c>
      <c r="L3139" t="e">
        <f>VLOOKUP(G3139,'[1]cytokine and chemokine receptor'!$A$2:$A$78, 1, FALSE)</f>
        <v>#N/A</v>
      </c>
    </row>
    <row r="3140" spans="1:12" hidden="1">
      <c r="A3140">
        <v>0.50764374084970898</v>
      </c>
      <c r="B3140">
        <v>0.25319350112000599</v>
      </c>
      <c r="C3140">
        <v>0.25</v>
      </c>
      <c r="D3140">
        <v>0.45200000000000001</v>
      </c>
      <c r="E3140">
        <v>1</v>
      </c>
      <c r="F3140" t="s">
        <v>763</v>
      </c>
      <c r="G3140" t="s">
        <v>326</v>
      </c>
      <c r="H3140">
        <v>25816</v>
      </c>
      <c r="I3140">
        <v>1</v>
      </c>
      <c r="J3140">
        <v>1353.5</v>
      </c>
      <c r="K3140" t="e">
        <f>VLOOKUP(G3140, '[1]cytokines and chemokines'!$A$2:$A$112, 1, FALSE)</f>
        <v>#N/A</v>
      </c>
      <c r="L3140" t="e">
        <f>VLOOKUP(G3140,'[1]cytokine and chemokine receptor'!$A$2:$A$78, 1, FALSE)</f>
        <v>#N/A</v>
      </c>
    </row>
    <row r="3141" spans="1:12" hidden="1">
      <c r="A3141">
        <v>0.50769114336694598</v>
      </c>
      <c r="B3141">
        <v>0.47964852366397498</v>
      </c>
      <c r="C3141">
        <v>8.8999999999999996E-2</v>
      </c>
      <c r="D3141">
        <v>0.15</v>
      </c>
      <c r="E3141">
        <v>1</v>
      </c>
      <c r="F3141" t="s">
        <v>763</v>
      </c>
      <c r="G3141" t="s">
        <v>2330</v>
      </c>
      <c r="H3141">
        <v>8347</v>
      </c>
      <c r="I3141">
        <v>1</v>
      </c>
      <c r="J3141">
        <v>1353.5</v>
      </c>
      <c r="K3141" t="e">
        <f>VLOOKUP(G3141, '[1]cytokines and chemokines'!$A$2:$A$112, 1, FALSE)</f>
        <v>#N/A</v>
      </c>
      <c r="L3141" t="e">
        <f>VLOOKUP(G3141,'[1]cytokine and chemokine receptor'!$A$2:$A$78, 1, FALSE)</f>
        <v>#N/A</v>
      </c>
    </row>
    <row r="3142" spans="1:12" hidden="1">
      <c r="A3142">
        <v>0.51108452295205697</v>
      </c>
      <c r="B3142">
        <v>0.263827083390482</v>
      </c>
      <c r="C3142">
        <v>9.8000000000000004E-2</v>
      </c>
      <c r="D3142">
        <v>0.16400000000000001</v>
      </c>
      <c r="E3142">
        <v>1</v>
      </c>
      <c r="F3142" t="s">
        <v>763</v>
      </c>
      <c r="G3142" t="s">
        <v>2331</v>
      </c>
      <c r="H3142">
        <v>554203</v>
      </c>
      <c r="I3142">
        <v>1</v>
      </c>
      <c r="J3142">
        <v>1353.5</v>
      </c>
      <c r="K3142" t="e">
        <f>VLOOKUP(G3142, '[1]cytokines and chemokines'!$A$2:$A$112, 1, FALSE)</f>
        <v>#N/A</v>
      </c>
      <c r="L3142" t="e">
        <f>VLOOKUP(G3142,'[1]cytokine and chemokine receptor'!$A$2:$A$78, 1, FALSE)</f>
        <v>#N/A</v>
      </c>
    </row>
    <row r="3143" spans="1:12" hidden="1">
      <c r="A3143">
        <v>0.51129910256050204</v>
      </c>
      <c r="B3143">
        <v>0.27177883366184102</v>
      </c>
      <c r="C3143">
        <v>0.107</v>
      </c>
      <c r="D3143">
        <v>0.20100000000000001</v>
      </c>
      <c r="E3143">
        <v>1</v>
      </c>
      <c r="F3143" t="s">
        <v>763</v>
      </c>
      <c r="G3143" t="s">
        <v>2332</v>
      </c>
      <c r="H3143">
        <v>81890</v>
      </c>
      <c r="I3143">
        <v>1</v>
      </c>
      <c r="J3143">
        <v>1353.5</v>
      </c>
      <c r="K3143" t="e">
        <f>VLOOKUP(G3143, '[1]cytokines and chemokines'!$A$2:$A$112, 1, FALSE)</f>
        <v>#N/A</v>
      </c>
      <c r="L3143" t="e">
        <f>VLOOKUP(G3143,'[1]cytokine and chemokine receptor'!$A$2:$A$78, 1, FALSE)</f>
        <v>#N/A</v>
      </c>
    </row>
    <row r="3144" spans="1:12" hidden="1">
      <c r="A3144">
        <v>0.51249615706950302</v>
      </c>
      <c r="B3144">
        <v>0.28499240391400799</v>
      </c>
      <c r="C3144">
        <v>0.152</v>
      </c>
      <c r="D3144">
        <v>0.24199999999999999</v>
      </c>
      <c r="E3144">
        <v>1</v>
      </c>
      <c r="F3144" t="s">
        <v>763</v>
      </c>
      <c r="G3144" t="s">
        <v>2333</v>
      </c>
      <c r="H3144">
        <v>4848</v>
      </c>
      <c r="I3144">
        <v>1</v>
      </c>
      <c r="J3144">
        <v>1353.5</v>
      </c>
      <c r="K3144" t="e">
        <f>VLOOKUP(G3144, '[1]cytokines and chemokines'!$A$2:$A$112, 1, FALSE)</f>
        <v>#N/A</v>
      </c>
      <c r="L3144" t="e">
        <f>VLOOKUP(G3144,'[1]cytokine and chemokine receptor'!$A$2:$A$78, 1, FALSE)</f>
        <v>#N/A</v>
      </c>
    </row>
    <row r="3145" spans="1:12" hidden="1">
      <c r="A3145">
        <v>0.51640838136588696</v>
      </c>
      <c r="B3145">
        <v>-1.3695496788283601</v>
      </c>
      <c r="C3145">
        <v>0.125</v>
      </c>
      <c r="D3145">
        <v>0.16500000000000001</v>
      </c>
      <c r="E3145">
        <v>1</v>
      </c>
      <c r="F3145" t="s">
        <v>763</v>
      </c>
      <c r="G3145" t="s">
        <v>703</v>
      </c>
      <c r="H3145">
        <v>28392</v>
      </c>
      <c r="I3145">
        <v>-1</v>
      </c>
      <c r="J3145">
        <v>1353.5</v>
      </c>
      <c r="K3145" t="e">
        <f>VLOOKUP(G3145, '[1]cytokines and chemokines'!$A$2:$A$112, 1, FALSE)</f>
        <v>#N/A</v>
      </c>
      <c r="L3145" t="e">
        <f>VLOOKUP(G3145,'[1]cytokine and chemokine receptor'!$A$2:$A$78, 1, FALSE)</f>
        <v>#N/A</v>
      </c>
    </row>
    <row r="3146" spans="1:12" hidden="1">
      <c r="A3146">
        <v>0.52094279575569902</v>
      </c>
      <c r="B3146">
        <v>0.27802335122010602</v>
      </c>
      <c r="C3146">
        <v>0.14299999999999999</v>
      </c>
      <c r="D3146">
        <v>0.23799999999999999</v>
      </c>
      <c r="E3146">
        <v>1</v>
      </c>
      <c r="F3146" t="s">
        <v>763</v>
      </c>
      <c r="G3146" t="s">
        <v>2334</v>
      </c>
      <c r="H3146">
        <v>2804</v>
      </c>
      <c r="I3146">
        <v>1</v>
      </c>
      <c r="J3146">
        <v>1353.5</v>
      </c>
      <c r="K3146" t="e">
        <f>VLOOKUP(G3146, '[1]cytokines and chemokines'!$A$2:$A$112, 1, FALSE)</f>
        <v>#N/A</v>
      </c>
      <c r="L3146" t="e">
        <f>VLOOKUP(G3146,'[1]cytokine and chemokine receptor'!$A$2:$A$78, 1, FALSE)</f>
        <v>#N/A</v>
      </c>
    </row>
    <row r="3147" spans="1:12" hidden="1">
      <c r="A3147">
        <v>0.52995002705759897</v>
      </c>
      <c r="B3147">
        <v>0.326232125225553</v>
      </c>
      <c r="C3147">
        <v>6.2E-2</v>
      </c>
      <c r="D3147">
        <v>0.114</v>
      </c>
      <c r="E3147">
        <v>1</v>
      </c>
      <c r="F3147" t="s">
        <v>763</v>
      </c>
      <c r="G3147" t="s">
        <v>2335</v>
      </c>
      <c r="H3147">
        <v>137682</v>
      </c>
      <c r="I3147">
        <v>1</v>
      </c>
      <c r="J3147">
        <v>1353.5</v>
      </c>
      <c r="K3147" t="e">
        <f>VLOOKUP(G3147, '[1]cytokines and chemokines'!$A$2:$A$112, 1, FALSE)</f>
        <v>#N/A</v>
      </c>
      <c r="L3147" t="e">
        <f>VLOOKUP(G3147,'[1]cytokine and chemokine receptor'!$A$2:$A$78, 1, FALSE)</f>
        <v>#N/A</v>
      </c>
    </row>
    <row r="3148" spans="1:12" hidden="1">
      <c r="A3148">
        <v>0.53063442128495297</v>
      </c>
      <c r="B3148">
        <v>0.27258253360223</v>
      </c>
      <c r="C3148">
        <v>0.11600000000000001</v>
      </c>
      <c r="D3148">
        <v>0.20300000000000001</v>
      </c>
      <c r="E3148">
        <v>1</v>
      </c>
      <c r="F3148" t="s">
        <v>763</v>
      </c>
      <c r="G3148" t="s">
        <v>2336</v>
      </c>
      <c r="H3148">
        <v>8260</v>
      </c>
      <c r="I3148">
        <v>1</v>
      </c>
      <c r="J3148">
        <v>1353.5</v>
      </c>
      <c r="K3148" t="e">
        <f>VLOOKUP(G3148, '[1]cytokines and chemokines'!$A$2:$A$112, 1, FALSE)</f>
        <v>#N/A</v>
      </c>
      <c r="L3148" t="e">
        <f>VLOOKUP(G3148,'[1]cytokine and chemokine receptor'!$A$2:$A$78, 1, FALSE)</f>
        <v>#N/A</v>
      </c>
    </row>
    <row r="3149" spans="1:12" hidden="1">
      <c r="A3149">
        <v>0.53160221637150196</v>
      </c>
      <c r="B3149">
        <v>0.26253455531981001</v>
      </c>
      <c r="C3149">
        <v>7.0999999999999994E-2</v>
      </c>
      <c r="D3149">
        <v>0.114</v>
      </c>
      <c r="E3149">
        <v>1</v>
      </c>
      <c r="F3149" t="s">
        <v>763</v>
      </c>
      <c r="G3149" t="s">
        <v>2337</v>
      </c>
      <c r="H3149">
        <v>23514</v>
      </c>
      <c r="I3149">
        <v>1</v>
      </c>
      <c r="J3149">
        <v>1353.5</v>
      </c>
      <c r="K3149" t="e">
        <f>VLOOKUP(G3149, '[1]cytokines and chemokines'!$A$2:$A$112, 1, FALSE)</f>
        <v>#N/A</v>
      </c>
      <c r="L3149" t="e">
        <f>VLOOKUP(G3149,'[1]cytokine and chemokine receptor'!$A$2:$A$78, 1, FALSE)</f>
        <v>#N/A</v>
      </c>
    </row>
    <row r="3150" spans="1:12" hidden="1">
      <c r="A3150">
        <v>0.53180836566958301</v>
      </c>
      <c r="B3150">
        <v>0.25907944526396698</v>
      </c>
      <c r="C3150">
        <v>0.17</v>
      </c>
      <c r="D3150">
        <v>0.24199999999999999</v>
      </c>
      <c r="E3150">
        <v>1</v>
      </c>
      <c r="F3150" t="s">
        <v>763</v>
      </c>
      <c r="G3150" t="s">
        <v>2338</v>
      </c>
      <c r="H3150">
        <v>4144</v>
      </c>
      <c r="I3150">
        <v>1</v>
      </c>
      <c r="J3150">
        <v>1353.5</v>
      </c>
      <c r="K3150" t="e">
        <f>VLOOKUP(G3150, '[1]cytokines and chemokines'!$A$2:$A$112, 1, FALSE)</f>
        <v>#N/A</v>
      </c>
      <c r="L3150" t="e">
        <f>VLOOKUP(G3150,'[1]cytokine and chemokine receptor'!$A$2:$A$78, 1, FALSE)</f>
        <v>#N/A</v>
      </c>
    </row>
    <row r="3151" spans="1:12" hidden="1">
      <c r="A3151">
        <v>0.53427241614280196</v>
      </c>
      <c r="B3151">
        <v>0.30039334431902198</v>
      </c>
      <c r="C3151">
        <v>0.125</v>
      </c>
      <c r="D3151">
        <v>0.19500000000000001</v>
      </c>
      <c r="E3151">
        <v>1</v>
      </c>
      <c r="F3151" t="s">
        <v>763</v>
      </c>
      <c r="G3151" t="s">
        <v>2339</v>
      </c>
      <c r="H3151">
        <v>9466</v>
      </c>
      <c r="I3151">
        <v>1</v>
      </c>
      <c r="J3151">
        <v>1353.5</v>
      </c>
      <c r="K3151" t="e">
        <f>VLOOKUP(G3151, '[1]cytokines and chemokines'!$A$2:$A$112, 1, FALSE)</f>
        <v>#N/A</v>
      </c>
      <c r="L3151" t="e">
        <f>VLOOKUP(G3151,'[1]cytokine and chemokine receptor'!$A$2:$A$78, 1, FALSE)</f>
        <v>#N/A</v>
      </c>
    </row>
    <row r="3152" spans="1:12" hidden="1">
      <c r="A3152">
        <v>0.53768842237217496</v>
      </c>
      <c r="B3152">
        <v>0.26575355095735498</v>
      </c>
      <c r="C3152">
        <v>0.107</v>
      </c>
      <c r="D3152">
        <v>0.16300000000000001</v>
      </c>
      <c r="E3152">
        <v>1</v>
      </c>
      <c r="F3152" t="s">
        <v>763</v>
      </c>
      <c r="G3152" t="s">
        <v>2340</v>
      </c>
      <c r="H3152">
        <v>11198</v>
      </c>
      <c r="I3152">
        <v>1</v>
      </c>
      <c r="J3152">
        <v>1353.5</v>
      </c>
      <c r="K3152" t="e">
        <f>VLOOKUP(G3152, '[1]cytokines and chemokines'!$A$2:$A$112, 1, FALSE)</f>
        <v>#N/A</v>
      </c>
      <c r="L3152" t="e">
        <f>VLOOKUP(G3152,'[1]cytokine and chemokine receptor'!$A$2:$A$78, 1, FALSE)</f>
        <v>#N/A</v>
      </c>
    </row>
    <row r="3153" spans="1:12" hidden="1">
      <c r="A3153">
        <v>0.545660823859072</v>
      </c>
      <c r="B3153">
        <v>0.39696920044272299</v>
      </c>
      <c r="C3153">
        <v>0.5</v>
      </c>
      <c r="D3153">
        <v>0.60399999999999998</v>
      </c>
      <c r="E3153">
        <v>1</v>
      </c>
      <c r="F3153" t="s">
        <v>763</v>
      </c>
      <c r="G3153" t="s">
        <v>92</v>
      </c>
      <c r="H3153">
        <v>2354</v>
      </c>
      <c r="I3153">
        <v>1</v>
      </c>
      <c r="J3153">
        <v>1353.5</v>
      </c>
      <c r="K3153" t="e">
        <f>VLOOKUP(G3153, '[1]cytokines and chemokines'!$A$2:$A$112, 1, FALSE)</f>
        <v>#N/A</v>
      </c>
      <c r="L3153" t="e">
        <f>VLOOKUP(G3153,'[1]cytokine and chemokine receptor'!$A$2:$A$78, 1, FALSE)</f>
        <v>#N/A</v>
      </c>
    </row>
    <row r="3154" spans="1:12" hidden="1">
      <c r="A3154">
        <v>0.54815282984785896</v>
      </c>
      <c r="B3154">
        <v>0.37297009433823702</v>
      </c>
      <c r="C3154">
        <v>0.33</v>
      </c>
      <c r="D3154">
        <v>0.51600000000000001</v>
      </c>
      <c r="E3154">
        <v>1</v>
      </c>
      <c r="F3154" t="s">
        <v>763</v>
      </c>
      <c r="G3154" t="s">
        <v>2341</v>
      </c>
      <c r="H3154">
        <v>10992</v>
      </c>
      <c r="I3154">
        <v>1</v>
      </c>
      <c r="J3154">
        <v>1353.5</v>
      </c>
      <c r="K3154" t="e">
        <f>VLOOKUP(G3154, '[1]cytokines and chemokines'!$A$2:$A$112, 1, FALSE)</f>
        <v>#N/A</v>
      </c>
      <c r="L3154" t="e">
        <f>VLOOKUP(G3154,'[1]cytokine and chemokine receptor'!$A$2:$A$78, 1, FALSE)</f>
        <v>#N/A</v>
      </c>
    </row>
    <row r="3155" spans="1:12" hidden="1">
      <c r="A3155">
        <v>0.55068325245059802</v>
      </c>
      <c r="B3155">
        <v>0.30104469774371301</v>
      </c>
      <c r="C3155">
        <v>0.188</v>
      </c>
      <c r="D3155">
        <v>0.315</v>
      </c>
      <c r="E3155">
        <v>1</v>
      </c>
      <c r="F3155" t="s">
        <v>763</v>
      </c>
      <c r="G3155" t="s">
        <v>2342</v>
      </c>
      <c r="H3155">
        <v>10956</v>
      </c>
      <c r="I3155">
        <v>1</v>
      </c>
      <c r="J3155">
        <v>1353.5</v>
      </c>
      <c r="K3155" t="e">
        <f>VLOOKUP(G3155, '[1]cytokines and chemokines'!$A$2:$A$112, 1, FALSE)</f>
        <v>#N/A</v>
      </c>
      <c r="L3155" t="e">
        <f>VLOOKUP(G3155,'[1]cytokine and chemokine receptor'!$A$2:$A$78, 1, FALSE)</f>
        <v>#N/A</v>
      </c>
    </row>
    <row r="3156" spans="1:12" hidden="1">
      <c r="A3156">
        <v>0.55153564232637498</v>
      </c>
      <c r="B3156">
        <v>0.31465422077557997</v>
      </c>
      <c r="C3156">
        <v>0.20499999999999999</v>
      </c>
      <c r="D3156">
        <v>0.29599999999999999</v>
      </c>
      <c r="E3156">
        <v>1</v>
      </c>
      <c r="F3156" t="s">
        <v>763</v>
      </c>
      <c r="G3156" t="s">
        <v>2343</v>
      </c>
      <c r="H3156">
        <v>4155</v>
      </c>
      <c r="I3156">
        <v>1</v>
      </c>
      <c r="J3156">
        <v>1353.5</v>
      </c>
      <c r="K3156" t="e">
        <f>VLOOKUP(G3156, '[1]cytokines and chemokines'!$A$2:$A$112, 1, FALSE)</f>
        <v>#N/A</v>
      </c>
      <c r="L3156" t="e">
        <f>VLOOKUP(G3156,'[1]cytokine and chemokine receptor'!$A$2:$A$78, 1, FALSE)</f>
        <v>#N/A</v>
      </c>
    </row>
    <row r="3157" spans="1:12" hidden="1">
      <c r="A3157">
        <v>0.55228524388493905</v>
      </c>
      <c r="B3157">
        <v>0.39199785189330599</v>
      </c>
      <c r="C3157">
        <v>0.25</v>
      </c>
      <c r="D3157">
        <v>0.41199999999999998</v>
      </c>
      <c r="E3157">
        <v>1</v>
      </c>
      <c r="F3157" t="s">
        <v>763</v>
      </c>
      <c r="G3157" t="s">
        <v>731</v>
      </c>
      <c r="H3157">
        <v>5770</v>
      </c>
      <c r="I3157">
        <v>1</v>
      </c>
      <c r="J3157">
        <v>1353.5</v>
      </c>
      <c r="K3157" t="e">
        <f>VLOOKUP(G3157, '[1]cytokines and chemokines'!$A$2:$A$112, 1, FALSE)</f>
        <v>#N/A</v>
      </c>
      <c r="L3157" t="e">
        <f>VLOOKUP(G3157,'[1]cytokine and chemokine receptor'!$A$2:$A$78, 1, FALSE)</f>
        <v>#N/A</v>
      </c>
    </row>
    <row r="3158" spans="1:12" hidden="1">
      <c r="A3158">
        <v>0.55408829932815395</v>
      </c>
      <c r="B3158">
        <v>0.34397810176904098</v>
      </c>
      <c r="C3158">
        <v>0.32100000000000001</v>
      </c>
      <c r="D3158">
        <v>0.48199999999999998</v>
      </c>
      <c r="E3158">
        <v>1</v>
      </c>
      <c r="F3158" t="s">
        <v>763</v>
      </c>
      <c r="G3158" t="s">
        <v>2344</v>
      </c>
      <c r="H3158">
        <v>142</v>
      </c>
      <c r="I3158">
        <v>1</v>
      </c>
      <c r="J3158">
        <v>1353.5</v>
      </c>
      <c r="K3158" t="e">
        <f>VLOOKUP(G3158, '[1]cytokines and chemokines'!$A$2:$A$112, 1, FALSE)</f>
        <v>#N/A</v>
      </c>
      <c r="L3158" t="e">
        <f>VLOOKUP(G3158,'[1]cytokine and chemokine receptor'!$A$2:$A$78, 1, FALSE)</f>
        <v>#N/A</v>
      </c>
    </row>
    <row r="3159" spans="1:12" hidden="1">
      <c r="A3159">
        <v>0.55433358728643101</v>
      </c>
      <c r="B3159">
        <v>0.36608677541469298</v>
      </c>
      <c r="C3159">
        <v>0.17899999999999999</v>
      </c>
      <c r="D3159">
        <v>0.312</v>
      </c>
      <c r="E3159">
        <v>1</v>
      </c>
      <c r="F3159" t="s">
        <v>763</v>
      </c>
      <c r="G3159" t="s">
        <v>2345</v>
      </c>
      <c r="H3159">
        <v>8761</v>
      </c>
      <c r="I3159">
        <v>1</v>
      </c>
      <c r="J3159">
        <v>1353.5</v>
      </c>
      <c r="K3159" t="e">
        <f>VLOOKUP(G3159, '[1]cytokines and chemokines'!$A$2:$A$112, 1, FALSE)</f>
        <v>#N/A</v>
      </c>
      <c r="L3159" t="e">
        <f>VLOOKUP(G3159,'[1]cytokine and chemokine receptor'!$A$2:$A$78, 1, FALSE)</f>
        <v>#N/A</v>
      </c>
    </row>
    <row r="3160" spans="1:12" hidden="1">
      <c r="A3160">
        <v>0.56189806228120398</v>
      </c>
      <c r="B3160">
        <v>0.41395482352884899</v>
      </c>
      <c r="C3160">
        <v>0.13400000000000001</v>
      </c>
      <c r="D3160">
        <v>0.24199999999999999</v>
      </c>
      <c r="E3160">
        <v>1</v>
      </c>
      <c r="F3160" t="s">
        <v>763</v>
      </c>
      <c r="G3160" t="s">
        <v>504</v>
      </c>
      <c r="H3160">
        <v>571</v>
      </c>
      <c r="I3160">
        <v>1</v>
      </c>
      <c r="J3160">
        <v>1353.5</v>
      </c>
      <c r="K3160" t="e">
        <f>VLOOKUP(G3160, '[1]cytokines and chemokines'!$A$2:$A$112, 1, FALSE)</f>
        <v>#N/A</v>
      </c>
      <c r="L3160" t="e">
        <f>VLOOKUP(G3160,'[1]cytokine and chemokine receptor'!$A$2:$A$78, 1, FALSE)</f>
        <v>#N/A</v>
      </c>
    </row>
    <row r="3161" spans="1:12" hidden="1">
      <c r="A3161">
        <v>0.56202643814692899</v>
      </c>
      <c r="B3161">
        <v>0.50866207184258705</v>
      </c>
      <c r="C3161">
        <v>0.39300000000000002</v>
      </c>
      <c r="D3161">
        <v>0.59199999999999997</v>
      </c>
      <c r="E3161">
        <v>1</v>
      </c>
      <c r="F3161" t="s">
        <v>763</v>
      </c>
      <c r="G3161" t="s">
        <v>2346</v>
      </c>
      <c r="H3161">
        <v>1604</v>
      </c>
      <c r="I3161">
        <v>1</v>
      </c>
      <c r="J3161">
        <v>1353.5</v>
      </c>
      <c r="K3161" t="e">
        <f>VLOOKUP(G3161, '[1]cytokines and chemokines'!$A$2:$A$112, 1, FALSE)</f>
        <v>#N/A</v>
      </c>
      <c r="L3161" t="e">
        <f>VLOOKUP(G3161,'[1]cytokine and chemokine receptor'!$A$2:$A$78, 1, FALSE)</f>
        <v>#N/A</v>
      </c>
    </row>
    <row r="3162" spans="1:12" hidden="1">
      <c r="A3162">
        <v>0.56284209724766698</v>
      </c>
      <c r="B3162">
        <v>0.314432421004607</v>
      </c>
      <c r="C3162">
        <v>0.14299999999999999</v>
      </c>
      <c r="D3162">
        <v>0.223</v>
      </c>
      <c r="E3162">
        <v>1</v>
      </c>
      <c r="F3162" t="s">
        <v>763</v>
      </c>
      <c r="G3162" s="2">
        <v>43893</v>
      </c>
      <c r="H3162">
        <v>115123</v>
      </c>
      <c r="I3162">
        <v>1</v>
      </c>
      <c r="J3162">
        <v>1353.5</v>
      </c>
      <c r="K3162" t="e">
        <f>VLOOKUP(G3162, '[1]cytokines and chemokines'!$A$2:$A$112, 1, FALSE)</f>
        <v>#N/A</v>
      </c>
      <c r="L3162" t="e">
        <f>VLOOKUP(G3162,'[1]cytokine and chemokine receptor'!$A$2:$A$78, 1, FALSE)</f>
        <v>#N/A</v>
      </c>
    </row>
    <row r="3163" spans="1:12" hidden="1">
      <c r="A3163">
        <v>0.56446753963760699</v>
      </c>
      <c r="B3163">
        <v>0.32247163268990497</v>
      </c>
      <c r="C3163">
        <v>0.11600000000000001</v>
      </c>
      <c r="D3163">
        <v>0.19600000000000001</v>
      </c>
      <c r="E3163">
        <v>1</v>
      </c>
      <c r="F3163" t="s">
        <v>763</v>
      </c>
      <c r="G3163" t="s">
        <v>2347</v>
      </c>
      <c r="H3163">
        <v>55297</v>
      </c>
      <c r="I3163">
        <v>1</v>
      </c>
      <c r="J3163">
        <v>1353.5</v>
      </c>
      <c r="K3163" t="e">
        <f>VLOOKUP(G3163, '[1]cytokines and chemokines'!$A$2:$A$112, 1, FALSE)</f>
        <v>#N/A</v>
      </c>
      <c r="L3163" t="e">
        <f>VLOOKUP(G3163,'[1]cytokine and chemokine receptor'!$A$2:$A$78, 1, FALSE)</f>
        <v>#N/A</v>
      </c>
    </row>
    <row r="3164" spans="1:12" hidden="1">
      <c r="A3164">
        <v>0.56495209539569002</v>
      </c>
      <c r="B3164">
        <v>0.30066920450746498</v>
      </c>
      <c r="C3164">
        <v>0.188</v>
      </c>
      <c r="D3164">
        <v>0.29899999999999999</v>
      </c>
      <c r="E3164">
        <v>1</v>
      </c>
      <c r="F3164" t="s">
        <v>763</v>
      </c>
      <c r="G3164" t="s">
        <v>2348</v>
      </c>
      <c r="H3164">
        <v>262</v>
      </c>
      <c r="I3164">
        <v>1</v>
      </c>
      <c r="J3164">
        <v>1353.5</v>
      </c>
      <c r="K3164" t="e">
        <f>VLOOKUP(G3164, '[1]cytokines and chemokines'!$A$2:$A$112, 1, FALSE)</f>
        <v>#N/A</v>
      </c>
      <c r="L3164" t="e">
        <f>VLOOKUP(G3164,'[1]cytokine and chemokine receptor'!$A$2:$A$78, 1, FALSE)</f>
        <v>#N/A</v>
      </c>
    </row>
    <row r="3165" spans="1:12" hidden="1">
      <c r="A3165">
        <v>0.56770339228427502</v>
      </c>
      <c r="B3165">
        <v>0.32028904196992403</v>
      </c>
      <c r="C3165">
        <v>0.188</v>
      </c>
      <c r="D3165">
        <v>0.31900000000000001</v>
      </c>
      <c r="E3165">
        <v>1</v>
      </c>
      <c r="F3165" t="s">
        <v>763</v>
      </c>
      <c r="G3165" t="s">
        <v>2349</v>
      </c>
      <c r="H3165">
        <v>26001</v>
      </c>
      <c r="I3165">
        <v>1</v>
      </c>
      <c r="J3165">
        <v>1353.5</v>
      </c>
      <c r="K3165" t="e">
        <f>VLOOKUP(G3165, '[1]cytokines and chemokines'!$A$2:$A$112, 1, FALSE)</f>
        <v>#N/A</v>
      </c>
      <c r="L3165" t="e">
        <f>VLOOKUP(G3165,'[1]cytokine and chemokine receptor'!$A$2:$A$78, 1, FALSE)</f>
        <v>#N/A</v>
      </c>
    </row>
    <row r="3166" spans="1:12" hidden="1">
      <c r="A3166">
        <v>0.56819337673279202</v>
      </c>
      <c r="B3166">
        <v>0.26923506315307</v>
      </c>
      <c r="C3166">
        <v>0.14299999999999999</v>
      </c>
      <c r="D3166">
        <v>0.23200000000000001</v>
      </c>
      <c r="E3166">
        <v>1</v>
      </c>
      <c r="F3166" t="s">
        <v>763</v>
      </c>
      <c r="G3166" t="s">
        <v>2350</v>
      </c>
      <c r="H3166">
        <v>6426</v>
      </c>
      <c r="I3166">
        <v>1</v>
      </c>
      <c r="J3166">
        <v>1353.5</v>
      </c>
      <c r="K3166" t="e">
        <f>VLOOKUP(G3166, '[1]cytokines and chemokines'!$A$2:$A$112, 1, FALSE)</f>
        <v>#N/A</v>
      </c>
      <c r="L3166" t="e">
        <f>VLOOKUP(G3166,'[1]cytokine and chemokine receptor'!$A$2:$A$78, 1, FALSE)</f>
        <v>#N/A</v>
      </c>
    </row>
    <row r="3167" spans="1:12" hidden="1">
      <c r="A3167">
        <v>0.57271263547798001</v>
      </c>
      <c r="B3167">
        <v>0.312994217906017</v>
      </c>
      <c r="C3167">
        <v>0.45500000000000002</v>
      </c>
      <c r="D3167">
        <v>0.65</v>
      </c>
      <c r="E3167">
        <v>1</v>
      </c>
      <c r="F3167" t="s">
        <v>763</v>
      </c>
      <c r="G3167" t="s">
        <v>480</v>
      </c>
      <c r="H3167">
        <v>1982</v>
      </c>
      <c r="I3167">
        <v>1</v>
      </c>
      <c r="J3167">
        <v>1353.5</v>
      </c>
      <c r="K3167" t="e">
        <f>VLOOKUP(G3167, '[1]cytokines and chemokines'!$A$2:$A$112, 1, FALSE)</f>
        <v>#N/A</v>
      </c>
      <c r="L3167" t="e">
        <f>VLOOKUP(G3167,'[1]cytokine and chemokine receptor'!$A$2:$A$78, 1, FALSE)</f>
        <v>#N/A</v>
      </c>
    </row>
    <row r="3168" spans="1:12" hidden="1">
      <c r="A3168">
        <v>0.57304386313228095</v>
      </c>
      <c r="B3168">
        <v>0.26619498337439801</v>
      </c>
      <c r="C3168">
        <v>0.152</v>
      </c>
      <c r="D3168">
        <v>0.24199999999999999</v>
      </c>
      <c r="E3168">
        <v>1</v>
      </c>
      <c r="F3168" t="s">
        <v>763</v>
      </c>
      <c r="G3168" t="s">
        <v>2351</v>
      </c>
      <c r="H3168">
        <v>902</v>
      </c>
      <c r="I3168">
        <v>1</v>
      </c>
      <c r="J3168">
        <v>1353.5</v>
      </c>
      <c r="K3168" t="e">
        <f>VLOOKUP(G3168, '[1]cytokines and chemokines'!$A$2:$A$112, 1, FALSE)</f>
        <v>#N/A</v>
      </c>
      <c r="L3168" t="e">
        <f>VLOOKUP(G3168,'[1]cytokine and chemokine receptor'!$A$2:$A$78, 1, FALSE)</f>
        <v>#N/A</v>
      </c>
    </row>
    <row r="3169" spans="1:12" hidden="1">
      <c r="A3169">
        <v>0.58230898716066803</v>
      </c>
      <c r="B3169">
        <v>0.27002459735051598</v>
      </c>
      <c r="C3169">
        <v>0.125</v>
      </c>
      <c r="D3169">
        <v>0.20100000000000001</v>
      </c>
      <c r="E3169">
        <v>1</v>
      </c>
      <c r="F3169" t="s">
        <v>763</v>
      </c>
      <c r="G3169" t="s">
        <v>2352</v>
      </c>
      <c r="H3169">
        <v>11054</v>
      </c>
      <c r="I3169">
        <v>1</v>
      </c>
      <c r="J3169">
        <v>1353.5</v>
      </c>
      <c r="K3169" t="e">
        <f>VLOOKUP(G3169, '[1]cytokines and chemokines'!$A$2:$A$112, 1, FALSE)</f>
        <v>#N/A</v>
      </c>
      <c r="L3169" t="e">
        <f>VLOOKUP(G3169,'[1]cytokine and chemokine receptor'!$A$2:$A$78, 1, FALSE)</f>
        <v>#N/A</v>
      </c>
    </row>
    <row r="3170" spans="1:12" hidden="1">
      <c r="A3170">
        <v>0.58280257722059003</v>
      </c>
      <c r="B3170">
        <v>0.29721962922637502</v>
      </c>
      <c r="C3170">
        <v>0.161</v>
      </c>
      <c r="D3170">
        <v>0.24199999999999999</v>
      </c>
      <c r="E3170">
        <v>1</v>
      </c>
      <c r="F3170" t="s">
        <v>763</v>
      </c>
      <c r="G3170" t="s">
        <v>598</v>
      </c>
      <c r="H3170">
        <v>6733</v>
      </c>
      <c r="I3170">
        <v>1</v>
      </c>
      <c r="J3170">
        <v>1353.5</v>
      </c>
      <c r="K3170" t="e">
        <f>VLOOKUP(G3170, '[1]cytokines and chemokines'!$A$2:$A$112, 1, FALSE)</f>
        <v>#N/A</v>
      </c>
      <c r="L3170" t="e">
        <f>VLOOKUP(G3170,'[1]cytokine and chemokine receptor'!$A$2:$A$78, 1, FALSE)</f>
        <v>#N/A</v>
      </c>
    </row>
    <row r="3171" spans="1:12" hidden="1">
      <c r="A3171">
        <v>0.58610964663607801</v>
      </c>
      <c r="B3171">
        <v>0.25924510660933298</v>
      </c>
      <c r="C3171">
        <v>7.0999999999999994E-2</v>
      </c>
      <c r="D3171">
        <v>0.12</v>
      </c>
      <c r="E3171">
        <v>1</v>
      </c>
      <c r="F3171" t="s">
        <v>763</v>
      </c>
      <c r="G3171" t="s">
        <v>2353</v>
      </c>
      <c r="H3171">
        <v>2764</v>
      </c>
      <c r="I3171">
        <v>1</v>
      </c>
      <c r="J3171">
        <v>1353.5</v>
      </c>
      <c r="K3171" t="e">
        <f>VLOOKUP(G3171, '[1]cytokines and chemokines'!$A$2:$A$112, 1, FALSE)</f>
        <v>#N/A</v>
      </c>
      <c r="L3171" t="e">
        <f>VLOOKUP(G3171,'[1]cytokine and chemokine receptor'!$A$2:$A$78, 1, FALSE)</f>
        <v>#N/A</v>
      </c>
    </row>
    <row r="3172" spans="1:12" hidden="1">
      <c r="A3172">
        <v>0.58873009486817696</v>
      </c>
      <c r="B3172">
        <v>-0.85727606425553304</v>
      </c>
      <c r="C3172">
        <v>0.11600000000000001</v>
      </c>
      <c r="D3172">
        <v>0.129</v>
      </c>
      <c r="E3172">
        <v>1</v>
      </c>
      <c r="F3172" t="s">
        <v>763</v>
      </c>
      <c r="G3172" t="s">
        <v>690</v>
      </c>
      <c r="H3172">
        <v>28937</v>
      </c>
      <c r="I3172">
        <v>-1</v>
      </c>
      <c r="J3172">
        <v>1353.5</v>
      </c>
      <c r="K3172" t="e">
        <f>VLOOKUP(G3172, '[1]cytokines and chemokines'!$A$2:$A$112, 1, FALSE)</f>
        <v>#N/A</v>
      </c>
      <c r="L3172" t="e">
        <f>VLOOKUP(G3172,'[1]cytokine and chemokine receptor'!$A$2:$A$78, 1, FALSE)</f>
        <v>#N/A</v>
      </c>
    </row>
    <row r="3173" spans="1:12" hidden="1">
      <c r="A3173">
        <v>0.58964595524254304</v>
      </c>
      <c r="B3173">
        <v>0.40016464925565598</v>
      </c>
      <c r="C3173">
        <v>0.25900000000000001</v>
      </c>
      <c r="D3173">
        <v>0.434</v>
      </c>
      <c r="E3173">
        <v>1</v>
      </c>
      <c r="F3173" t="s">
        <v>763</v>
      </c>
      <c r="G3173" t="s">
        <v>447</v>
      </c>
      <c r="H3173">
        <v>7163</v>
      </c>
      <c r="I3173">
        <v>1</v>
      </c>
      <c r="J3173">
        <v>1353.5</v>
      </c>
      <c r="K3173" t="e">
        <f>VLOOKUP(G3173, '[1]cytokines and chemokines'!$A$2:$A$112, 1, FALSE)</f>
        <v>#N/A</v>
      </c>
      <c r="L3173" t="e">
        <f>VLOOKUP(G3173,'[1]cytokine and chemokine receptor'!$A$2:$A$78, 1, FALSE)</f>
        <v>#N/A</v>
      </c>
    </row>
    <row r="3174" spans="1:12" hidden="1">
      <c r="A3174">
        <v>0.58979580092765604</v>
      </c>
      <c r="B3174">
        <v>0.26100172879066502</v>
      </c>
      <c r="C3174">
        <v>0.14299999999999999</v>
      </c>
      <c r="D3174">
        <v>0.219</v>
      </c>
      <c r="E3174">
        <v>1</v>
      </c>
      <c r="F3174" t="s">
        <v>763</v>
      </c>
      <c r="G3174" t="s">
        <v>2354</v>
      </c>
      <c r="H3174">
        <v>23608</v>
      </c>
      <c r="I3174">
        <v>1</v>
      </c>
      <c r="J3174">
        <v>1353.5</v>
      </c>
      <c r="K3174" t="e">
        <f>VLOOKUP(G3174, '[1]cytokines and chemokines'!$A$2:$A$112, 1, FALSE)</f>
        <v>#N/A</v>
      </c>
      <c r="L3174" t="e">
        <f>VLOOKUP(G3174,'[1]cytokine and chemokine receptor'!$A$2:$A$78, 1, FALSE)</f>
        <v>#N/A</v>
      </c>
    </row>
    <row r="3175" spans="1:12" hidden="1">
      <c r="A3175">
        <v>0.590099491167835</v>
      </c>
      <c r="B3175">
        <v>0.32380255408417302</v>
      </c>
      <c r="C3175">
        <v>0.161</v>
      </c>
      <c r="D3175">
        <v>0.25800000000000001</v>
      </c>
      <c r="E3175">
        <v>1</v>
      </c>
      <c r="F3175" t="s">
        <v>763</v>
      </c>
      <c r="G3175" t="s">
        <v>2355</v>
      </c>
      <c r="H3175">
        <v>10010</v>
      </c>
      <c r="I3175">
        <v>1</v>
      </c>
      <c r="J3175">
        <v>1353.5</v>
      </c>
      <c r="K3175" t="e">
        <f>VLOOKUP(G3175, '[1]cytokines and chemokines'!$A$2:$A$112, 1, FALSE)</f>
        <v>#N/A</v>
      </c>
      <c r="L3175" t="e">
        <f>VLOOKUP(G3175,'[1]cytokine and chemokine receptor'!$A$2:$A$78, 1, FALSE)</f>
        <v>#N/A</v>
      </c>
    </row>
    <row r="3176" spans="1:12" hidden="1">
      <c r="A3176">
        <v>0.59363680713645695</v>
      </c>
      <c r="B3176">
        <v>0.29101400093958801</v>
      </c>
      <c r="C3176">
        <v>0.11600000000000001</v>
      </c>
      <c r="D3176">
        <v>0.18</v>
      </c>
      <c r="E3176">
        <v>1</v>
      </c>
      <c r="F3176" t="s">
        <v>763</v>
      </c>
      <c r="G3176" t="s">
        <v>2356</v>
      </c>
      <c r="H3176">
        <v>81793</v>
      </c>
      <c r="I3176">
        <v>1</v>
      </c>
      <c r="J3176">
        <v>1353.5</v>
      </c>
      <c r="K3176" t="e">
        <f>VLOOKUP(G3176, '[1]cytokines and chemokines'!$A$2:$A$112, 1, FALSE)</f>
        <v>#N/A</v>
      </c>
      <c r="L3176" t="e">
        <f>VLOOKUP(G3176,'[1]cytokine and chemokine receptor'!$A$2:$A$78, 1, FALSE)</f>
        <v>#N/A</v>
      </c>
    </row>
    <row r="3177" spans="1:12" hidden="1">
      <c r="A3177">
        <v>0.59493972900727599</v>
      </c>
      <c r="B3177">
        <v>0.31685049608507998</v>
      </c>
      <c r="C3177">
        <v>0.125</v>
      </c>
      <c r="D3177">
        <v>0.20699999999999999</v>
      </c>
      <c r="E3177">
        <v>1</v>
      </c>
      <c r="F3177" t="s">
        <v>763</v>
      </c>
      <c r="G3177" t="s">
        <v>2357</v>
      </c>
      <c r="H3177">
        <v>79608</v>
      </c>
      <c r="I3177">
        <v>1</v>
      </c>
      <c r="J3177">
        <v>1353.5</v>
      </c>
      <c r="K3177" t="e">
        <f>VLOOKUP(G3177, '[1]cytokines and chemokines'!$A$2:$A$112, 1, FALSE)</f>
        <v>#N/A</v>
      </c>
      <c r="L3177" t="e">
        <f>VLOOKUP(G3177,'[1]cytokine and chemokine receptor'!$A$2:$A$78, 1, FALSE)</f>
        <v>#N/A</v>
      </c>
    </row>
    <row r="3178" spans="1:12" hidden="1">
      <c r="A3178">
        <v>0.59753866977444103</v>
      </c>
      <c r="B3178">
        <v>0.25780990560901401</v>
      </c>
      <c r="C3178">
        <v>0.20499999999999999</v>
      </c>
      <c r="D3178">
        <v>0.29099999999999998</v>
      </c>
      <c r="E3178">
        <v>1</v>
      </c>
      <c r="F3178" t="s">
        <v>763</v>
      </c>
      <c r="G3178" t="s">
        <v>562</v>
      </c>
      <c r="H3178">
        <v>55114</v>
      </c>
      <c r="I3178">
        <v>1</v>
      </c>
      <c r="J3178">
        <v>1353.5</v>
      </c>
      <c r="K3178" t="e">
        <f>VLOOKUP(G3178, '[1]cytokines and chemokines'!$A$2:$A$112, 1, FALSE)</f>
        <v>#N/A</v>
      </c>
      <c r="L3178" t="e">
        <f>VLOOKUP(G3178,'[1]cytokine and chemokine receptor'!$A$2:$A$78, 1, FALSE)</f>
        <v>#N/A</v>
      </c>
    </row>
    <row r="3179" spans="1:12" hidden="1">
      <c r="A3179">
        <v>0.60459452784963696</v>
      </c>
      <c r="B3179">
        <v>0.26894486262074802</v>
      </c>
      <c r="C3179">
        <v>0.13400000000000001</v>
      </c>
      <c r="D3179">
        <v>0.23200000000000001</v>
      </c>
      <c r="E3179">
        <v>1</v>
      </c>
      <c r="F3179" t="s">
        <v>763</v>
      </c>
      <c r="G3179" t="s">
        <v>2358</v>
      </c>
      <c r="H3179">
        <v>1315</v>
      </c>
      <c r="I3179">
        <v>1</v>
      </c>
      <c r="J3179">
        <v>1353.5</v>
      </c>
      <c r="K3179" t="e">
        <f>VLOOKUP(G3179, '[1]cytokines and chemokines'!$A$2:$A$112, 1, FALSE)</f>
        <v>#N/A</v>
      </c>
      <c r="L3179" t="e">
        <f>VLOOKUP(G3179,'[1]cytokine and chemokine receptor'!$A$2:$A$78, 1, FALSE)</f>
        <v>#N/A</v>
      </c>
    </row>
    <row r="3180" spans="1:12" hidden="1">
      <c r="A3180">
        <v>0.60616286827954602</v>
      </c>
      <c r="B3180">
        <v>0.29047565878512499</v>
      </c>
      <c r="C3180">
        <v>0.23200000000000001</v>
      </c>
      <c r="D3180">
        <v>0.32800000000000001</v>
      </c>
      <c r="E3180">
        <v>1</v>
      </c>
      <c r="F3180" t="s">
        <v>763</v>
      </c>
      <c r="G3180" t="s">
        <v>729</v>
      </c>
      <c r="H3180">
        <v>6689</v>
      </c>
      <c r="I3180">
        <v>1</v>
      </c>
      <c r="J3180">
        <v>1353.5</v>
      </c>
      <c r="K3180" t="e">
        <f>VLOOKUP(G3180, '[1]cytokines and chemokines'!$A$2:$A$112, 1, FALSE)</f>
        <v>#N/A</v>
      </c>
      <c r="L3180" t="e">
        <f>VLOOKUP(G3180,'[1]cytokine and chemokine receptor'!$A$2:$A$78, 1, FALSE)</f>
        <v>#N/A</v>
      </c>
    </row>
    <row r="3181" spans="1:12" hidden="1">
      <c r="A3181">
        <v>0.60780346949268504</v>
      </c>
      <c r="B3181">
        <v>0.385444658787162</v>
      </c>
      <c r="C3181">
        <v>0.29499999999999998</v>
      </c>
      <c r="D3181">
        <v>0.48399999999999999</v>
      </c>
      <c r="E3181">
        <v>1</v>
      </c>
      <c r="F3181" t="s">
        <v>763</v>
      </c>
      <c r="G3181" t="s">
        <v>2359</v>
      </c>
      <c r="H3181">
        <v>7415</v>
      </c>
      <c r="I3181">
        <v>1</v>
      </c>
      <c r="J3181">
        <v>1353.5</v>
      </c>
      <c r="K3181" t="e">
        <f>VLOOKUP(G3181, '[1]cytokines and chemokines'!$A$2:$A$112, 1, FALSE)</f>
        <v>#N/A</v>
      </c>
      <c r="L3181" t="e">
        <f>VLOOKUP(G3181,'[1]cytokine and chemokine receptor'!$A$2:$A$78, 1, FALSE)</f>
        <v>#N/A</v>
      </c>
    </row>
    <row r="3182" spans="1:12" hidden="1">
      <c r="A3182">
        <v>0.61701305421983199</v>
      </c>
      <c r="B3182">
        <v>0.260304062617078</v>
      </c>
      <c r="C3182">
        <v>0.11600000000000001</v>
      </c>
      <c r="D3182">
        <v>0.19600000000000001</v>
      </c>
      <c r="E3182">
        <v>1</v>
      </c>
      <c r="F3182" t="s">
        <v>763</v>
      </c>
      <c r="G3182" t="s">
        <v>2360</v>
      </c>
      <c r="H3182">
        <v>10385</v>
      </c>
      <c r="I3182">
        <v>1</v>
      </c>
      <c r="J3182">
        <v>1353.5</v>
      </c>
      <c r="K3182" t="e">
        <f>VLOOKUP(G3182, '[1]cytokines and chemokines'!$A$2:$A$112, 1, FALSE)</f>
        <v>#N/A</v>
      </c>
      <c r="L3182" t="e">
        <f>VLOOKUP(G3182,'[1]cytokine and chemokine receptor'!$A$2:$A$78, 1, FALSE)</f>
        <v>#N/A</v>
      </c>
    </row>
    <row r="3183" spans="1:12" hidden="1">
      <c r="A3183">
        <v>0.61914255413742902</v>
      </c>
      <c r="B3183">
        <v>0.26687689842752299</v>
      </c>
      <c r="C3183">
        <v>0.13400000000000001</v>
      </c>
      <c r="D3183">
        <v>0.218</v>
      </c>
      <c r="E3183">
        <v>1</v>
      </c>
      <c r="F3183" t="s">
        <v>763</v>
      </c>
      <c r="G3183" t="s">
        <v>396</v>
      </c>
      <c r="H3183">
        <v>84314</v>
      </c>
      <c r="I3183">
        <v>1</v>
      </c>
      <c r="J3183">
        <v>1353.5</v>
      </c>
      <c r="K3183" t="e">
        <f>VLOOKUP(G3183, '[1]cytokines and chemokines'!$A$2:$A$112, 1, FALSE)</f>
        <v>#N/A</v>
      </c>
      <c r="L3183" t="e">
        <f>VLOOKUP(G3183,'[1]cytokine and chemokine receptor'!$A$2:$A$78, 1, FALSE)</f>
        <v>#N/A</v>
      </c>
    </row>
    <row r="3184" spans="1:12" hidden="1">
      <c r="A3184">
        <v>0.62415215934124901</v>
      </c>
      <c r="B3184">
        <v>0.256055871238139</v>
      </c>
      <c r="C3184">
        <v>9.8000000000000004E-2</v>
      </c>
      <c r="D3184">
        <v>0.16200000000000001</v>
      </c>
      <c r="E3184">
        <v>1</v>
      </c>
      <c r="F3184" t="s">
        <v>763</v>
      </c>
      <c r="G3184" t="s">
        <v>2361</v>
      </c>
      <c r="H3184" t="s">
        <v>53</v>
      </c>
      <c r="I3184">
        <v>1</v>
      </c>
      <c r="J3184">
        <v>1353.5</v>
      </c>
      <c r="K3184" t="e">
        <f>VLOOKUP(G3184, '[1]cytokines and chemokines'!$A$2:$A$112, 1, FALSE)</f>
        <v>#N/A</v>
      </c>
      <c r="L3184" t="e">
        <f>VLOOKUP(G3184,'[1]cytokine and chemokine receptor'!$A$2:$A$78, 1, FALSE)</f>
        <v>#N/A</v>
      </c>
    </row>
    <row r="3185" spans="1:12" hidden="1">
      <c r="A3185">
        <v>0.62618077384501902</v>
      </c>
      <c r="B3185">
        <v>0.25709845424300998</v>
      </c>
      <c r="C3185">
        <v>0.107</v>
      </c>
      <c r="D3185">
        <v>0.19</v>
      </c>
      <c r="E3185">
        <v>1</v>
      </c>
      <c r="F3185" t="s">
        <v>763</v>
      </c>
      <c r="G3185" t="s">
        <v>2362</v>
      </c>
      <c r="H3185">
        <v>1977</v>
      </c>
      <c r="I3185">
        <v>1</v>
      </c>
      <c r="J3185">
        <v>1353.5</v>
      </c>
      <c r="K3185" t="e">
        <f>VLOOKUP(G3185, '[1]cytokines and chemokines'!$A$2:$A$112, 1, FALSE)</f>
        <v>#N/A</v>
      </c>
      <c r="L3185" t="e">
        <f>VLOOKUP(G3185,'[1]cytokine and chemokine receptor'!$A$2:$A$78, 1, FALSE)</f>
        <v>#N/A</v>
      </c>
    </row>
    <row r="3186" spans="1:12" hidden="1">
      <c r="A3186">
        <v>0.62677241095499003</v>
      </c>
      <c r="B3186">
        <v>0.26346808081716599</v>
      </c>
      <c r="C3186">
        <v>0.188</v>
      </c>
      <c r="D3186">
        <v>0.25700000000000001</v>
      </c>
      <c r="E3186">
        <v>1</v>
      </c>
      <c r="F3186" t="s">
        <v>763</v>
      </c>
      <c r="G3186" t="s">
        <v>265</v>
      </c>
      <c r="H3186">
        <v>79856</v>
      </c>
      <c r="I3186">
        <v>1</v>
      </c>
      <c r="J3186">
        <v>1353.5</v>
      </c>
      <c r="K3186" t="e">
        <f>VLOOKUP(G3186, '[1]cytokines and chemokines'!$A$2:$A$112, 1, FALSE)</f>
        <v>#N/A</v>
      </c>
      <c r="L3186" t="e">
        <f>VLOOKUP(G3186,'[1]cytokine and chemokine receptor'!$A$2:$A$78, 1, FALSE)</f>
        <v>#N/A</v>
      </c>
    </row>
    <row r="3187" spans="1:12" hidden="1">
      <c r="A3187">
        <v>0.62745993116377596</v>
      </c>
      <c r="B3187">
        <v>0.30824492923336799</v>
      </c>
      <c r="C3187">
        <v>0.23200000000000001</v>
      </c>
      <c r="D3187">
        <v>0.39100000000000001</v>
      </c>
      <c r="E3187">
        <v>1</v>
      </c>
      <c r="F3187" t="s">
        <v>763</v>
      </c>
      <c r="G3187" t="s">
        <v>2363</v>
      </c>
      <c r="H3187">
        <v>51181</v>
      </c>
      <c r="I3187">
        <v>1</v>
      </c>
      <c r="J3187">
        <v>1353.5</v>
      </c>
      <c r="K3187" t="e">
        <f>VLOOKUP(G3187, '[1]cytokines and chemokines'!$A$2:$A$112, 1, FALSE)</f>
        <v>#N/A</v>
      </c>
      <c r="L3187" t="e">
        <f>VLOOKUP(G3187,'[1]cytokine and chemokine receptor'!$A$2:$A$78, 1, FALSE)</f>
        <v>#N/A</v>
      </c>
    </row>
    <row r="3188" spans="1:12" hidden="1">
      <c r="A3188">
        <v>0.62887670356766701</v>
      </c>
      <c r="B3188">
        <v>-1.4006375975590499</v>
      </c>
      <c r="C3188">
        <v>0.11600000000000001</v>
      </c>
      <c r="D3188">
        <v>0.129</v>
      </c>
      <c r="E3188">
        <v>1</v>
      </c>
      <c r="F3188" t="s">
        <v>763</v>
      </c>
      <c r="G3188" t="s">
        <v>698</v>
      </c>
      <c r="H3188">
        <v>28943</v>
      </c>
      <c r="I3188">
        <v>-1</v>
      </c>
      <c r="J3188">
        <v>1353.5</v>
      </c>
      <c r="K3188" t="e">
        <f>VLOOKUP(G3188, '[1]cytokines and chemokines'!$A$2:$A$112, 1, FALSE)</f>
        <v>#N/A</v>
      </c>
      <c r="L3188" t="e">
        <f>VLOOKUP(G3188,'[1]cytokine and chemokine receptor'!$A$2:$A$78, 1, FALSE)</f>
        <v>#N/A</v>
      </c>
    </row>
    <row r="3189" spans="1:12" hidden="1">
      <c r="A3189">
        <v>0.63043159472009602</v>
      </c>
      <c r="B3189">
        <v>0.27954328903091602</v>
      </c>
      <c r="C3189">
        <v>0.36599999999999999</v>
      </c>
      <c r="D3189">
        <v>0.48</v>
      </c>
      <c r="E3189">
        <v>1</v>
      </c>
      <c r="F3189" t="s">
        <v>763</v>
      </c>
      <c r="G3189" t="s">
        <v>372</v>
      </c>
      <c r="H3189">
        <v>3394</v>
      </c>
      <c r="I3189">
        <v>1</v>
      </c>
      <c r="J3189">
        <v>1353.5</v>
      </c>
      <c r="K3189" t="e">
        <f>VLOOKUP(G3189, '[1]cytokines and chemokines'!$A$2:$A$112, 1, FALSE)</f>
        <v>#N/A</v>
      </c>
      <c r="L3189" t="e">
        <f>VLOOKUP(G3189,'[1]cytokine and chemokine receptor'!$A$2:$A$78, 1, FALSE)</f>
        <v>#N/A</v>
      </c>
    </row>
    <row r="3190" spans="1:12" hidden="1">
      <c r="A3190">
        <v>0.63552114278022398</v>
      </c>
      <c r="B3190">
        <v>0.269139662823209</v>
      </c>
      <c r="C3190">
        <v>0.152</v>
      </c>
      <c r="D3190">
        <v>0.23899999999999999</v>
      </c>
      <c r="E3190">
        <v>1</v>
      </c>
      <c r="F3190" t="s">
        <v>763</v>
      </c>
      <c r="G3190" t="s">
        <v>558</v>
      </c>
      <c r="H3190">
        <v>51362</v>
      </c>
      <c r="I3190">
        <v>1</v>
      </c>
      <c r="J3190">
        <v>1353.5</v>
      </c>
      <c r="K3190" t="e">
        <f>VLOOKUP(G3190, '[1]cytokines and chemokines'!$A$2:$A$112, 1, FALSE)</f>
        <v>#N/A</v>
      </c>
      <c r="L3190" t="e">
        <f>VLOOKUP(G3190,'[1]cytokine and chemokine receptor'!$A$2:$A$78, 1, FALSE)</f>
        <v>#N/A</v>
      </c>
    </row>
    <row r="3191" spans="1:12" hidden="1">
      <c r="A3191">
        <v>0.63831869240236405</v>
      </c>
      <c r="B3191">
        <v>0.26137220324073102</v>
      </c>
      <c r="C3191">
        <v>0.125</v>
      </c>
      <c r="D3191">
        <v>0.27200000000000002</v>
      </c>
      <c r="E3191">
        <v>1</v>
      </c>
      <c r="F3191" t="s">
        <v>763</v>
      </c>
      <c r="G3191" t="s">
        <v>2364</v>
      </c>
      <c r="H3191">
        <v>3275</v>
      </c>
      <c r="I3191">
        <v>1</v>
      </c>
      <c r="J3191">
        <v>1353.5</v>
      </c>
      <c r="K3191" t="e">
        <f>VLOOKUP(G3191, '[1]cytokines and chemokines'!$A$2:$A$112, 1, FALSE)</f>
        <v>#N/A</v>
      </c>
      <c r="L3191" t="e">
        <f>VLOOKUP(G3191,'[1]cytokine and chemokine receptor'!$A$2:$A$78, 1, FALSE)</f>
        <v>#N/A</v>
      </c>
    </row>
    <row r="3192" spans="1:12" hidden="1">
      <c r="A3192">
        <v>0.63884774398602295</v>
      </c>
      <c r="B3192">
        <v>0.312199567597858</v>
      </c>
      <c r="C3192">
        <v>0.17</v>
      </c>
      <c r="D3192">
        <v>0.34699999999999998</v>
      </c>
      <c r="E3192">
        <v>1</v>
      </c>
      <c r="F3192" t="s">
        <v>763</v>
      </c>
      <c r="G3192" t="s">
        <v>2365</v>
      </c>
      <c r="H3192" t="s">
        <v>53</v>
      </c>
      <c r="I3192">
        <v>1</v>
      </c>
      <c r="J3192">
        <v>1353.5</v>
      </c>
      <c r="K3192" t="e">
        <f>VLOOKUP(G3192, '[1]cytokines and chemokines'!$A$2:$A$112, 1, FALSE)</f>
        <v>#N/A</v>
      </c>
      <c r="L3192" t="e">
        <f>VLOOKUP(G3192,'[1]cytokine and chemokine receptor'!$A$2:$A$78, 1, FALSE)</f>
        <v>#N/A</v>
      </c>
    </row>
    <row r="3193" spans="1:12" hidden="1">
      <c r="A3193">
        <v>0.64172783220377805</v>
      </c>
      <c r="B3193">
        <v>0.48379830669067397</v>
      </c>
      <c r="C3193">
        <v>0.48199999999999998</v>
      </c>
      <c r="D3193">
        <v>0.56899999999999995</v>
      </c>
      <c r="E3193">
        <v>1</v>
      </c>
      <c r="F3193" t="s">
        <v>763</v>
      </c>
      <c r="G3193" t="s">
        <v>161</v>
      </c>
      <c r="H3193">
        <v>9308</v>
      </c>
      <c r="I3193">
        <v>1</v>
      </c>
      <c r="J3193">
        <v>1353.5</v>
      </c>
      <c r="K3193" t="e">
        <f>VLOOKUP(G3193, '[1]cytokines and chemokines'!$A$2:$A$112, 1, FALSE)</f>
        <v>#N/A</v>
      </c>
      <c r="L3193" t="e">
        <f>VLOOKUP(G3193,'[1]cytokine and chemokine receptor'!$A$2:$A$78, 1, FALSE)</f>
        <v>#N/A</v>
      </c>
    </row>
    <row r="3194" spans="1:12" hidden="1">
      <c r="A3194">
        <v>0.64446677822954201</v>
      </c>
      <c r="B3194">
        <v>0.271350432889996</v>
      </c>
      <c r="C3194">
        <v>0.13400000000000001</v>
      </c>
      <c r="D3194">
        <v>0.217</v>
      </c>
      <c r="E3194">
        <v>1</v>
      </c>
      <c r="F3194" t="s">
        <v>763</v>
      </c>
      <c r="G3194" t="s">
        <v>2366</v>
      </c>
      <c r="H3194">
        <v>8934</v>
      </c>
      <c r="I3194">
        <v>1</v>
      </c>
      <c r="J3194">
        <v>1353.5</v>
      </c>
      <c r="K3194" t="e">
        <f>VLOOKUP(G3194, '[1]cytokines and chemokines'!$A$2:$A$112, 1, FALSE)</f>
        <v>#N/A</v>
      </c>
      <c r="L3194" t="e">
        <f>VLOOKUP(G3194,'[1]cytokine and chemokine receptor'!$A$2:$A$78, 1, FALSE)</f>
        <v>#N/A</v>
      </c>
    </row>
    <row r="3195" spans="1:12" hidden="1">
      <c r="A3195">
        <v>0.64610784805088195</v>
      </c>
      <c r="B3195">
        <v>0.278157497000249</v>
      </c>
      <c r="C3195">
        <v>0.14299999999999999</v>
      </c>
      <c r="D3195">
        <v>0.32200000000000001</v>
      </c>
      <c r="E3195">
        <v>1</v>
      </c>
      <c r="F3195" t="s">
        <v>763</v>
      </c>
      <c r="G3195" t="s">
        <v>2367</v>
      </c>
      <c r="H3195">
        <v>7376</v>
      </c>
      <c r="I3195">
        <v>1</v>
      </c>
      <c r="J3195">
        <v>1353.5</v>
      </c>
      <c r="K3195" t="e">
        <f>VLOOKUP(G3195, '[1]cytokines and chemokines'!$A$2:$A$112, 1, FALSE)</f>
        <v>#N/A</v>
      </c>
      <c r="L3195" t="e">
        <f>VLOOKUP(G3195,'[1]cytokine and chemokine receptor'!$A$2:$A$78, 1, FALSE)</f>
        <v>#N/A</v>
      </c>
    </row>
    <row r="3196" spans="1:12" hidden="1">
      <c r="A3196">
        <v>0.64813302768308101</v>
      </c>
      <c r="B3196">
        <v>0.26668655948448999</v>
      </c>
      <c r="C3196">
        <v>0.17899999999999999</v>
      </c>
      <c r="D3196">
        <v>0.30199999999999999</v>
      </c>
      <c r="E3196">
        <v>1</v>
      </c>
      <c r="F3196" t="s">
        <v>763</v>
      </c>
      <c r="G3196" t="s">
        <v>2368</v>
      </c>
      <c r="H3196">
        <v>7150</v>
      </c>
      <c r="I3196">
        <v>1</v>
      </c>
      <c r="J3196">
        <v>1353.5</v>
      </c>
      <c r="K3196" t="e">
        <f>VLOOKUP(G3196, '[1]cytokines and chemokines'!$A$2:$A$112, 1, FALSE)</f>
        <v>#N/A</v>
      </c>
      <c r="L3196" t="e">
        <f>VLOOKUP(G3196,'[1]cytokine and chemokine receptor'!$A$2:$A$78, 1, FALSE)</f>
        <v>#N/A</v>
      </c>
    </row>
    <row r="3197" spans="1:12" hidden="1">
      <c r="A3197">
        <v>0.65077887104318499</v>
      </c>
      <c r="B3197">
        <v>0.25909274574243801</v>
      </c>
      <c r="C3197">
        <v>0.25900000000000001</v>
      </c>
      <c r="D3197">
        <v>0.45500000000000002</v>
      </c>
      <c r="E3197">
        <v>1</v>
      </c>
      <c r="F3197" t="s">
        <v>763</v>
      </c>
      <c r="G3197" t="s">
        <v>728</v>
      </c>
      <c r="H3197">
        <v>84159</v>
      </c>
      <c r="I3197">
        <v>1</v>
      </c>
      <c r="J3197">
        <v>1353.5</v>
      </c>
      <c r="K3197" t="e">
        <f>VLOOKUP(G3197, '[1]cytokines and chemokines'!$A$2:$A$112, 1, FALSE)</f>
        <v>#N/A</v>
      </c>
      <c r="L3197" t="e">
        <f>VLOOKUP(G3197,'[1]cytokine and chemokine receptor'!$A$2:$A$78, 1, FALSE)</f>
        <v>#N/A</v>
      </c>
    </row>
    <row r="3198" spans="1:12" hidden="1">
      <c r="A3198">
        <v>0.652319051379323</v>
      </c>
      <c r="B3198">
        <v>0.26878857883608098</v>
      </c>
      <c r="C3198">
        <v>0.38400000000000001</v>
      </c>
      <c r="D3198">
        <v>0.624</v>
      </c>
      <c r="E3198">
        <v>1</v>
      </c>
      <c r="F3198" t="s">
        <v>763</v>
      </c>
      <c r="G3198" t="s">
        <v>359</v>
      </c>
      <c r="H3198">
        <v>3059</v>
      </c>
      <c r="I3198">
        <v>1</v>
      </c>
      <c r="J3198">
        <v>1353.5</v>
      </c>
      <c r="K3198" t="e">
        <f>VLOOKUP(G3198, '[1]cytokines and chemokines'!$A$2:$A$112, 1, FALSE)</f>
        <v>#N/A</v>
      </c>
      <c r="L3198" t="e">
        <f>VLOOKUP(G3198,'[1]cytokine and chemokine receptor'!$A$2:$A$78, 1, FALSE)</f>
        <v>#N/A</v>
      </c>
    </row>
    <row r="3199" spans="1:12" hidden="1">
      <c r="A3199">
        <v>0.65516344449463704</v>
      </c>
      <c r="B3199">
        <v>0.63214794484287196</v>
      </c>
      <c r="C3199">
        <v>8.8999999999999996E-2</v>
      </c>
      <c r="D3199">
        <v>0.17</v>
      </c>
      <c r="E3199">
        <v>1</v>
      </c>
      <c r="F3199" t="s">
        <v>763</v>
      </c>
      <c r="G3199" t="s">
        <v>225</v>
      </c>
      <c r="H3199">
        <v>114614</v>
      </c>
      <c r="I3199">
        <v>1</v>
      </c>
      <c r="J3199">
        <v>1353.5</v>
      </c>
      <c r="K3199" t="e">
        <f>VLOOKUP(G3199, '[1]cytokines and chemokines'!$A$2:$A$112, 1, FALSE)</f>
        <v>#N/A</v>
      </c>
      <c r="L3199" t="e">
        <f>VLOOKUP(G3199,'[1]cytokine and chemokine receptor'!$A$2:$A$78, 1, FALSE)</f>
        <v>#N/A</v>
      </c>
    </row>
    <row r="3200" spans="1:12" hidden="1">
      <c r="A3200">
        <v>0.67264614480868301</v>
      </c>
      <c r="B3200">
        <v>0.31642903595804101</v>
      </c>
      <c r="C3200">
        <v>0.25</v>
      </c>
      <c r="D3200">
        <v>0.39700000000000002</v>
      </c>
      <c r="E3200">
        <v>1</v>
      </c>
      <c r="F3200" t="s">
        <v>763</v>
      </c>
      <c r="G3200" t="s">
        <v>2369</v>
      </c>
      <c r="H3200">
        <v>10163</v>
      </c>
      <c r="I3200">
        <v>1</v>
      </c>
      <c r="J3200">
        <v>1353.5</v>
      </c>
      <c r="K3200" t="e">
        <f>VLOOKUP(G3200, '[1]cytokines and chemokines'!$A$2:$A$112, 1, FALSE)</f>
        <v>#N/A</v>
      </c>
      <c r="L3200" t="e">
        <f>VLOOKUP(G3200,'[1]cytokine and chemokine receptor'!$A$2:$A$78, 1, FALSE)</f>
        <v>#N/A</v>
      </c>
    </row>
    <row r="3201" spans="1:12" hidden="1">
      <c r="A3201">
        <v>0.67352031410723101</v>
      </c>
      <c r="B3201">
        <v>0.291740514578196</v>
      </c>
      <c r="C3201">
        <v>0.17899999999999999</v>
      </c>
      <c r="D3201">
        <v>0.27400000000000002</v>
      </c>
      <c r="E3201">
        <v>1</v>
      </c>
      <c r="F3201" t="s">
        <v>763</v>
      </c>
      <c r="G3201" t="s">
        <v>658</v>
      </c>
      <c r="H3201">
        <v>1536</v>
      </c>
      <c r="I3201">
        <v>1</v>
      </c>
      <c r="J3201">
        <v>1353.5</v>
      </c>
      <c r="K3201" t="e">
        <f>VLOOKUP(G3201, '[1]cytokines and chemokines'!$A$2:$A$112, 1, FALSE)</f>
        <v>#N/A</v>
      </c>
      <c r="L3201" t="e">
        <f>VLOOKUP(G3201,'[1]cytokine and chemokine receptor'!$A$2:$A$78, 1, FALSE)</f>
        <v>#N/A</v>
      </c>
    </row>
    <row r="3202" spans="1:12" hidden="1">
      <c r="A3202">
        <v>0.67916745162742098</v>
      </c>
      <c r="B3202">
        <v>0.256747594533068</v>
      </c>
      <c r="C3202">
        <v>0.152</v>
      </c>
      <c r="D3202">
        <v>0.251</v>
      </c>
      <c r="E3202">
        <v>1</v>
      </c>
      <c r="F3202" t="s">
        <v>763</v>
      </c>
      <c r="G3202" t="s">
        <v>2370</v>
      </c>
      <c r="H3202">
        <v>9910</v>
      </c>
      <c r="I3202">
        <v>1</v>
      </c>
      <c r="J3202">
        <v>1353.5</v>
      </c>
      <c r="K3202" t="e">
        <f>VLOOKUP(G3202, '[1]cytokines and chemokines'!$A$2:$A$112, 1, FALSE)</f>
        <v>#N/A</v>
      </c>
      <c r="L3202" t="e">
        <f>VLOOKUP(G3202,'[1]cytokine and chemokine receptor'!$A$2:$A$78, 1, FALSE)</f>
        <v>#N/A</v>
      </c>
    </row>
    <row r="3203" spans="1:12" hidden="1">
      <c r="A3203">
        <v>0.69300838675320298</v>
      </c>
      <c r="B3203">
        <v>0.258712052874773</v>
      </c>
      <c r="C3203">
        <v>0.161</v>
      </c>
      <c r="D3203">
        <v>0.33</v>
      </c>
      <c r="E3203">
        <v>1</v>
      </c>
      <c r="F3203" t="s">
        <v>763</v>
      </c>
      <c r="G3203" t="s">
        <v>2371</v>
      </c>
      <c r="H3203">
        <v>7171</v>
      </c>
      <c r="I3203">
        <v>1</v>
      </c>
      <c r="J3203">
        <v>1353.5</v>
      </c>
      <c r="K3203" t="e">
        <f>VLOOKUP(G3203, '[1]cytokines and chemokines'!$A$2:$A$112, 1, FALSE)</f>
        <v>#N/A</v>
      </c>
      <c r="L3203" t="e">
        <f>VLOOKUP(G3203,'[1]cytokine and chemokine receptor'!$A$2:$A$78, 1, FALSE)</f>
        <v>#N/A</v>
      </c>
    </row>
    <row r="3204" spans="1:12" hidden="1">
      <c r="A3204">
        <v>0.69649314595755596</v>
      </c>
      <c r="B3204">
        <v>0.25107365054313002</v>
      </c>
      <c r="C3204">
        <v>0.152</v>
      </c>
      <c r="D3204">
        <v>0.26500000000000001</v>
      </c>
      <c r="E3204">
        <v>1</v>
      </c>
      <c r="F3204" t="s">
        <v>763</v>
      </c>
      <c r="G3204" t="s">
        <v>2372</v>
      </c>
      <c r="H3204">
        <v>81628</v>
      </c>
      <c r="I3204">
        <v>1</v>
      </c>
      <c r="J3204">
        <v>1353.5</v>
      </c>
      <c r="K3204" t="e">
        <f>VLOOKUP(G3204, '[1]cytokines and chemokines'!$A$2:$A$112, 1, FALSE)</f>
        <v>#N/A</v>
      </c>
      <c r="L3204" t="e">
        <f>VLOOKUP(G3204,'[1]cytokine and chemokine receptor'!$A$2:$A$78, 1, FALSE)</f>
        <v>#N/A</v>
      </c>
    </row>
    <row r="3205" spans="1:12" hidden="1">
      <c r="A3205">
        <v>0.70802868400207897</v>
      </c>
      <c r="B3205">
        <v>0.28267271506193897</v>
      </c>
      <c r="C3205">
        <v>0.11600000000000001</v>
      </c>
      <c r="D3205">
        <v>0.20599999999999999</v>
      </c>
      <c r="E3205">
        <v>1</v>
      </c>
      <c r="F3205" t="s">
        <v>763</v>
      </c>
      <c r="G3205" t="s">
        <v>2373</v>
      </c>
      <c r="H3205">
        <v>9525</v>
      </c>
      <c r="I3205">
        <v>1</v>
      </c>
      <c r="J3205">
        <v>1353.5</v>
      </c>
      <c r="K3205" t="e">
        <f>VLOOKUP(G3205, '[1]cytokines and chemokines'!$A$2:$A$112, 1, FALSE)</f>
        <v>#N/A</v>
      </c>
      <c r="L3205" t="e">
        <f>VLOOKUP(G3205,'[1]cytokine and chemokine receptor'!$A$2:$A$78, 1, FALSE)</f>
        <v>#N/A</v>
      </c>
    </row>
    <row r="3206" spans="1:12" hidden="1">
      <c r="A3206">
        <v>0.70964235634735595</v>
      </c>
      <c r="B3206">
        <v>0.29491044616798501</v>
      </c>
      <c r="C3206">
        <v>0.125</v>
      </c>
      <c r="D3206">
        <v>0.22</v>
      </c>
      <c r="E3206">
        <v>1</v>
      </c>
      <c r="F3206" t="s">
        <v>763</v>
      </c>
      <c r="G3206" t="s">
        <v>415</v>
      </c>
      <c r="H3206">
        <v>1649</v>
      </c>
      <c r="I3206">
        <v>1</v>
      </c>
      <c r="J3206">
        <v>1353.5</v>
      </c>
      <c r="K3206" t="e">
        <f>VLOOKUP(G3206, '[1]cytokines and chemokines'!$A$2:$A$112, 1, FALSE)</f>
        <v>#N/A</v>
      </c>
      <c r="L3206" t="e">
        <f>VLOOKUP(G3206,'[1]cytokine and chemokine receptor'!$A$2:$A$78, 1, FALSE)</f>
        <v>#N/A</v>
      </c>
    </row>
    <row r="3207" spans="1:12" hidden="1">
      <c r="A3207">
        <v>0.71392589497653502</v>
      </c>
      <c r="B3207">
        <v>0.31713815476280999</v>
      </c>
      <c r="C3207">
        <v>0.223</v>
      </c>
      <c r="D3207">
        <v>0.373</v>
      </c>
      <c r="E3207">
        <v>1</v>
      </c>
      <c r="F3207" t="s">
        <v>763</v>
      </c>
      <c r="G3207" t="s">
        <v>2374</v>
      </c>
      <c r="H3207">
        <v>3603</v>
      </c>
      <c r="I3207">
        <v>1</v>
      </c>
      <c r="J3207">
        <v>1353.5</v>
      </c>
      <c r="K3207" t="e">
        <f>VLOOKUP(G3207, '[1]cytokines and chemokines'!$A$2:$A$112, 1, FALSE)</f>
        <v>#N/A</v>
      </c>
      <c r="L3207" t="e">
        <f>VLOOKUP(G3207,'[1]cytokine and chemokine receptor'!$A$2:$A$78, 1, FALSE)</f>
        <v>#N/A</v>
      </c>
    </row>
    <row r="3208" spans="1:12" hidden="1">
      <c r="A3208">
        <v>0.71517801518677804</v>
      </c>
      <c r="B3208">
        <v>0.33695411937519198</v>
      </c>
      <c r="C3208">
        <v>0.26800000000000002</v>
      </c>
      <c r="D3208">
        <v>0.441</v>
      </c>
      <c r="E3208">
        <v>1</v>
      </c>
      <c r="F3208" t="s">
        <v>763</v>
      </c>
      <c r="G3208" t="s">
        <v>2375</v>
      </c>
      <c r="H3208">
        <v>3895</v>
      </c>
      <c r="I3208">
        <v>1</v>
      </c>
      <c r="J3208">
        <v>1353.5</v>
      </c>
      <c r="K3208" t="e">
        <f>VLOOKUP(G3208, '[1]cytokines and chemokines'!$A$2:$A$112, 1, FALSE)</f>
        <v>#N/A</v>
      </c>
      <c r="L3208" t="e">
        <f>VLOOKUP(G3208,'[1]cytokine and chemokine receptor'!$A$2:$A$78, 1, FALSE)</f>
        <v>#N/A</v>
      </c>
    </row>
    <row r="3209" spans="1:12" hidden="1">
      <c r="A3209">
        <v>0.720068633509647</v>
      </c>
      <c r="B3209">
        <v>0.32532411940903599</v>
      </c>
      <c r="C3209">
        <v>7.0999999999999994E-2</v>
      </c>
      <c r="D3209">
        <v>0.13800000000000001</v>
      </c>
      <c r="E3209">
        <v>1</v>
      </c>
      <c r="F3209" t="s">
        <v>763</v>
      </c>
      <c r="G3209" t="s">
        <v>2376</v>
      </c>
      <c r="H3209">
        <v>56252</v>
      </c>
      <c r="I3209">
        <v>1</v>
      </c>
      <c r="J3209">
        <v>1353.5</v>
      </c>
      <c r="K3209" t="e">
        <f>VLOOKUP(G3209, '[1]cytokines and chemokines'!$A$2:$A$112, 1, FALSE)</f>
        <v>#N/A</v>
      </c>
      <c r="L3209" t="e">
        <f>VLOOKUP(G3209,'[1]cytokine and chemokine receptor'!$A$2:$A$78, 1, FALSE)</f>
        <v>#N/A</v>
      </c>
    </row>
    <row r="3210" spans="1:12" hidden="1">
      <c r="A3210">
        <v>0.72252602808756305</v>
      </c>
      <c r="B3210">
        <v>0.25730608368535701</v>
      </c>
      <c r="C3210">
        <v>0.125</v>
      </c>
      <c r="D3210">
        <v>0.28100000000000003</v>
      </c>
      <c r="E3210">
        <v>1</v>
      </c>
      <c r="F3210" t="s">
        <v>763</v>
      </c>
      <c r="G3210" t="s">
        <v>2377</v>
      </c>
      <c r="H3210">
        <v>3313</v>
      </c>
      <c r="I3210">
        <v>1</v>
      </c>
      <c r="J3210">
        <v>1353.5</v>
      </c>
      <c r="K3210" t="e">
        <f>VLOOKUP(G3210, '[1]cytokines and chemokines'!$A$2:$A$112, 1, FALSE)</f>
        <v>#N/A</v>
      </c>
      <c r="L3210" t="e">
        <f>VLOOKUP(G3210,'[1]cytokine and chemokine receptor'!$A$2:$A$78, 1, FALSE)</f>
        <v>#N/A</v>
      </c>
    </row>
    <row r="3211" spans="1:12" hidden="1">
      <c r="A3211">
        <v>0.72840546632835201</v>
      </c>
      <c r="B3211">
        <v>0.30428588499377401</v>
      </c>
      <c r="C3211">
        <v>0.25900000000000001</v>
      </c>
      <c r="D3211">
        <v>0.40300000000000002</v>
      </c>
      <c r="E3211">
        <v>1</v>
      </c>
      <c r="F3211" t="s">
        <v>763</v>
      </c>
      <c r="G3211" t="s">
        <v>670</v>
      </c>
      <c r="H3211">
        <v>378805</v>
      </c>
      <c r="I3211">
        <v>1</v>
      </c>
      <c r="J3211">
        <v>1353.5</v>
      </c>
      <c r="K3211" t="e">
        <f>VLOOKUP(G3211, '[1]cytokines and chemokines'!$A$2:$A$112, 1, FALSE)</f>
        <v>#N/A</v>
      </c>
      <c r="L3211" t="e">
        <f>VLOOKUP(G3211,'[1]cytokine and chemokine receptor'!$A$2:$A$78, 1, FALSE)</f>
        <v>#N/A</v>
      </c>
    </row>
    <row r="3212" spans="1:12" hidden="1">
      <c r="A3212">
        <v>0.73542228664947695</v>
      </c>
      <c r="B3212">
        <v>0.30438708732692599</v>
      </c>
      <c r="C3212">
        <v>0.214</v>
      </c>
      <c r="D3212">
        <v>0.40799999999999997</v>
      </c>
      <c r="E3212">
        <v>1</v>
      </c>
      <c r="F3212" t="s">
        <v>763</v>
      </c>
      <c r="G3212" t="s">
        <v>579</v>
      </c>
      <c r="H3212">
        <v>5971</v>
      </c>
      <c r="I3212">
        <v>1</v>
      </c>
      <c r="J3212">
        <v>1353.5</v>
      </c>
      <c r="K3212" t="e">
        <f>VLOOKUP(G3212, '[1]cytokines and chemokines'!$A$2:$A$112, 1, FALSE)</f>
        <v>#N/A</v>
      </c>
      <c r="L3212" t="e">
        <f>VLOOKUP(G3212,'[1]cytokine and chemokine receptor'!$A$2:$A$78, 1, FALSE)</f>
        <v>#N/A</v>
      </c>
    </row>
    <row r="3213" spans="1:12" hidden="1">
      <c r="A3213">
        <v>0.74026123619087003</v>
      </c>
      <c r="B3213">
        <v>0.25790312639408902</v>
      </c>
      <c r="C3213">
        <v>0.13400000000000001</v>
      </c>
      <c r="D3213">
        <v>0.23799999999999999</v>
      </c>
      <c r="E3213">
        <v>1</v>
      </c>
      <c r="F3213" t="s">
        <v>763</v>
      </c>
      <c r="G3213" t="s">
        <v>2378</v>
      </c>
      <c r="H3213">
        <v>54765</v>
      </c>
      <c r="I3213">
        <v>1</v>
      </c>
      <c r="J3213">
        <v>1353.5</v>
      </c>
      <c r="K3213" t="e">
        <f>VLOOKUP(G3213, '[1]cytokines and chemokines'!$A$2:$A$112, 1, FALSE)</f>
        <v>#N/A</v>
      </c>
      <c r="L3213" t="e">
        <f>VLOOKUP(G3213,'[1]cytokine and chemokine receptor'!$A$2:$A$78, 1, FALSE)</f>
        <v>#N/A</v>
      </c>
    </row>
    <row r="3214" spans="1:12" hidden="1">
      <c r="A3214">
        <v>0.74188406413123498</v>
      </c>
      <c r="B3214">
        <v>0.28084115476195898</v>
      </c>
      <c r="C3214">
        <v>9.8000000000000004E-2</v>
      </c>
      <c r="D3214">
        <v>0.2</v>
      </c>
      <c r="E3214">
        <v>1</v>
      </c>
      <c r="F3214" t="s">
        <v>763</v>
      </c>
      <c r="G3214" t="s">
        <v>2379</v>
      </c>
      <c r="H3214">
        <v>10955</v>
      </c>
      <c r="I3214">
        <v>1</v>
      </c>
      <c r="J3214">
        <v>1353.5</v>
      </c>
      <c r="K3214" t="e">
        <f>VLOOKUP(G3214, '[1]cytokines and chemokines'!$A$2:$A$112, 1, FALSE)</f>
        <v>#N/A</v>
      </c>
      <c r="L3214" t="e">
        <f>VLOOKUP(G3214,'[1]cytokine and chemokine receptor'!$A$2:$A$78, 1, FALSE)</f>
        <v>#N/A</v>
      </c>
    </row>
    <row r="3215" spans="1:12" hidden="1">
      <c r="A3215">
        <v>0.74952204301242698</v>
      </c>
      <c r="B3215">
        <v>0.51428140718979298</v>
      </c>
      <c r="C3215">
        <v>0.20499999999999999</v>
      </c>
      <c r="D3215">
        <v>0.29099999999999998</v>
      </c>
      <c r="E3215">
        <v>1</v>
      </c>
      <c r="F3215" t="s">
        <v>763</v>
      </c>
      <c r="G3215" t="s">
        <v>119</v>
      </c>
      <c r="H3215">
        <v>55422</v>
      </c>
      <c r="I3215">
        <v>1</v>
      </c>
      <c r="J3215">
        <v>1353.5</v>
      </c>
      <c r="K3215" t="e">
        <f>VLOOKUP(G3215, '[1]cytokines and chemokines'!$A$2:$A$112, 1, FALSE)</f>
        <v>#N/A</v>
      </c>
      <c r="L3215" t="e">
        <f>VLOOKUP(G3215,'[1]cytokine and chemokine receptor'!$A$2:$A$78, 1, FALSE)</f>
        <v>#N/A</v>
      </c>
    </row>
    <row r="3216" spans="1:12" hidden="1">
      <c r="A3216">
        <v>0.75326200990246095</v>
      </c>
      <c r="B3216">
        <v>0.26916346317578699</v>
      </c>
      <c r="C3216">
        <v>0.08</v>
      </c>
      <c r="D3216">
        <v>0.16</v>
      </c>
      <c r="E3216">
        <v>1</v>
      </c>
      <c r="F3216" t="s">
        <v>763</v>
      </c>
      <c r="G3216" t="s">
        <v>2380</v>
      </c>
      <c r="H3216">
        <v>159</v>
      </c>
      <c r="I3216">
        <v>1</v>
      </c>
      <c r="J3216">
        <v>1353.5</v>
      </c>
      <c r="K3216" t="e">
        <f>VLOOKUP(G3216, '[1]cytokines and chemokines'!$A$2:$A$112, 1, FALSE)</f>
        <v>#N/A</v>
      </c>
      <c r="L3216" t="e">
        <f>VLOOKUP(G3216,'[1]cytokine and chemokine receptor'!$A$2:$A$78, 1, FALSE)</f>
        <v>#N/A</v>
      </c>
    </row>
    <row r="3217" spans="1:12" hidden="1">
      <c r="A3217">
        <v>0.75351700256885201</v>
      </c>
      <c r="B3217">
        <v>0.32350122075031501</v>
      </c>
      <c r="C3217">
        <v>0.23200000000000001</v>
      </c>
      <c r="D3217">
        <v>0.4</v>
      </c>
      <c r="E3217">
        <v>1</v>
      </c>
      <c r="F3217" t="s">
        <v>763</v>
      </c>
      <c r="G3217" t="s">
        <v>2381</v>
      </c>
      <c r="H3217">
        <v>5504</v>
      </c>
      <c r="I3217">
        <v>1</v>
      </c>
      <c r="J3217">
        <v>1353.5</v>
      </c>
      <c r="K3217" t="e">
        <f>VLOOKUP(G3217, '[1]cytokines and chemokines'!$A$2:$A$112, 1, FALSE)</f>
        <v>#N/A</v>
      </c>
      <c r="L3217" t="e">
        <f>VLOOKUP(G3217,'[1]cytokine and chemokine receptor'!$A$2:$A$78, 1, FALSE)</f>
        <v>#N/A</v>
      </c>
    </row>
    <row r="3218" spans="1:12" hidden="1">
      <c r="A3218">
        <v>0.76324751455957995</v>
      </c>
      <c r="B3218">
        <v>0.30709258138669598</v>
      </c>
      <c r="C3218">
        <v>0.26800000000000002</v>
      </c>
      <c r="D3218">
        <v>0.43099999999999999</v>
      </c>
      <c r="E3218">
        <v>1</v>
      </c>
      <c r="F3218" t="s">
        <v>763</v>
      </c>
      <c r="G3218" t="s">
        <v>2382</v>
      </c>
      <c r="H3218">
        <v>10097</v>
      </c>
      <c r="I3218">
        <v>1</v>
      </c>
      <c r="J3218">
        <v>1353.5</v>
      </c>
      <c r="K3218" t="e">
        <f>VLOOKUP(G3218, '[1]cytokines and chemokines'!$A$2:$A$112, 1, FALSE)</f>
        <v>#N/A</v>
      </c>
      <c r="L3218" t="e">
        <f>VLOOKUP(G3218,'[1]cytokine and chemokine receptor'!$A$2:$A$78, 1, FALSE)</f>
        <v>#N/A</v>
      </c>
    </row>
    <row r="3219" spans="1:12" hidden="1">
      <c r="A3219">
        <v>0.76776280786807405</v>
      </c>
      <c r="B3219">
        <v>0.30195666110218899</v>
      </c>
      <c r="C3219">
        <v>0.17</v>
      </c>
      <c r="D3219">
        <v>0.29699999999999999</v>
      </c>
      <c r="E3219">
        <v>1</v>
      </c>
      <c r="F3219" t="s">
        <v>763</v>
      </c>
      <c r="G3219" t="s">
        <v>2383</v>
      </c>
      <c r="H3219">
        <v>56990</v>
      </c>
      <c r="I3219">
        <v>1</v>
      </c>
      <c r="J3219">
        <v>1353.5</v>
      </c>
      <c r="K3219" t="e">
        <f>VLOOKUP(G3219, '[1]cytokines and chemokines'!$A$2:$A$112, 1, FALSE)</f>
        <v>#N/A</v>
      </c>
      <c r="L3219" t="e">
        <f>VLOOKUP(G3219,'[1]cytokine and chemokine receptor'!$A$2:$A$78, 1, FALSE)</f>
        <v>#N/A</v>
      </c>
    </row>
    <row r="3220" spans="1:12" hidden="1">
      <c r="A3220">
        <v>0.77086175895615805</v>
      </c>
      <c r="B3220">
        <v>0.33369986345716901</v>
      </c>
      <c r="C3220">
        <v>0.29499999999999998</v>
      </c>
      <c r="D3220">
        <v>0.47</v>
      </c>
      <c r="E3220">
        <v>1</v>
      </c>
      <c r="F3220" t="s">
        <v>763</v>
      </c>
      <c r="G3220" t="s">
        <v>2384</v>
      </c>
      <c r="H3220">
        <v>27316</v>
      </c>
      <c r="I3220">
        <v>1</v>
      </c>
      <c r="J3220">
        <v>1353.5</v>
      </c>
      <c r="K3220" t="e">
        <f>VLOOKUP(G3220, '[1]cytokines and chemokines'!$A$2:$A$112, 1, FALSE)</f>
        <v>#N/A</v>
      </c>
      <c r="L3220" t="e">
        <f>VLOOKUP(G3220,'[1]cytokine and chemokine receptor'!$A$2:$A$78, 1, FALSE)</f>
        <v>#N/A</v>
      </c>
    </row>
    <row r="3221" spans="1:12" hidden="1">
      <c r="A3221">
        <v>0.77236313930496603</v>
      </c>
      <c r="B3221">
        <v>0.28211442725985098</v>
      </c>
      <c r="C3221">
        <v>0.26800000000000002</v>
      </c>
      <c r="D3221">
        <v>0.41199999999999998</v>
      </c>
      <c r="E3221">
        <v>1</v>
      </c>
      <c r="F3221" t="s">
        <v>763</v>
      </c>
      <c r="G3221" t="s">
        <v>2385</v>
      </c>
      <c r="H3221">
        <v>23048</v>
      </c>
      <c r="I3221">
        <v>1</v>
      </c>
      <c r="J3221">
        <v>1353.5</v>
      </c>
      <c r="K3221" t="e">
        <f>VLOOKUP(G3221, '[1]cytokines and chemokines'!$A$2:$A$112, 1, FALSE)</f>
        <v>#N/A</v>
      </c>
      <c r="L3221" t="e">
        <f>VLOOKUP(G3221,'[1]cytokine and chemokine receptor'!$A$2:$A$78, 1, FALSE)</f>
        <v>#N/A</v>
      </c>
    </row>
    <row r="3222" spans="1:12" hidden="1">
      <c r="A3222">
        <v>0.77517965646741605</v>
      </c>
      <c r="B3222">
        <v>0.26151317550418102</v>
      </c>
      <c r="C3222">
        <v>0.08</v>
      </c>
      <c r="D3222">
        <v>0.16500000000000001</v>
      </c>
      <c r="E3222">
        <v>1</v>
      </c>
      <c r="F3222" t="s">
        <v>763</v>
      </c>
      <c r="G3222" t="s">
        <v>2386</v>
      </c>
      <c r="H3222">
        <v>25875</v>
      </c>
      <c r="I3222">
        <v>1</v>
      </c>
      <c r="J3222">
        <v>1353.5</v>
      </c>
      <c r="K3222" t="e">
        <f>VLOOKUP(G3222, '[1]cytokines and chemokines'!$A$2:$A$112, 1, FALSE)</f>
        <v>#N/A</v>
      </c>
      <c r="L3222" t="e">
        <f>VLOOKUP(G3222,'[1]cytokine and chemokine receptor'!$A$2:$A$78, 1, FALSE)</f>
        <v>#N/A</v>
      </c>
    </row>
    <row r="3223" spans="1:12" hidden="1">
      <c r="A3223">
        <v>0.775924837017688</v>
      </c>
      <c r="B3223">
        <v>0.26820197219471298</v>
      </c>
      <c r="C3223">
        <v>0.107</v>
      </c>
      <c r="D3223">
        <v>0.21199999999999999</v>
      </c>
      <c r="E3223">
        <v>1</v>
      </c>
      <c r="F3223" t="s">
        <v>763</v>
      </c>
      <c r="G3223" t="s">
        <v>2387</v>
      </c>
      <c r="H3223">
        <v>9114</v>
      </c>
      <c r="I3223">
        <v>1</v>
      </c>
      <c r="J3223">
        <v>1353.5</v>
      </c>
      <c r="K3223" t="e">
        <f>VLOOKUP(G3223, '[1]cytokines and chemokines'!$A$2:$A$112, 1, FALSE)</f>
        <v>#N/A</v>
      </c>
      <c r="L3223" t="e">
        <f>VLOOKUP(G3223,'[1]cytokine and chemokine receptor'!$A$2:$A$78, 1, FALSE)</f>
        <v>#N/A</v>
      </c>
    </row>
    <row r="3224" spans="1:12" hidden="1">
      <c r="A3224">
        <v>0.78706927468138199</v>
      </c>
      <c r="B3224">
        <v>0.28959179344121899</v>
      </c>
      <c r="C3224">
        <v>0.161</v>
      </c>
      <c r="D3224">
        <v>0.28799999999999998</v>
      </c>
      <c r="E3224">
        <v>1</v>
      </c>
      <c r="F3224" t="s">
        <v>763</v>
      </c>
      <c r="G3224" t="s">
        <v>2388</v>
      </c>
      <c r="H3224">
        <v>85007</v>
      </c>
      <c r="I3224">
        <v>1</v>
      </c>
      <c r="J3224">
        <v>1353.5</v>
      </c>
      <c r="K3224" t="e">
        <f>VLOOKUP(G3224, '[1]cytokines and chemokines'!$A$2:$A$112, 1, FALSE)</f>
        <v>#N/A</v>
      </c>
      <c r="L3224" t="e">
        <f>VLOOKUP(G3224,'[1]cytokine and chemokine receptor'!$A$2:$A$78, 1, FALSE)</f>
        <v>#N/A</v>
      </c>
    </row>
    <row r="3225" spans="1:12" hidden="1">
      <c r="A3225">
        <v>0.795159504611199</v>
      </c>
      <c r="B3225">
        <v>0.341600552671666</v>
      </c>
      <c r="C3225">
        <v>0.36599999999999999</v>
      </c>
      <c r="D3225">
        <v>0.54200000000000004</v>
      </c>
      <c r="E3225">
        <v>1</v>
      </c>
      <c r="F3225" t="s">
        <v>763</v>
      </c>
      <c r="G3225" t="s">
        <v>461</v>
      </c>
      <c r="H3225">
        <v>4067</v>
      </c>
      <c r="I3225">
        <v>1</v>
      </c>
      <c r="J3225">
        <v>1353.5</v>
      </c>
      <c r="K3225" t="e">
        <f>VLOOKUP(G3225, '[1]cytokines and chemokines'!$A$2:$A$112, 1, FALSE)</f>
        <v>#N/A</v>
      </c>
      <c r="L3225" t="e">
        <f>VLOOKUP(G3225,'[1]cytokine and chemokine receptor'!$A$2:$A$78, 1, FALSE)</f>
        <v>#N/A</v>
      </c>
    </row>
    <row r="3226" spans="1:12" hidden="1">
      <c r="A3226">
        <v>0.79933387989261795</v>
      </c>
      <c r="B3226">
        <v>0.32343390618247903</v>
      </c>
      <c r="C3226">
        <v>0.223</v>
      </c>
      <c r="D3226">
        <v>0.39600000000000002</v>
      </c>
      <c r="E3226">
        <v>1</v>
      </c>
      <c r="F3226" t="s">
        <v>763</v>
      </c>
      <c r="G3226" t="s">
        <v>2389</v>
      </c>
      <c r="H3226">
        <v>84897</v>
      </c>
      <c r="I3226">
        <v>1</v>
      </c>
      <c r="J3226">
        <v>1353.5</v>
      </c>
      <c r="K3226" t="e">
        <f>VLOOKUP(G3226, '[1]cytokines and chemokines'!$A$2:$A$112, 1, FALSE)</f>
        <v>#N/A</v>
      </c>
      <c r="L3226" t="e">
        <f>VLOOKUP(G3226,'[1]cytokine and chemokine receptor'!$A$2:$A$78, 1, FALSE)</f>
        <v>#N/A</v>
      </c>
    </row>
    <row r="3227" spans="1:12" hidden="1">
      <c r="A3227">
        <v>0.80503707292190896</v>
      </c>
      <c r="B3227">
        <v>0.272097586442555</v>
      </c>
      <c r="C3227">
        <v>0.19600000000000001</v>
      </c>
      <c r="D3227">
        <v>0.33800000000000002</v>
      </c>
      <c r="E3227">
        <v>1</v>
      </c>
      <c r="F3227" t="s">
        <v>763</v>
      </c>
      <c r="G3227" t="s">
        <v>2390</v>
      </c>
      <c r="H3227">
        <v>829</v>
      </c>
      <c r="I3227">
        <v>1</v>
      </c>
      <c r="J3227">
        <v>1353.5</v>
      </c>
      <c r="K3227" t="e">
        <f>VLOOKUP(G3227, '[1]cytokines and chemokines'!$A$2:$A$112, 1, FALSE)</f>
        <v>#N/A</v>
      </c>
      <c r="L3227" t="e">
        <f>VLOOKUP(G3227,'[1]cytokine and chemokine receptor'!$A$2:$A$78, 1, FALSE)</f>
        <v>#N/A</v>
      </c>
    </row>
    <row r="3228" spans="1:12" hidden="1">
      <c r="A3228">
        <v>0.81079034197535904</v>
      </c>
      <c r="B3228">
        <v>0.28086947848699401</v>
      </c>
      <c r="C3228">
        <v>8.8999999999999996E-2</v>
      </c>
      <c r="D3228">
        <v>0.19800000000000001</v>
      </c>
      <c r="E3228">
        <v>1</v>
      </c>
      <c r="F3228" t="s">
        <v>763</v>
      </c>
      <c r="G3228" t="s">
        <v>2391</v>
      </c>
      <c r="H3228">
        <v>5636</v>
      </c>
      <c r="I3228">
        <v>1</v>
      </c>
      <c r="J3228">
        <v>1353.5</v>
      </c>
      <c r="K3228" t="e">
        <f>VLOOKUP(G3228, '[1]cytokines and chemokines'!$A$2:$A$112, 1, FALSE)</f>
        <v>#N/A</v>
      </c>
      <c r="L3228" t="e">
        <f>VLOOKUP(G3228,'[1]cytokine and chemokine receptor'!$A$2:$A$78, 1, FALSE)</f>
        <v>#N/A</v>
      </c>
    </row>
    <row r="3229" spans="1:12" hidden="1">
      <c r="A3229">
        <v>0.81213050333077097</v>
      </c>
      <c r="B3229">
        <v>0.28822570868502401</v>
      </c>
      <c r="C3229">
        <v>0.14299999999999999</v>
      </c>
      <c r="D3229">
        <v>0.29499999999999998</v>
      </c>
      <c r="E3229">
        <v>1</v>
      </c>
      <c r="F3229" t="s">
        <v>763</v>
      </c>
      <c r="G3229" t="s">
        <v>2392</v>
      </c>
      <c r="H3229">
        <v>80762</v>
      </c>
      <c r="I3229">
        <v>1</v>
      </c>
      <c r="J3229">
        <v>1353.5</v>
      </c>
      <c r="K3229" t="e">
        <f>VLOOKUP(G3229, '[1]cytokines and chemokines'!$A$2:$A$112, 1, FALSE)</f>
        <v>#N/A</v>
      </c>
      <c r="L3229" t="e">
        <f>VLOOKUP(G3229,'[1]cytokine and chemokine receptor'!$A$2:$A$78, 1, FALSE)</f>
        <v>#N/A</v>
      </c>
    </row>
    <row r="3230" spans="1:12" hidden="1">
      <c r="A3230">
        <v>0.81228021655605398</v>
      </c>
      <c r="B3230">
        <v>0.34020016116521801</v>
      </c>
      <c r="C3230">
        <v>0.52700000000000002</v>
      </c>
      <c r="D3230">
        <v>0.745</v>
      </c>
      <c r="E3230">
        <v>1</v>
      </c>
      <c r="F3230" t="s">
        <v>763</v>
      </c>
      <c r="G3230" t="s">
        <v>176</v>
      </c>
      <c r="H3230">
        <v>6430</v>
      </c>
      <c r="I3230">
        <v>1</v>
      </c>
      <c r="J3230">
        <v>1353.5</v>
      </c>
      <c r="K3230" t="e">
        <f>VLOOKUP(G3230, '[1]cytokines and chemokines'!$A$2:$A$112, 1, FALSE)</f>
        <v>#N/A</v>
      </c>
      <c r="L3230" t="e">
        <f>VLOOKUP(G3230,'[1]cytokine and chemokine receptor'!$A$2:$A$78, 1, FALSE)</f>
        <v>#N/A</v>
      </c>
    </row>
    <row r="3231" spans="1:12" hidden="1">
      <c r="A3231">
        <v>0.81805423291135504</v>
      </c>
      <c r="B3231">
        <v>0.30434100143855702</v>
      </c>
      <c r="C3231">
        <v>0.56200000000000006</v>
      </c>
      <c r="D3231">
        <v>0.747</v>
      </c>
      <c r="E3231">
        <v>1</v>
      </c>
      <c r="F3231" t="s">
        <v>763</v>
      </c>
      <c r="G3231" t="s">
        <v>211</v>
      </c>
      <c r="H3231">
        <v>10365</v>
      </c>
      <c r="I3231">
        <v>1</v>
      </c>
      <c r="J3231">
        <v>1353.5</v>
      </c>
      <c r="K3231" t="e">
        <f>VLOOKUP(G3231, '[1]cytokines and chemokines'!$A$2:$A$112, 1, FALSE)</f>
        <v>#N/A</v>
      </c>
      <c r="L3231" t="e">
        <f>VLOOKUP(G3231,'[1]cytokine and chemokine receptor'!$A$2:$A$78, 1, FALSE)</f>
        <v>#N/A</v>
      </c>
    </row>
    <row r="3232" spans="1:12" hidden="1">
      <c r="A3232">
        <v>0.82312226048160198</v>
      </c>
      <c r="B3232">
        <v>0.27947042728710197</v>
      </c>
      <c r="C3232">
        <v>0.312</v>
      </c>
      <c r="D3232">
        <v>0.46700000000000003</v>
      </c>
      <c r="E3232">
        <v>1</v>
      </c>
      <c r="F3232" t="s">
        <v>763</v>
      </c>
      <c r="G3232" t="s">
        <v>2393</v>
      </c>
      <c r="H3232">
        <v>4627</v>
      </c>
      <c r="I3232">
        <v>1</v>
      </c>
      <c r="J3232">
        <v>1353.5</v>
      </c>
      <c r="K3232" t="e">
        <f>VLOOKUP(G3232, '[1]cytokines and chemokines'!$A$2:$A$112, 1, FALSE)</f>
        <v>#N/A</v>
      </c>
      <c r="L3232" t="e">
        <f>VLOOKUP(G3232,'[1]cytokine and chemokine receptor'!$A$2:$A$78, 1, FALSE)</f>
        <v>#N/A</v>
      </c>
    </row>
    <row r="3233" spans="1:12" hidden="1">
      <c r="A3233">
        <v>0.82485345927735698</v>
      </c>
      <c r="B3233">
        <v>0.26984734362914797</v>
      </c>
      <c r="C3233">
        <v>0.13400000000000001</v>
      </c>
      <c r="D3233">
        <v>0.26300000000000001</v>
      </c>
      <c r="E3233">
        <v>1</v>
      </c>
      <c r="F3233" t="s">
        <v>763</v>
      </c>
      <c r="G3233" t="s">
        <v>2394</v>
      </c>
      <c r="H3233">
        <v>23071</v>
      </c>
      <c r="I3233">
        <v>1</v>
      </c>
      <c r="J3233">
        <v>1353.5</v>
      </c>
      <c r="K3233" t="e">
        <f>VLOOKUP(G3233, '[1]cytokines and chemokines'!$A$2:$A$112, 1, FALSE)</f>
        <v>#N/A</v>
      </c>
      <c r="L3233" t="e">
        <f>VLOOKUP(G3233,'[1]cytokine and chemokine receptor'!$A$2:$A$78, 1, FALSE)</f>
        <v>#N/A</v>
      </c>
    </row>
    <row r="3234" spans="1:12" hidden="1">
      <c r="A3234">
        <v>0.824945454374159</v>
      </c>
      <c r="B3234">
        <v>0.25846656250012801</v>
      </c>
      <c r="C3234">
        <v>0.20499999999999999</v>
      </c>
      <c r="D3234">
        <v>0.34799999999999998</v>
      </c>
      <c r="E3234">
        <v>1</v>
      </c>
      <c r="F3234" t="s">
        <v>763</v>
      </c>
      <c r="G3234" t="s">
        <v>2395</v>
      </c>
      <c r="H3234">
        <v>2908</v>
      </c>
      <c r="I3234">
        <v>1</v>
      </c>
      <c r="J3234">
        <v>1353.5</v>
      </c>
      <c r="K3234" t="e">
        <f>VLOOKUP(G3234, '[1]cytokines and chemokines'!$A$2:$A$112, 1, FALSE)</f>
        <v>#N/A</v>
      </c>
      <c r="L3234" t="e">
        <f>VLOOKUP(G3234,'[1]cytokine and chemokine receptor'!$A$2:$A$78, 1, FALSE)</f>
        <v>#N/A</v>
      </c>
    </row>
    <row r="3235" spans="1:12" hidden="1">
      <c r="A3235">
        <v>0.82839416694977897</v>
      </c>
      <c r="B3235">
        <v>0.27262328893242699</v>
      </c>
      <c r="C3235">
        <v>0.125</v>
      </c>
      <c r="D3235">
        <v>0.23300000000000001</v>
      </c>
      <c r="E3235">
        <v>1</v>
      </c>
      <c r="F3235" t="s">
        <v>763</v>
      </c>
      <c r="G3235" t="s">
        <v>2396</v>
      </c>
      <c r="H3235">
        <v>11276</v>
      </c>
      <c r="I3235">
        <v>1</v>
      </c>
      <c r="J3235">
        <v>1353.5</v>
      </c>
      <c r="K3235" t="e">
        <f>VLOOKUP(G3235, '[1]cytokines and chemokines'!$A$2:$A$112, 1, FALSE)</f>
        <v>#N/A</v>
      </c>
      <c r="L3235" t="e">
        <f>VLOOKUP(G3235,'[1]cytokine and chemokine receptor'!$A$2:$A$78, 1, FALSE)</f>
        <v>#N/A</v>
      </c>
    </row>
    <row r="3236" spans="1:12" hidden="1">
      <c r="A3236">
        <v>0.83250383276181605</v>
      </c>
      <c r="B3236">
        <v>0.25802531337421403</v>
      </c>
      <c r="C3236">
        <v>0.23200000000000001</v>
      </c>
      <c r="D3236">
        <v>0.42199999999999999</v>
      </c>
      <c r="E3236">
        <v>1</v>
      </c>
      <c r="F3236" t="s">
        <v>763</v>
      </c>
      <c r="G3236" t="s">
        <v>675</v>
      </c>
      <c r="H3236">
        <v>29760</v>
      </c>
      <c r="I3236">
        <v>1</v>
      </c>
      <c r="J3236">
        <v>1353.5</v>
      </c>
      <c r="K3236" t="e">
        <f>VLOOKUP(G3236, '[1]cytokines and chemokines'!$A$2:$A$112, 1, FALSE)</f>
        <v>#N/A</v>
      </c>
      <c r="L3236" t="e">
        <f>VLOOKUP(G3236,'[1]cytokine and chemokine receptor'!$A$2:$A$78, 1, FALSE)</f>
        <v>#N/A</v>
      </c>
    </row>
    <row r="3237" spans="1:12" hidden="1">
      <c r="A3237">
        <v>0.83931968460349604</v>
      </c>
      <c r="B3237">
        <v>0.275780430823163</v>
      </c>
      <c r="C3237">
        <v>0.11600000000000001</v>
      </c>
      <c r="D3237">
        <v>0.19600000000000001</v>
      </c>
      <c r="E3237">
        <v>1</v>
      </c>
      <c r="F3237" t="s">
        <v>763</v>
      </c>
      <c r="G3237" t="s">
        <v>320</v>
      </c>
      <c r="H3237">
        <v>6446</v>
      </c>
      <c r="I3237">
        <v>1</v>
      </c>
      <c r="J3237">
        <v>1353.5</v>
      </c>
      <c r="K3237" t="e">
        <f>VLOOKUP(G3237, '[1]cytokines and chemokines'!$A$2:$A$112, 1, FALSE)</f>
        <v>#N/A</v>
      </c>
      <c r="L3237" t="e">
        <f>VLOOKUP(G3237,'[1]cytokine and chemokine receptor'!$A$2:$A$78, 1, FALSE)</f>
        <v>#N/A</v>
      </c>
    </row>
    <row r="3238" spans="1:12" hidden="1">
      <c r="A3238">
        <v>0.88244402996534799</v>
      </c>
      <c r="B3238">
        <v>-2.62681270814261</v>
      </c>
      <c r="C3238">
        <v>0.107</v>
      </c>
      <c r="D3238">
        <v>0.17499999999999999</v>
      </c>
      <c r="E3238">
        <v>1</v>
      </c>
      <c r="F3238" t="s">
        <v>763</v>
      </c>
      <c r="G3238" t="s">
        <v>700</v>
      </c>
      <c r="H3238">
        <v>28784</v>
      </c>
      <c r="I3238">
        <v>-1</v>
      </c>
      <c r="J3238">
        <v>1353.5</v>
      </c>
      <c r="K3238" t="e">
        <f>VLOOKUP(G3238, '[1]cytokines and chemokines'!$A$2:$A$112, 1, FALSE)</f>
        <v>#N/A</v>
      </c>
      <c r="L3238" t="e">
        <f>VLOOKUP(G3238,'[1]cytokine and chemokine receptor'!$A$2:$A$78, 1, FALSE)</f>
        <v>#N/A</v>
      </c>
    </row>
    <row r="3239" spans="1:12" hidden="1">
      <c r="A3239">
        <v>0.88765365451859102</v>
      </c>
      <c r="B3239">
        <v>0.27343329115856402</v>
      </c>
      <c r="C3239">
        <v>0.33900000000000002</v>
      </c>
      <c r="D3239">
        <v>0.52400000000000002</v>
      </c>
      <c r="E3239">
        <v>1</v>
      </c>
      <c r="F3239" t="s">
        <v>763</v>
      </c>
      <c r="G3239" t="s">
        <v>2397</v>
      </c>
      <c r="H3239">
        <v>9208</v>
      </c>
      <c r="I3239">
        <v>1</v>
      </c>
      <c r="J3239">
        <v>1353.5</v>
      </c>
      <c r="K3239" t="e">
        <f>VLOOKUP(G3239, '[1]cytokines and chemokines'!$A$2:$A$112, 1, FALSE)</f>
        <v>#N/A</v>
      </c>
      <c r="L3239" t="e">
        <f>VLOOKUP(G3239,'[1]cytokine and chemokine receptor'!$A$2:$A$78, 1, FALSE)</f>
        <v>#N/A</v>
      </c>
    </row>
    <row r="3240" spans="1:12" hidden="1">
      <c r="A3240">
        <v>0.88852738361282702</v>
      </c>
      <c r="B3240">
        <v>0.282859489014476</v>
      </c>
      <c r="C3240">
        <v>0.188</v>
      </c>
      <c r="D3240">
        <v>0.36399999999999999</v>
      </c>
      <c r="E3240">
        <v>1</v>
      </c>
      <c r="F3240" t="s">
        <v>763</v>
      </c>
      <c r="G3240" t="s">
        <v>2398</v>
      </c>
      <c r="H3240" t="s">
        <v>53</v>
      </c>
      <c r="I3240">
        <v>1</v>
      </c>
      <c r="J3240">
        <v>1353.5</v>
      </c>
      <c r="K3240" t="e">
        <f>VLOOKUP(G3240, '[1]cytokines and chemokines'!$A$2:$A$112, 1, FALSE)</f>
        <v>#N/A</v>
      </c>
      <c r="L3240" t="e">
        <f>VLOOKUP(G3240,'[1]cytokine and chemokine receptor'!$A$2:$A$78, 1, FALSE)</f>
        <v>#N/A</v>
      </c>
    </row>
    <row r="3241" spans="1:12" hidden="1">
      <c r="A3241">
        <v>0.89056402672215695</v>
      </c>
      <c r="B3241">
        <v>0.28785995049544699</v>
      </c>
      <c r="C3241">
        <v>0.34799999999999998</v>
      </c>
      <c r="D3241">
        <v>0.52900000000000003</v>
      </c>
      <c r="E3241">
        <v>1</v>
      </c>
      <c r="F3241" t="s">
        <v>763</v>
      </c>
      <c r="G3241" t="s">
        <v>429</v>
      </c>
      <c r="H3241">
        <v>9263</v>
      </c>
      <c r="I3241">
        <v>1</v>
      </c>
      <c r="J3241">
        <v>1353.5</v>
      </c>
      <c r="K3241" t="e">
        <f>VLOOKUP(G3241, '[1]cytokines and chemokines'!$A$2:$A$112, 1, FALSE)</f>
        <v>#N/A</v>
      </c>
      <c r="L3241" t="e">
        <f>VLOOKUP(G3241,'[1]cytokine and chemokine receptor'!$A$2:$A$78, 1, FALSE)</f>
        <v>#N/A</v>
      </c>
    </row>
    <row r="3242" spans="1:12" hidden="1">
      <c r="A3242">
        <v>0.90885870213420805</v>
      </c>
      <c r="B3242">
        <v>0.27796548921012698</v>
      </c>
      <c r="C3242">
        <v>0.38400000000000001</v>
      </c>
      <c r="D3242">
        <v>0.625</v>
      </c>
      <c r="E3242">
        <v>1</v>
      </c>
      <c r="F3242" t="s">
        <v>763</v>
      </c>
      <c r="G3242" t="s">
        <v>2399</v>
      </c>
      <c r="H3242">
        <v>2885</v>
      </c>
      <c r="I3242">
        <v>1</v>
      </c>
      <c r="J3242">
        <v>1353.5</v>
      </c>
      <c r="K3242" t="e">
        <f>VLOOKUP(G3242, '[1]cytokines and chemokines'!$A$2:$A$112, 1, FALSE)</f>
        <v>#N/A</v>
      </c>
      <c r="L3242" t="e">
        <f>VLOOKUP(G3242,'[1]cytokine and chemokine receptor'!$A$2:$A$78, 1, FALSE)</f>
        <v>#N/A</v>
      </c>
    </row>
    <row r="3243" spans="1:12" hidden="1">
      <c r="A3243">
        <v>0.91330150962768497</v>
      </c>
      <c r="B3243">
        <v>0.26810411779789201</v>
      </c>
      <c r="C3243">
        <v>0.125</v>
      </c>
      <c r="D3243">
        <v>0.246</v>
      </c>
      <c r="E3243">
        <v>1</v>
      </c>
      <c r="F3243" t="s">
        <v>763</v>
      </c>
      <c r="G3243" t="s">
        <v>2400</v>
      </c>
      <c r="H3243">
        <v>7917</v>
      </c>
      <c r="I3243">
        <v>1</v>
      </c>
      <c r="J3243">
        <v>1353.5</v>
      </c>
      <c r="K3243" t="e">
        <f>VLOOKUP(G3243, '[1]cytokines and chemokines'!$A$2:$A$112, 1, FALSE)</f>
        <v>#N/A</v>
      </c>
      <c r="L3243" t="e">
        <f>VLOOKUP(G3243,'[1]cytokine and chemokine receptor'!$A$2:$A$78, 1, FALSE)</f>
        <v>#N/A</v>
      </c>
    </row>
    <row r="3244" spans="1:12" hidden="1">
      <c r="A3244">
        <v>0.91593711833261504</v>
      </c>
      <c r="B3244">
        <v>0.485003262487123</v>
      </c>
      <c r="C3244">
        <v>0.27700000000000002</v>
      </c>
      <c r="D3244">
        <v>0.41299999999999998</v>
      </c>
      <c r="E3244">
        <v>1</v>
      </c>
      <c r="F3244" t="s">
        <v>763</v>
      </c>
      <c r="G3244" t="s">
        <v>145</v>
      </c>
      <c r="H3244">
        <v>6515</v>
      </c>
      <c r="I3244">
        <v>1</v>
      </c>
      <c r="J3244">
        <v>1353.5</v>
      </c>
      <c r="K3244" t="e">
        <f>VLOOKUP(G3244, '[1]cytokines and chemokines'!$A$2:$A$112, 1, FALSE)</f>
        <v>#N/A</v>
      </c>
      <c r="L3244" t="e">
        <f>VLOOKUP(G3244,'[1]cytokine and chemokine receptor'!$A$2:$A$78, 1, FALSE)</f>
        <v>#N/A</v>
      </c>
    </row>
    <row r="3245" spans="1:12" hidden="1">
      <c r="A3245">
        <v>0.92540063035611597</v>
      </c>
      <c r="B3245">
        <v>0.29095364062926099</v>
      </c>
      <c r="C3245">
        <v>0.188</v>
      </c>
      <c r="D3245">
        <v>0.34899999999999998</v>
      </c>
      <c r="E3245">
        <v>1</v>
      </c>
      <c r="F3245" t="s">
        <v>763</v>
      </c>
      <c r="G3245" t="s">
        <v>2401</v>
      </c>
      <c r="H3245">
        <v>8894</v>
      </c>
      <c r="I3245">
        <v>1</v>
      </c>
      <c r="J3245">
        <v>1353.5</v>
      </c>
      <c r="K3245" t="e">
        <f>VLOOKUP(G3245, '[1]cytokines and chemokines'!$A$2:$A$112, 1, FALSE)</f>
        <v>#N/A</v>
      </c>
      <c r="L3245" t="e">
        <f>VLOOKUP(G3245,'[1]cytokine and chemokine receptor'!$A$2:$A$78, 1, FALSE)</f>
        <v>#N/A</v>
      </c>
    </row>
    <row r="3246" spans="1:12" hidden="1">
      <c r="A3246">
        <v>0.92686410114032403</v>
      </c>
      <c r="B3246">
        <v>0.27587830298959398</v>
      </c>
      <c r="C3246">
        <v>0.13400000000000001</v>
      </c>
      <c r="D3246">
        <v>0.26200000000000001</v>
      </c>
      <c r="E3246">
        <v>1</v>
      </c>
      <c r="F3246" t="s">
        <v>763</v>
      </c>
      <c r="G3246" t="s">
        <v>2402</v>
      </c>
      <c r="H3246">
        <v>3665</v>
      </c>
      <c r="I3246">
        <v>1</v>
      </c>
      <c r="J3246">
        <v>1353.5</v>
      </c>
      <c r="K3246" t="e">
        <f>VLOOKUP(G3246, '[1]cytokines and chemokines'!$A$2:$A$112, 1, FALSE)</f>
        <v>#N/A</v>
      </c>
      <c r="L3246" t="e">
        <f>VLOOKUP(G3246,'[1]cytokine and chemokine receptor'!$A$2:$A$78, 1, FALSE)</f>
        <v>#N/A</v>
      </c>
    </row>
    <row r="3247" spans="1:12" hidden="1">
      <c r="A3247">
        <v>0.93548050574908503</v>
      </c>
      <c r="B3247">
        <v>0.30506021091616398</v>
      </c>
      <c r="C3247">
        <v>0.34799999999999998</v>
      </c>
      <c r="D3247">
        <v>0.55900000000000005</v>
      </c>
      <c r="E3247">
        <v>1</v>
      </c>
      <c r="F3247" t="s">
        <v>763</v>
      </c>
      <c r="G3247" s="2">
        <v>44080</v>
      </c>
      <c r="H3247">
        <v>23157</v>
      </c>
      <c r="I3247">
        <v>1</v>
      </c>
      <c r="J3247">
        <v>1353.5</v>
      </c>
      <c r="K3247" t="e">
        <f>VLOOKUP(G3247, '[1]cytokines and chemokines'!$A$2:$A$112, 1, FALSE)</f>
        <v>#N/A</v>
      </c>
      <c r="L3247" t="e">
        <f>VLOOKUP(G3247,'[1]cytokine and chemokine receptor'!$A$2:$A$78, 1, FALSE)</f>
        <v>#N/A</v>
      </c>
    </row>
    <row r="3248" spans="1:12" hidden="1">
      <c r="A3248">
        <v>0.94389387667788904</v>
      </c>
      <c r="B3248">
        <v>0.30238888360695398</v>
      </c>
      <c r="C3248">
        <v>0.13400000000000001</v>
      </c>
      <c r="D3248">
        <v>0.27300000000000002</v>
      </c>
      <c r="E3248">
        <v>1</v>
      </c>
      <c r="F3248" t="s">
        <v>763</v>
      </c>
      <c r="G3248" t="s">
        <v>2403</v>
      </c>
      <c r="H3248">
        <v>10006</v>
      </c>
      <c r="I3248">
        <v>1</v>
      </c>
      <c r="J3248">
        <v>1353.5</v>
      </c>
      <c r="K3248" t="e">
        <f>VLOOKUP(G3248, '[1]cytokines and chemokines'!$A$2:$A$112, 1, FALSE)</f>
        <v>#N/A</v>
      </c>
      <c r="L3248" t="e">
        <f>VLOOKUP(G3248,'[1]cytokine and chemokine receptor'!$A$2:$A$78, 1, FALSE)</f>
        <v>#N/A</v>
      </c>
    </row>
    <row r="3249" spans="1:12" hidden="1">
      <c r="A3249">
        <v>0.94907651095865297</v>
      </c>
      <c r="B3249">
        <v>0.27527271272111498</v>
      </c>
      <c r="C3249">
        <v>0.152</v>
      </c>
      <c r="D3249">
        <v>0.312</v>
      </c>
      <c r="E3249">
        <v>1</v>
      </c>
      <c r="F3249" t="s">
        <v>763</v>
      </c>
      <c r="G3249" t="s">
        <v>2404</v>
      </c>
      <c r="H3249">
        <v>6734</v>
      </c>
      <c r="I3249">
        <v>1</v>
      </c>
      <c r="J3249">
        <v>1353.5</v>
      </c>
      <c r="K3249" t="e">
        <f>VLOOKUP(G3249, '[1]cytokines and chemokines'!$A$2:$A$112, 1, FALSE)</f>
        <v>#N/A</v>
      </c>
      <c r="L3249" t="e">
        <f>VLOOKUP(G3249,'[1]cytokine and chemokine receptor'!$A$2:$A$78, 1, FALSE)</f>
        <v>#N/A</v>
      </c>
    </row>
    <row r="3250" spans="1:12" hidden="1">
      <c r="A3250">
        <v>0.95269247539275304</v>
      </c>
      <c r="B3250">
        <v>0.27632036351397299</v>
      </c>
      <c r="C3250">
        <v>0.14299999999999999</v>
      </c>
      <c r="D3250">
        <v>0.255</v>
      </c>
      <c r="E3250">
        <v>1</v>
      </c>
      <c r="F3250" t="s">
        <v>763</v>
      </c>
      <c r="G3250" t="s">
        <v>2405</v>
      </c>
      <c r="H3250">
        <v>8935</v>
      </c>
      <c r="I3250">
        <v>1</v>
      </c>
      <c r="J3250">
        <v>1353.5</v>
      </c>
      <c r="K3250" t="e">
        <f>VLOOKUP(G3250, '[1]cytokines and chemokines'!$A$2:$A$112, 1, FALSE)</f>
        <v>#N/A</v>
      </c>
      <c r="L3250" t="e">
        <f>VLOOKUP(G3250,'[1]cytokine and chemokine receptor'!$A$2:$A$78, 1, FALSE)</f>
        <v>#N/A</v>
      </c>
    </row>
    <row r="3251" spans="1:12" hidden="1">
      <c r="A3251">
        <v>0.95366240464568597</v>
      </c>
      <c r="B3251">
        <v>0.30651788581510497</v>
      </c>
      <c r="C3251">
        <v>0.17</v>
      </c>
      <c r="D3251">
        <v>0.312</v>
      </c>
      <c r="E3251">
        <v>1</v>
      </c>
      <c r="F3251" t="s">
        <v>763</v>
      </c>
      <c r="G3251" t="s">
        <v>2406</v>
      </c>
      <c r="H3251">
        <v>9689</v>
      </c>
      <c r="I3251">
        <v>1</v>
      </c>
      <c r="J3251">
        <v>1353.5</v>
      </c>
      <c r="K3251" t="e">
        <f>VLOOKUP(G3251, '[1]cytokines and chemokines'!$A$2:$A$112, 1, FALSE)</f>
        <v>#N/A</v>
      </c>
      <c r="L3251" t="e">
        <f>VLOOKUP(G3251,'[1]cytokine and chemokine receptor'!$A$2:$A$78, 1, FALSE)</f>
        <v>#N/A</v>
      </c>
    </row>
    <row r="3252" spans="1:12" hidden="1">
      <c r="A3252">
        <v>0.96586908032809904</v>
      </c>
      <c r="B3252">
        <v>0.31183268555489801</v>
      </c>
      <c r="C3252">
        <v>0.13400000000000001</v>
      </c>
      <c r="D3252">
        <v>0.248</v>
      </c>
      <c r="E3252">
        <v>1</v>
      </c>
      <c r="F3252" t="s">
        <v>763</v>
      </c>
      <c r="G3252" t="s">
        <v>2407</v>
      </c>
      <c r="H3252">
        <v>56255</v>
      </c>
      <c r="I3252">
        <v>1</v>
      </c>
      <c r="J3252">
        <v>1353.5</v>
      </c>
      <c r="K3252" t="e">
        <f>VLOOKUP(G3252, '[1]cytokines and chemokines'!$A$2:$A$112, 1, FALSE)</f>
        <v>#N/A</v>
      </c>
      <c r="L3252" t="e">
        <f>VLOOKUP(G3252,'[1]cytokine and chemokine receptor'!$A$2:$A$78, 1, FALSE)</f>
        <v>#N/A</v>
      </c>
    </row>
    <row r="3253" spans="1:12" hidden="1">
      <c r="A3253">
        <v>0.97366005747509898</v>
      </c>
      <c r="B3253">
        <v>0.25941345789359299</v>
      </c>
      <c r="C3253">
        <v>0.188</v>
      </c>
      <c r="D3253">
        <v>0.34599999999999997</v>
      </c>
      <c r="E3253">
        <v>1</v>
      </c>
      <c r="F3253" t="s">
        <v>763</v>
      </c>
      <c r="G3253" t="s">
        <v>2408</v>
      </c>
      <c r="H3253">
        <v>84246</v>
      </c>
      <c r="I3253">
        <v>1</v>
      </c>
      <c r="J3253">
        <v>1353.5</v>
      </c>
      <c r="K3253" t="e">
        <f>VLOOKUP(G3253, '[1]cytokines and chemokines'!$A$2:$A$112, 1, FALSE)</f>
        <v>#N/A</v>
      </c>
      <c r="L3253" t="e">
        <f>VLOOKUP(G3253,'[1]cytokine and chemokine receptor'!$A$2:$A$78, 1, FALSE)</f>
        <v>#N/A</v>
      </c>
    </row>
    <row r="3254" spans="1:12" hidden="1">
      <c r="A3254">
        <v>0.98089089647280603</v>
      </c>
      <c r="B3254">
        <v>0.333970687808953</v>
      </c>
      <c r="C3254">
        <v>0.125</v>
      </c>
      <c r="D3254">
        <v>0.253</v>
      </c>
      <c r="E3254">
        <v>1</v>
      </c>
      <c r="F3254" t="s">
        <v>763</v>
      </c>
      <c r="G3254" t="s">
        <v>140</v>
      </c>
      <c r="H3254">
        <v>22936</v>
      </c>
      <c r="I3254">
        <v>1</v>
      </c>
      <c r="J3254">
        <v>1353.5</v>
      </c>
      <c r="K3254" t="e">
        <f>VLOOKUP(G3254, '[1]cytokines and chemokines'!$A$2:$A$112, 1, FALSE)</f>
        <v>#N/A</v>
      </c>
      <c r="L3254" t="e">
        <f>VLOOKUP(G3254,'[1]cytokine and chemokine receptor'!$A$2:$A$78, 1, FALSE)</f>
        <v>#N/A</v>
      </c>
    </row>
    <row r="3255" spans="1:12" hidden="1">
      <c r="A3255" s="1">
        <v>3.8026953586349298E-296</v>
      </c>
      <c r="B3255">
        <v>1.7846141904881101</v>
      </c>
      <c r="C3255">
        <v>0.93</v>
      </c>
      <c r="D3255">
        <v>0.29699999999999999</v>
      </c>
      <c r="E3255" s="1">
        <v>5.3298578146627303E-292</v>
      </c>
      <c r="F3255" t="s">
        <v>2409</v>
      </c>
      <c r="G3255" t="s">
        <v>22</v>
      </c>
      <c r="H3255">
        <v>4929</v>
      </c>
      <c r="I3255">
        <v>1</v>
      </c>
      <c r="J3255">
        <v>2</v>
      </c>
      <c r="K3255" t="e">
        <f>VLOOKUP(G3255, '[1]cytokines and chemokines'!$A$2:$A$112, 1, FALSE)</f>
        <v>#N/A</v>
      </c>
      <c r="L3255" t="e">
        <f>VLOOKUP(G3255,'[1]cytokine and chemokine receptor'!$A$2:$A$78, 1, FALSE)</f>
        <v>#N/A</v>
      </c>
    </row>
    <row r="3256" spans="1:12" hidden="1">
      <c r="A3256" s="1">
        <v>6.8013568674458997E-296</v>
      </c>
      <c r="B3256">
        <v>1.7259852504128801</v>
      </c>
      <c r="C3256">
        <v>0.97299999999999998</v>
      </c>
      <c r="D3256">
        <v>0.48899999999999999</v>
      </c>
      <c r="E3256" s="1">
        <v>9.5327817854121798E-292</v>
      </c>
      <c r="F3256" t="s">
        <v>2409</v>
      </c>
      <c r="G3256" t="s">
        <v>305</v>
      </c>
      <c r="H3256">
        <v>969</v>
      </c>
      <c r="I3256">
        <v>1</v>
      </c>
      <c r="J3256">
        <v>3</v>
      </c>
      <c r="K3256" t="e">
        <f>VLOOKUP(G3256, '[1]cytokines and chemokines'!$A$2:$A$112, 1, FALSE)</f>
        <v>#N/A</v>
      </c>
      <c r="L3256" t="e">
        <f>VLOOKUP(G3256,'[1]cytokine and chemokine receptor'!$A$2:$A$78, 1, FALSE)</f>
        <v>#N/A</v>
      </c>
    </row>
    <row r="3257" spans="1:12" hidden="1">
      <c r="A3257" s="1">
        <v>1.0145764086300199E-183</v>
      </c>
      <c r="B3257">
        <v>1.60853240272978</v>
      </c>
      <c r="C3257">
        <v>0.85699999999999998</v>
      </c>
      <c r="D3257">
        <v>0.26400000000000001</v>
      </c>
      <c r="E3257" s="1">
        <v>1.42203029433584E-179</v>
      </c>
      <c r="F3257" t="s">
        <v>2409</v>
      </c>
      <c r="G3257" t="s">
        <v>19</v>
      </c>
      <c r="H3257">
        <v>3164</v>
      </c>
      <c r="I3257">
        <v>1</v>
      </c>
      <c r="J3257">
        <v>15</v>
      </c>
      <c r="K3257" t="e">
        <f>VLOOKUP(G3257, '[1]cytokines and chemokines'!$A$2:$A$112, 1, FALSE)</f>
        <v>#N/A</v>
      </c>
      <c r="L3257" t="e">
        <f>VLOOKUP(G3257,'[1]cytokine and chemokine receptor'!$A$2:$A$78, 1, FALSE)</f>
        <v>#N/A</v>
      </c>
    </row>
    <row r="3258" spans="1:12" hidden="1">
      <c r="A3258">
        <v>0</v>
      </c>
      <c r="B3258">
        <v>1.59157825776073</v>
      </c>
      <c r="C3258">
        <v>0.98099999999999998</v>
      </c>
      <c r="D3258">
        <v>0.46500000000000002</v>
      </c>
      <c r="E3258">
        <v>0</v>
      </c>
      <c r="F3258" t="s">
        <v>2409</v>
      </c>
      <c r="G3258" t="s">
        <v>161</v>
      </c>
      <c r="H3258">
        <v>9308</v>
      </c>
      <c r="I3258">
        <v>1</v>
      </c>
      <c r="J3258">
        <v>1</v>
      </c>
      <c r="K3258" t="e">
        <f>VLOOKUP(G3258, '[1]cytokines and chemokines'!$A$2:$A$112, 1, FALSE)</f>
        <v>#N/A</v>
      </c>
      <c r="L3258" t="e">
        <f>VLOOKUP(G3258,'[1]cytokine and chemokine receptor'!$A$2:$A$78, 1, FALSE)</f>
        <v>#N/A</v>
      </c>
    </row>
    <row r="3259" spans="1:12" hidden="1">
      <c r="A3259" s="1">
        <v>6.5338981273728004E-157</v>
      </c>
      <c r="B3259">
        <v>1.58934073956708</v>
      </c>
      <c r="C3259">
        <v>0.76100000000000001</v>
      </c>
      <c r="D3259">
        <v>0.17199999999999999</v>
      </c>
      <c r="E3259" s="1">
        <v>9.1579116153257198E-153</v>
      </c>
      <c r="F3259" t="s">
        <v>2409</v>
      </c>
      <c r="G3259" t="s">
        <v>119</v>
      </c>
      <c r="H3259">
        <v>55422</v>
      </c>
      <c r="I3259">
        <v>1</v>
      </c>
      <c r="J3259">
        <v>19</v>
      </c>
      <c r="K3259" t="e">
        <f>VLOOKUP(G3259, '[1]cytokines and chemokines'!$A$2:$A$112, 1, FALSE)</f>
        <v>#N/A</v>
      </c>
      <c r="L3259" t="e">
        <f>VLOOKUP(G3259,'[1]cytokine and chemokine receptor'!$A$2:$A$78, 1, FALSE)</f>
        <v>#N/A</v>
      </c>
    </row>
    <row r="3260" spans="1:12" hidden="1">
      <c r="A3260" s="1">
        <v>5.0708473894448498E-230</v>
      </c>
      <c r="B3260">
        <v>1.46311175258322</v>
      </c>
      <c r="C3260">
        <v>0.89300000000000002</v>
      </c>
      <c r="D3260">
        <v>0.28999999999999998</v>
      </c>
      <c r="E3260" s="1">
        <v>7.1072997010458993E-226</v>
      </c>
      <c r="F3260" t="s">
        <v>2409</v>
      </c>
      <c r="G3260" t="s">
        <v>145</v>
      </c>
      <c r="H3260">
        <v>6515</v>
      </c>
      <c r="I3260">
        <v>1</v>
      </c>
      <c r="J3260">
        <v>8</v>
      </c>
      <c r="K3260" t="e">
        <f>VLOOKUP(G3260, '[1]cytokines and chemokines'!$A$2:$A$112, 1, FALSE)</f>
        <v>#N/A</v>
      </c>
      <c r="L3260" t="e">
        <f>VLOOKUP(G3260,'[1]cytokine and chemokine receptor'!$A$2:$A$78, 1, FALSE)</f>
        <v>#N/A</v>
      </c>
    </row>
    <row r="3261" spans="1:12" hidden="1">
      <c r="A3261" s="1">
        <v>2.9832266167574699E-253</v>
      </c>
      <c r="B3261">
        <v>1.3792428879057601</v>
      </c>
      <c r="C3261">
        <v>0.95599999999999996</v>
      </c>
      <c r="D3261">
        <v>0.51400000000000001</v>
      </c>
      <c r="E3261" s="1">
        <v>4.1812904260472801E-249</v>
      </c>
      <c r="F3261" t="s">
        <v>2409</v>
      </c>
      <c r="G3261" t="s">
        <v>92</v>
      </c>
      <c r="H3261">
        <v>2354</v>
      </c>
      <c r="I3261">
        <v>1</v>
      </c>
      <c r="J3261">
        <v>4</v>
      </c>
      <c r="K3261" t="e">
        <f>VLOOKUP(G3261, '[1]cytokines and chemokines'!$A$2:$A$112, 1, FALSE)</f>
        <v>#N/A</v>
      </c>
      <c r="L3261" t="e">
        <f>VLOOKUP(G3261,'[1]cytokine and chemokine receptor'!$A$2:$A$78, 1, FALSE)</f>
        <v>#N/A</v>
      </c>
    </row>
    <row r="3262" spans="1:12" hidden="1">
      <c r="A3262" s="1">
        <v>2.5818216904096501E-192</v>
      </c>
      <c r="B3262">
        <v>1.37217635606664</v>
      </c>
      <c r="C3262">
        <v>0.878</v>
      </c>
      <c r="D3262">
        <v>0.45500000000000002</v>
      </c>
      <c r="E3262" s="1">
        <v>3.6186812812781702E-188</v>
      </c>
      <c r="F3262" t="s">
        <v>2409</v>
      </c>
      <c r="G3262" t="s">
        <v>146</v>
      </c>
      <c r="H3262">
        <v>51646</v>
      </c>
      <c r="I3262">
        <v>1</v>
      </c>
      <c r="J3262">
        <v>14</v>
      </c>
      <c r="K3262" t="e">
        <f>VLOOKUP(G3262, '[1]cytokines and chemokines'!$A$2:$A$112, 1, FALSE)</f>
        <v>#N/A</v>
      </c>
      <c r="L3262" t="e">
        <f>VLOOKUP(G3262,'[1]cytokine and chemokine receptor'!$A$2:$A$78, 1, FALSE)</f>
        <v>#N/A</v>
      </c>
    </row>
    <row r="3263" spans="1:12" hidden="1">
      <c r="A3263" s="1">
        <v>4.7523684807971203E-137</v>
      </c>
      <c r="B3263">
        <v>1.36865885477339</v>
      </c>
      <c r="C3263">
        <v>0.75600000000000001</v>
      </c>
      <c r="D3263">
        <v>0.23100000000000001</v>
      </c>
      <c r="E3263" s="1">
        <v>6.6609196626852399E-133</v>
      </c>
      <c r="F3263" t="s">
        <v>2409</v>
      </c>
      <c r="G3263" t="s">
        <v>274</v>
      </c>
      <c r="H3263">
        <v>4063</v>
      </c>
      <c r="I3263">
        <v>1</v>
      </c>
      <c r="J3263">
        <v>25</v>
      </c>
      <c r="K3263" t="e">
        <f>VLOOKUP(G3263, '[1]cytokines and chemokines'!$A$2:$A$112, 1, FALSE)</f>
        <v>#N/A</v>
      </c>
      <c r="L3263" t="e">
        <f>VLOOKUP(G3263,'[1]cytokine and chemokine receptor'!$A$2:$A$78, 1, FALSE)</f>
        <v>#N/A</v>
      </c>
    </row>
    <row r="3264" spans="1:12" hidden="1">
      <c r="A3264" s="1">
        <v>1.60917996283253E-215</v>
      </c>
      <c r="B3264">
        <v>1.3163079244406699</v>
      </c>
      <c r="C3264">
        <v>0.97499999999999998</v>
      </c>
      <c r="D3264">
        <v>0.67500000000000004</v>
      </c>
      <c r="E3264" s="1">
        <v>2.25542663590608E-211</v>
      </c>
      <c r="F3264" t="s">
        <v>2409</v>
      </c>
      <c r="G3264" t="s">
        <v>117</v>
      </c>
      <c r="H3264">
        <v>2353</v>
      </c>
      <c r="I3264">
        <v>1</v>
      </c>
      <c r="J3264">
        <v>10</v>
      </c>
      <c r="K3264" t="e">
        <f>VLOOKUP(G3264, '[1]cytokines and chemokines'!$A$2:$A$112, 1, FALSE)</f>
        <v>#N/A</v>
      </c>
      <c r="L3264" t="e">
        <f>VLOOKUP(G3264,'[1]cytokine and chemokine receptor'!$A$2:$A$78, 1, FALSE)</f>
        <v>#N/A</v>
      </c>
    </row>
    <row r="3265" spans="1:12" hidden="1">
      <c r="A3265" s="1">
        <v>3.9898748200820202E-95</v>
      </c>
      <c r="B3265">
        <v>1.25737766883366</v>
      </c>
      <c r="C3265">
        <v>0.65400000000000003</v>
      </c>
      <c r="D3265">
        <v>0.19500000000000001</v>
      </c>
      <c r="E3265" s="1">
        <v>5.5922085478269598E-91</v>
      </c>
      <c r="F3265" t="s">
        <v>2409</v>
      </c>
      <c r="G3265" t="s">
        <v>68</v>
      </c>
      <c r="H3265">
        <v>1844</v>
      </c>
      <c r="I3265">
        <v>1</v>
      </c>
      <c r="J3265">
        <v>44</v>
      </c>
      <c r="K3265" t="e">
        <f>VLOOKUP(G3265, '[1]cytokines and chemokines'!$A$2:$A$112, 1, FALSE)</f>
        <v>#N/A</v>
      </c>
      <c r="L3265" t="e">
        <f>VLOOKUP(G3265,'[1]cytokine and chemokine receptor'!$A$2:$A$78, 1, FALSE)</f>
        <v>#N/A</v>
      </c>
    </row>
    <row r="3266" spans="1:12" hidden="1">
      <c r="A3266" s="1">
        <v>3.6837652765659603E-98</v>
      </c>
      <c r="B3266">
        <v>1.24740172102374</v>
      </c>
      <c r="C3266">
        <v>0.59799999999999998</v>
      </c>
      <c r="D3266">
        <v>0.11700000000000001</v>
      </c>
      <c r="E3266" s="1">
        <v>5.16316541163485E-94</v>
      </c>
      <c r="F3266" t="s">
        <v>2409</v>
      </c>
      <c r="G3266" t="s">
        <v>213</v>
      </c>
      <c r="H3266">
        <v>374</v>
      </c>
      <c r="I3266">
        <v>1</v>
      </c>
      <c r="J3266">
        <v>40</v>
      </c>
      <c r="K3266" t="e">
        <f>VLOOKUP(G3266, '[1]cytokines and chemokines'!$A$2:$A$112, 1, FALSE)</f>
        <v>#N/A</v>
      </c>
      <c r="L3266" t="e">
        <f>VLOOKUP(G3266,'[1]cytokine and chemokine receptor'!$A$2:$A$78, 1, FALSE)</f>
        <v>#N/A</v>
      </c>
    </row>
    <row r="3267" spans="1:12" hidden="1">
      <c r="A3267" s="1">
        <v>1.98466493652441E-109</v>
      </c>
      <c r="B3267">
        <v>1.2412125551602</v>
      </c>
      <c r="C3267">
        <v>0.64700000000000002</v>
      </c>
      <c r="D3267">
        <v>0.16600000000000001</v>
      </c>
      <c r="E3267" s="1">
        <v>2.7817063750326198E-105</v>
      </c>
      <c r="F3267" t="s">
        <v>2409</v>
      </c>
      <c r="G3267" t="s">
        <v>123</v>
      </c>
      <c r="H3267">
        <v>1390</v>
      </c>
      <c r="I3267">
        <v>1</v>
      </c>
      <c r="J3267">
        <v>34</v>
      </c>
      <c r="K3267" t="e">
        <f>VLOOKUP(G3267, '[1]cytokines and chemokines'!$A$2:$A$112, 1, FALSE)</f>
        <v>#N/A</v>
      </c>
      <c r="L3267" t="e">
        <f>VLOOKUP(G3267,'[1]cytokine and chemokine receptor'!$A$2:$A$78, 1, FALSE)</f>
        <v>#N/A</v>
      </c>
    </row>
    <row r="3268" spans="1:12" hidden="1">
      <c r="A3268" s="1">
        <v>1.00761992237733E-238</v>
      </c>
      <c r="B3268">
        <v>1.2112874444755699</v>
      </c>
      <c r="C3268">
        <v>0.98499999999999999</v>
      </c>
      <c r="D3268">
        <v>0.79300000000000004</v>
      </c>
      <c r="E3268" s="1">
        <v>1.41228008320407E-234</v>
      </c>
      <c r="F3268" t="s">
        <v>2409</v>
      </c>
      <c r="G3268" t="s">
        <v>681</v>
      </c>
      <c r="H3268">
        <v>1843</v>
      </c>
      <c r="I3268">
        <v>1</v>
      </c>
      <c r="J3268">
        <v>7</v>
      </c>
      <c r="K3268" t="e">
        <f>VLOOKUP(G3268, '[1]cytokines and chemokines'!$A$2:$A$112, 1, FALSE)</f>
        <v>#N/A</v>
      </c>
      <c r="L3268" t="e">
        <f>VLOOKUP(G3268,'[1]cytokine and chemokine receptor'!$A$2:$A$78, 1, FALSE)</f>
        <v>#N/A</v>
      </c>
    </row>
    <row r="3269" spans="1:12" hidden="1">
      <c r="A3269" s="1">
        <v>2.2770262963229101E-244</v>
      </c>
      <c r="B3269">
        <v>1.1722155576767701</v>
      </c>
      <c r="C3269">
        <v>0.99099999999999999</v>
      </c>
      <c r="D3269">
        <v>0.879</v>
      </c>
      <c r="E3269" s="1">
        <v>3.1914800569261998E-240</v>
      </c>
      <c r="F3269" t="s">
        <v>2409</v>
      </c>
      <c r="G3269" t="s">
        <v>761</v>
      </c>
      <c r="H3269">
        <v>3726</v>
      </c>
      <c r="I3269">
        <v>1</v>
      </c>
      <c r="J3269">
        <v>6</v>
      </c>
      <c r="K3269" t="e">
        <f>VLOOKUP(G3269, '[1]cytokines and chemokines'!$A$2:$A$112, 1, FALSE)</f>
        <v>#N/A</v>
      </c>
      <c r="L3269" t="e">
        <f>VLOOKUP(G3269,'[1]cytokine and chemokine receptor'!$A$2:$A$78, 1, FALSE)</f>
        <v>#N/A</v>
      </c>
    </row>
    <row r="3270" spans="1:12" hidden="1">
      <c r="A3270" s="1">
        <v>1.5272599393085801E-63</v>
      </c>
      <c r="B3270">
        <v>1.16853672773059</v>
      </c>
      <c r="C3270">
        <v>0.504</v>
      </c>
      <c r="D3270">
        <v>0.159</v>
      </c>
      <c r="E3270" s="1">
        <v>2.1406075309349001E-59</v>
      </c>
      <c r="F3270" t="s">
        <v>2409</v>
      </c>
      <c r="G3270" t="s">
        <v>632</v>
      </c>
      <c r="H3270">
        <v>57132</v>
      </c>
      <c r="I3270">
        <v>1</v>
      </c>
      <c r="J3270">
        <v>81</v>
      </c>
      <c r="K3270" t="e">
        <f>VLOOKUP(G3270, '[1]cytokines and chemokines'!$A$2:$A$112, 1, FALSE)</f>
        <v>#N/A</v>
      </c>
      <c r="L3270" t="e">
        <f>VLOOKUP(G3270,'[1]cytokine and chemokine receptor'!$A$2:$A$78, 1, FALSE)</f>
        <v>#N/A</v>
      </c>
    </row>
    <row r="3271" spans="1:12" hidden="1">
      <c r="A3271" s="1">
        <v>1.07299615098323E-93</v>
      </c>
      <c r="B3271">
        <v>1.1653224333377299</v>
      </c>
      <c r="C3271">
        <v>0.67800000000000005</v>
      </c>
      <c r="D3271">
        <v>0.28000000000000003</v>
      </c>
      <c r="E3271" s="1">
        <v>1.5039114052181E-89</v>
      </c>
      <c r="F3271" t="s">
        <v>2409</v>
      </c>
      <c r="G3271" t="s">
        <v>142</v>
      </c>
      <c r="H3271">
        <v>1880</v>
      </c>
      <c r="I3271">
        <v>1</v>
      </c>
      <c r="J3271">
        <v>45</v>
      </c>
      <c r="K3271" t="e">
        <f>VLOOKUP(G3271, '[1]cytokines and chemokines'!$A$2:$A$112, 1, FALSE)</f>
        <v>#N/A</v>
      </c>
      <c r="L3271" t="e">
        <f>VLOOKUP(G3271,'[1]cytokine and chemokine receptor'!$A$2:$A$78, 1, FALSE)</f>
        <v>#N/A</v>
      </c>
    </row>
    <row r="3272" spans="1:12" hidden="1">
      <c r="A3272" s="1">
        <v>4.0300358330774599E-76</v>
      </c>
      <c r="B3272">
        <v>1.1121291797655399</v>
      </c>
      <c r="C3272">
        <v>0.45700000000000002</v>
      </c>
      <c r="D3272">
        <v>4.8000000000000001E-2</v>
      </c>
      <c r="E3272" s="1">
        <v>5.6484982236413701E-72</v>
      </c>
      <c r="F3272" t="s">
        <v>2409</v>
      </c>
      <c r="G3272" t="s">
        <v>173</v>
      </c>
      <c r="H3272">
        <v>8013</v>
      </c>
      <c r="I3272">
        <v>1</v>
      </c>
      <c r="J3272">
        <v>66</v>
      </c>
      <c r="K3272" t="e">
        <f>VLOOKUP(G3272, '[1]cytokines and chemokines'!$A$2:$A$112, 1, FALSE)</f>
        <v>#N/A</v>
      </c>
      <c r="L3272" t="e">
        <f>VLOOKUP(G3272,'[1]cytokine and chemokine receptor'!$A$2:$A$78, 1, FALSE)</f>
        <v>#N/A</v>
      </c>
    </row>
    <row r="3273" spans="1:12" hidden="1">
      <c r="A3273" s="1">
        <v>1.1403150313608501E-28</v>
      </c>
      <c r="B3273">
        <v>1.1100851363500299</v>
      </c>
      <c r="C3273">
        <v>0.38300000000000001</v>
      </c>
      <c r="D3273">
        <v>0.19900000000000001</v>
      </c>
      <c r="E3273" s="1">
        <v>1.59826554795537E-24</v>
      </c>
      <c r="F3273" t="s">
        <v>2409</v>
      </c>
      <c r="G3273" t="s">
        <v>331</v>
      </c>
      <c r="H3273">
        <v>1958</v>
      </c>
      <c r="I3273">
        <v>1</v>
      </c>
      <c r="J3273">
        <v>218</v>
      </c>
      <c r="K3273" t="e">
        <f>VLOOKUP(G3273, '[1]cytokines and chemokines'!$A$2:$A$112, 1, FALSE)</f>
        <v>#N/A</v>
      </c>
      <c r="L3273" t="e">
        <f>VLOOKUP(G3273,'[1]cytokine and chemokine receptor'!$A$2:$A$78, 1, FALSE)</f>
        <v>#N/A</v>
      </c>
    </row>
    <row r="3274" spans="1:12" hidden="1">
      <c r="A3274" s="1">
        <v>4.1906738389642204E-65</v>
      </c>
      <c r="B3274">
        <v>1.0911429244101101</v>
      </c>
      <c r="C3274">
        <v>0.48399999999999999</v>
      </c>
      <c r="D3274">
        <v>9.4E-2</v>
      </c>
      <c r="E3274" s="1">
        <v>5.87364845269225E-61</v>
      </c>
      <c r="F3274" t="s">
        <v>2409</v>
      </c>
      <c r="G3274" t="s">
        <v>164</v>
      </c>
      <c r="H3274">
        <v>64080</v>
      </c>
      <c r="I3274">
        <v>1</v>
      </c>
      <c r="J3274">
        <v>76</v>
      </c>
      <c r="K3274" t="e">
        <f>VLOOKUP(G3274, '[1]cytokines and chemokines'!$A$2:$A$112, 1, FALSE)</f>
        <v>#N/A</v>
      </c>
      <c r="L3274" t="e">
        <f>VLOOKUP(G3274,'[1]cytokine and chemokine receptor'!$A$2:$A$78, 1, FALSE)</f>
        <v>#N/A</v>
      </c>
    </row>
    <row r="3275" spans="1:12" hidden="1">
      <c r="A3275" s="1">
        <v>6.2791320122880401E-209</v>
      </c>
      <c r="B3275">
        <v>1.0788804304723001</v>
      </c>
      <c r="C3275">
        <v>0.96799999999999997</v>
      </c>
      <c r="D3275">
        <v>0.63100000000000001</v>
      </c>
      <c r="E3275" s="1">
        <v>8.8008314284229194E-205</v>
      </c>
      <c r="F3275" t="s">
        <v>2409</v>
      </c>
      <c r="G3275" t="s">
        <v>32</v>
      </c>
      <c r="H3275">
        <v>1316</v>
      </c>
      <c r="I3275">
        <v>1</v>
      </c>
      <c r="J3275">
        <v>12</v>
      </c>
      <c r="K3275" t="e">
        <f>VLOOKUP(G3275, '[1]cytokines and chemokines'!$A$2:$A$112, 1, FALSE)</f>
        <v>#N/A</v>
      </c>
      <c r="L3275" t="e">
        <f>VLOOKUP(G3275,'[1]cytokine and chemokine receptor'!$A$2:$A$78, 1, FALSE)</f>
        <v>#N/A</v>
      </c>
    </row>
    <row r="3276" spans="1:12" hidden="1">
      <c r="A3276" s="1">
        <v>8.0504117973671893E-80</v>
      </c>
      <c r="B3276">
        <v>1.0519341732973</v>
      </c>
      <c r="C3276">
        <v>0.60199999999999998</v>
      </c>
      <c r="D3276">
        <v>0.219</v>
      </c>
      <c r="E3276" s="1">
        <v>1.1283457175189799E-75</v>
      </c>
      <c r="F3276" t="s">
        <v>2409</v>
      </c>
      <c r="G3276" t="s">
        <v>72</v>
      </c>
      <c r="H3276">
        <v>1026</v>
      </c>
      <c r="I3276">
        <v>1</v>
      </c>
      <c r="J3276">
        <v>59</v>
      </c>
      <c r="K3276" t="e">
        <f>VLOOKUP(G3276, '[1]cytokines and chemokines'!$A$2:$A$112, 1, FALSE)</f>
        <v>#N/A</v>
      </c>
      <c r="L3276" t="e">
        <f>VLOOKUP(G3276,'[1]cytokine and chemokine receptor'!$A$2:$A$78, 1, FALSE)</f>
        <v>#N/A</v>
      </c>
    </row>
    <row r="3277" spans="1:12" hidden="1">
      <c r="A3277" s="1">
        <v>7.1124115753552096E-103</v>
      </c>
      <c r="B3277">
        <v>1.0467726996714</v>
      </c>
      <c r="C3277">
        <v>0.91400000000000003</v>
      </c>
      <c r="D3277">
        <v>0.72799999999999998</v>
      </c>
      <c r="E3277" s="1">
        <v>9.96875606401787E-99</v>
      </c>
      <c r="F3277" t="s">
        <v>2409</v>
      </c>
      <c r="G3277" t="s">
        <v>486</v>
      </c>
      <c r="H3277">
        <v>7538</v>
      </c>
      <c r="I3277">
        <v>1</v>
      </c>
      <c r="J3277">
        <v>39</v>
      </c>
      <c r="K3277" t="e">
        <f>VLOOKUP(G3277, '[1]cytokines and chemokines'!$A$2:$A$112, 1, FALSE)</f>
        <v>#N/A</v>
      </c>
      <c r="L3277" t="e">
        <f>VLOOKUP(G3277,'[1]cytokine and chemokine receptor'!$A$2:$A$78, 1, FALSE)</f>
        <v>#N/A</v>
      </c>
    </row>
    <row r="3278" spans="1:12" hidden="1">
      <c r="A3278" s="1">
        <v>1.0396588209582699E-209</v>
      </c>
      <c r="B3278">
        <v>1.02343413896824</v>
      </c>
      <c r="C3278">
        <v>0.94199999999999995</v>
      </c>
      <c r="D3278">
        <v>0.52600000000000002</v>
      </c>
      <c r="E3278" s="1">
        <v>1.45718580345512E-205</v>
      </c>
      <c r="F3278" t="s">
        <v>2409</v>
      </c>
      <c r="G3278" t="s">
        <v>105</v>
      </c>
      <c r="H3278">
        <v>23645</v>
      </c>
      <c r="I3278">
        <v>1</v>
      </c>
      <c r="J3278">
        <v>11</v>
      </c>
      <c r="K3278" t="e">
        <f>VLOOKUP(G3278, '[1]cytokines and chemokines'!$A$2:$A$112, 1, FALSE)</f>
        <v>#N/A</v>
      </c>
      <c r="L3278" t="e">
        <f>VLOOKUP(G3278,'[1]cytokine and chemokine receptor'!$A$2:$A$78, 1, FALSE)</f>
        <v>#N/A</v>
      </c>
    </row>
    <row r="3279" spans="1:12" hidden="1">
      <c r="A3279" s="1">
        <v>3.5015596434456901E-120</v>
      </c>
      <c r="B3279">
        <v>0.97238936324184799</v>
      </c>
      <c r="C3279">
        <v>0.70199999999999996</v>
      </c>
      <c r="D3279">
        <v>0.187</v>
      </c>
      <c r="E3279" s="1">
        <v>4.9077859962534799E-116</v>
      </c>
      <c r="F3279" t="s">
        <v>2409</v>
      </c>
      <c r="G3279" t="s">
        <v>156</v>
      </c>
      <c r="H3279">
        <v>23135</v>
      </c>
      <c r="I3279">
        <v>1</v>
      </c>
      <c r="J3279">
        <v>30</v>
      </c>
      <c r="K3279" t="e">
        <f>VLOOKUP(G3279, '[1]cytokines and chemokines'!$A$2:$A$112, 1, FALSE)</f>
        <v>#N/A</v>
      </c>
      <c r="L3279" t="e">
        <f>VLOOKUP(G3279,'[1]cytokine and chemokine receptor'!$A$2:$A$78, 1, FALSE)</f>
        <v>#N/A</v>
      </c>
    </row>
    <row r="3280" spans="1:12" hidden="1">
      <c r="A3280" s="1">
        <v>1.7679675277267501E-54</v>
      </c>
      <c r="B3280">
        <v>0.95298147815902901</v>
      </c>
      <c r="C3280">
        <v>0.55900000000000005</v>
      </c>
      <c r="D3280">
        <v>0.23899999999999999</v>
      </c>
      <c r="E3280" s="1">
        <v>2.47798328686182E-50</v>
      </c>
      <c r="F3280" t="s">
        <v>2409</v>
      </c>
      <c r="G3280" t="s">
        <v>44</v>
      </c>
      <c r="H3280">
        <v>5996</v>
      </c>
      <c r="I3280">
        <v>1</v>
      </c>
      <c r="J3280">
        <v>104</v>
      </c>
      <c r="K3280" t="e">
        <f>VLOOKUP(G3280, '[1]cytokines and chemokines'!$A$2:$A$112, 1, FALSE)</f>
        <v>#N/A</v>
      </c>
      <c r="L3280" t="e">
        <f>VLOOKUP(G3280,'[1]cytokine and chemokine receptor'!$A$2:$A$78, 1, FALSE)</f>
        <v>#N/A</v>
      </c>
    </row>
    <row r="3281" spans="1:12" hidden="1">
      <c r="A3281" s="1">
        <v>4.4781175019513097E-98</v>
      </c>
      <c r="B3281">
        <v>0.93382279151279901</v>
      </c>
      <c r="C3281">
        <v>0.66100000000000003</v>
      </c>
      <c r="D3281">
        <v>0.2</v>
      </c>
      <c r="E3281" s="1">
        <v>6.2765294907349504E-94</v>
      </c>
      <c r="F3281" t="s">
        <v>2409</v>
      </c>
      <c r="G3281" t="s">
        <v>148</v>
      </c>
      <c r="H3281">
        <v>84807</v>
      </c>
      <c r="I3281">
        <v>1</v>
      </c>
      <c r="J3281">
        <v>41</v>
      </c>
      <c r="K3281" t="e">
        <f>VLOOKUP(G3281, '[1]cytokines and chemokines'!$A$2:$A$112, 1, FALSE)</f>
        <v>#N/A</v>
      </c>
      <c r="L3281" t="e">
        <f>VLOOKUP(G3281,'[1]cytokine and chemokine receptor'!$A$2:$A$78, 1, FALSE)</f>
        <v>#N/A</v>
      </c>
    </row>
    <row r="3282" spans="1:12" hidden="1">
      <c r="A3282" s="1">
        <v>1.1479895845763699E-89</v>
      </c>
      <c r="B3282">
        <v>0.93284930622851503</v>
      </c>
      <c r="C3282">
        <v>0.59199999999999997</v>
      </c>
      <c r="D3282">
        <v>0.16600000000000001</v>
      </c>
      <c r="E3282" s="1">
        <v>1.6090222017422499E-85</v>
      </c>
      <c r="F3282" t="s">
        <v>2409</v>
      </c>
      <c r="G3282" t="s">
        <v>482</v>
      </c>
      <c r="H3282">
        <v>10124</v>
      </c>
      <c r="I3282">
        <v>1</v>
      </c>
      <c r="J3282">
        <v>48</v>
      </c>
      <c r="K3282" t="e">
        <f>VLOOKUP(G3282, '[1]cytokines and chemokines'!$A$2:$A$112, 1, FALSE)</f>
        <v>#N/A</v>
      </c>
      <c r="L3282" t="e">
        <f>VLOOKUP(G3282,'[1]cytokine and chemokine receptor'!$A$2:$A$78, 1, FALSE)</f>
        <v>#N/A</v>
      </c>
    </row>
    <row r="3283" spans="1:12" hidden="1">
      <c r="A3283" s="1">
        <v>3.5997149482135197E-133</v>
      </c>
      <c r="B3283">
        <v>0.92125458908804603</v>
      </c>
      <c r="C3283">
        <v>0.83399999999999996</v>
      </c>
      <c r="D3283">
        <v>0.42899999999999999</v>
      </c>
      <c r="E3283" s="1">
        <v>5.0453604714160599E-129</v>
      </c>
      <c r="F3283" t="s">
        <v>2409</v>
      </c>
      <c r="G3283" t="s">
        <v>254</v>
      </c>
      <c r="H3283">
        <v>3727</v>
      </c>
      <c r="I3283">
        <v>1</v>
      </c>
      <c r="J3283">
        <v>26</v>
      </c>
      <c r="K3283" t="e">
        <f>VLOOKUP(G3283, '[1]cytokines and chemokines'!$A$2:$A$112, 1, FALSE)</f>
        <v>#N/A</v>
      </c>
      <c r="L3283" t="e">
        <f>VLOOKUP(G3283,'[1]cytokine and chemokine receptor'!$A$2:$A$78, 1, FALSE)</f>
        <v>#N/A</v>
      </c>
    </row>
    <row r="3284" spans="1:12" hidden="1">
      <c r="A3284" s="1">
        <v>4.6154295013442701E-248</v>
      </c>
      <c r="B3284">
        <v>0.92020395125115895</v>
      </c>
      <c r="C3284">
        <v>0.997</v>
      </c>
      <c r="D3284">
        <v>0.88800000000000001</v>
      </c>
      <c r="E3284" s="1">
        <v>6.4689859890841304E-244</v>
      </c>
      <c r="F3284" t="s">
        <v>2409</v>
      </c>
      <c r="G3284" t="s">
        <v>1045</v>
      </c>
      <c r="H3284">
        <v>694</v>
      </c>
      <c r="I3284">
        <v>1</v>
      </c>
      <c r="J3284">
        <v>5</v>
      </c>
      <c r="K3284" t="e">
        <f>VLOOKUP(G3284, '[1]cytokines and chemokines'!$A$2:$A$112, 1, FALSE)</f>
        <v>#N/A</v>
      </c>
      <c r="L3284" t="e">
        <f>VLOOKUP(G3284,'[1]cytokine and chemokine receptor'!$A$2:$A$78, 1, FALSE)</f>
        <v>#N/A</v>
      </c>
    </row>
    <row r="3285" spans="1:12" hidden="1">
      <c r="A3285" s="1">
        <v>5.8536357503549599E-159</v>
      </c>
      <c r="B3285">
        <v>0.89496601105905305</v>
      </c>
      <c r="C3285">
        <v>0.89900000000000002</v>
      </c>
      <c r="D3285">
        <v>0.49399999999999999</v>
      </c>
      <c r="E3285" s="1">
        <v>8.2044558676975102E-155</v>
      </c>
      <c r="F3285" t="s">
        <v>2409</v>
      </c>
      <c r="G3285" t="s">
        <v>754</v>
      </c>
      <c r="H3285">
        <v>5966</v>
      </c>
      <c r="I3285">
        <v>1</v>
      </c>
      <c r="J3285">
        <v>18</v>
      </c>
      <c r="K3285" t="e">
        <f>VLOOKUP(G3285, '[1]cytokines and chemokines'!$A$2:$A$112, 1, FALSE)</f>
        <v>#N/A</v>
      </c>
      <c r="L3285" t="e">
        <f>VLOOKUP(G3285,'[1]cytokine and chemokine receptor'!$A$2:$A$78, 1, FALSE)</f>
        <v>#N/A</v>
      </c>
    </row>
    <row r="3286" spans="1:12">
      <c r="A3286" s="1">
        <v>2.71607398447374E-163</v>
      </c>
      <c r="B3286">
        <v>0.87704504752728596</v>
      </c>
      <c r="C3286">
        <v>0.97599999999999998</v>
      </c>
      <c r="D3286">
        <v>0.73799999999999999</v>
      </c>
      <c r="E3286" s="1">
        <v>3.80684929663839E-159</v>
      </c>
      <c r="F3286" t="s">
        <v>2409</v>
      </c>
      <c r="G3286" t="s">
        <v>2410</v>
      </c>
      <c r="H3286">
        <v>7852</v>
      </c>
      <c r="I3286">
        <v>1</v>
      </c>
      <c r="J3286">
        <v>17</v>
      </c>
      <c r="K3286" t="e">
        <f>VLOOKUP(G3286, '[1]cytokines and chemokines'!$A$2:$A$112, 1, FALSE)</f>
        <v>#N/A</v>
      </c>
      <c r="L3286" t="str">
        <f>VLOOKUP(G3286,'[1]cytokine and chemokine receptor'!$A$2:$A$78, 1, FALSE)</f>
        <v>CXCR4</v>
      </c>
    </row>
    <row r="3287" spans="1:12" hidden="1">
      <c r="A3287" s="1">
        <v>3.7287799881790498E-47</v>
      </c>
      <c r="B3287">
        <v>0.87612320780906705</v>
      </c>
      <c r="C3287">
        <v>0.57799999999999996</v>
      </c>
      <c r="D3287">
        <v>0.29699999999999999</v>
      </c>
      <c r="E3287" s="1">
        <v>5.2262580314317602E-43</v>
      </c>
      <c r="F3287" t="s">
        <v>2409</v>
      </c>
      <c r="G3287" t="s">
        <v>268</v>
      </c>
      <c r="H3287">
        <v>3337</v>
      </c>
      <c r="I3287">
        <v>1</v>
      </c>
      <c r="J3287">
        <v>124</v>
      </c>
      <c r="K3287" t="e">
        <f>VLOOKUP(G3287, '[1]cytokines and chemokines'!$A$2:$A$112, 1, FALSE)</f>
        <v>#N/A</v>
      </c>
      <c r="L3287" t="e">
        <f>VLOOKUP(G3287,'[1]cytokine and chemokine receptor'!$A$2:$A$78, 1, FALSE)</f>
        <v>#N/A</v>
      </c>
    </row>
    <row r="3288" spans="1:12" hidden="1">
      <c r="A3288" s="1">
        <v>1.2931435972069801E-93</v>
      </c>
      <c r="B3288">
        <v>0.87245056524414999</v>
      </c>
      <c r="C3288">
        <v>0.77300000000000002</v>
      </c>
      <c r="D3288">
        <v>0.45500000000000002</v>
      </c>
      <c r="E3288" s="1">
        <v>1.8124700658453099E-89</v>
      </c>
      <c r="F3288" t="s">
        <v>2409</v>
      </c>
      <c r="G3288" t="s">
        <v>2414</v>
      </c>
      <c r="H3288">
        <v>399</v>
      </c>
      <c r="I3288">
        <v>1</v>
      </c>
      <c r="J3288">
        <v>46</v>
      </c>
      <c r="K3288" t="e">
        <f>VLOOKUP(G3288, '[1]cytokines and chemokines'!$A$2:$A$112, 1, FALSE)</f>
        <v>#N/A</v>
      </c>
      <c r="L3288" t="e">
        <f>VLOOKUP(G3288,'[1]cytokine and chemokine receptor'!$A$2:$A$78, 1, FALSE)</f>
        <v>#N/A</v>
      </c>
    </row>
    <row r="3289" spans="1:12" hidden="1">
      <c r="A3289" s="1">
        <v>5.0643373388099399E-86</v>
      </c>
      <c r="B3289">
        <v>0.85351916244564197</v>
      </c>
      <c r="C3289">
        <v>0.61</v>
      </c>
      <c r="D3289">
        <v>0.17799999999999999</v>
      </c>
      <c r="E3289" s="1">
        <v>7.0981752140760203E-82</v>
      </c>
      <c r="F3289" t="s">
        <v>2409</v>
      </c>
      <c r="G3289" t="s">
        <v>418</v>
      </c>
      <c r="H3289">
        <v>153020</v>
      </c>
      <c r="I3289">
        <v>1</v>
      </c>
      <c r="J3289">
        <v>52</v>
      </c>
      <c r="K3289" t="e">
        <f>VLOOKUP(G3289, '[1]cytokines and chemokines'!$A$2:$A$112, 1, FALSE)</f>
        <v>#N/A</v>
      </c>
      <c r="L3289" t="e">
        <f>VLOOKUP(G3289,'[1]cytokine and chemokine receptor'!$A$2:$A$78, 1, FALSE)</f>
        <v>#N/A</v>
      </c>
    </row>
    <row r="3290" spans="1:12" hidden="1">
      <c r="A3290" s="1">
        <v>1.00590971214726E-71</v>
      </c>
      <c r="B3290">
        <v>0.83498575269631703</v>
      </c>
      <c r="C3290">
        <v>0.55000000000000004</v>
      </c>
      <c r="D3290">
        <v>0.20399999999999999</v>
      </c>
      <c r="E3290" s="1">
        <v>1.40988305254561E-67</v>
      </c>
      <c r="F3290" t="s">
        <v>2409</v>
      </c>
      <c r="G3290" t="s">
        <v>428</v>
      </c>
      <c r="H3290">
        <v>10286</v>
      </c>
      <c r="I3290">
        <v>1</v>
      </c>
      <c r="J3290">
        <v>72</v>
      </c>
      <c r="K3290" t="e">
        <f>VLOOKUP(G3290, '[1]cytokines and chemokines'!$A$2:$A$112, 1, FALSE)</f>
        <v>#N/A</v>
      </c>
      <c r="L3290" t="e">
        <f>VLOOKUP(G3290,'[1]cytokine and chemokine receptor'!$A$2:$A$78, 1, FALSE)</f>
        <v>#N/A</v>
      </c>
    </row>
    <row r="3291" spans="1:12" hidden="1">
      <c r="A3291" s="1">
        <v>5.6440369944878997E-78</v>
      </c>
      <c r="B3291">
        <v>0.83300761874836005</v>
      </c>
      <c r="C3291">
        <v>0.86199999999999999</v>
      </c>
      <c r="D3291">
        <v>0.64100000000000001</v>
      </c>
      <c r="E3291" s="1">
        <v>7.9106822514742397E-74</v>
      </c>
      <c r="F3291" t="s">
        <v>2409</v>
      </c>
      <c r="G3291" t="s">
        <v>404</v>
      </c>
      <c r="H3291">
        <v>6303</v>
      </c>
      <c r="I3291">
        <v>1</v>
      </c>
      <c r="J3291">
        <v>61</v>
      </c>
      <c r="K3291" t="e">
        <f>VLOOKUP(G3291, '[1]cytokines and chemokines'!$A$2:$A$112, 1, FALSE)</f>
        <v>#N/A</v>
      </c>
      <c r="L3291" t="e">
        <f>VLOOKUP(G3291,'[1]cytokine and chemokine receptor'!$A$2:$A$78, 1, FALSE)</f>
        <v>#N/A</v>
      </c>
    </row>
    <row r="3292" spans="1:12" hidden="1">
      <c r="A3292" s="1">
        <v>8.6602627161575094E-54</v>
      </c>
      <c r="B3292">
        <v>0.83244733187833597</v>
      </c>
      <c r="C3292">
        <v>0.47599999999999998</v>
      </c>
      <c r="D3292">
        <v>0.17100000000000001</v>
      </c>
      <c r="E3292" s="1">
        <v>1.2138224222966301E-49</v>
      </c>
      <c r="F3292" t="s">
        <v>2409</v>
      </c>
      <c r="G3292" t="s">
        <v>152</v>
      </c>
      <c r="H3292">
        <v>5997</v>
      </c>
      <c r="I3292">
        <v>1</v>
      </c>
      <c r="J3292">
        <v>106</v>
      </c>
      <c r="K3292" t="e">
        <f>VLOOKUP(G3292, '[1]cytokines and chemokines'!$A$2:$A$112, 1, FALSE)</f>
        <v>#N/A</v>
      </c>
      <c r="L3292" t="e">
        <f>VLOOKUP(G3292,'[1]cytokine and chemokine receptor'!$A$2:$A$78, 1, FALSE)</f>
        <v>#N/A</v>
      </c>
    </row>
    <row r="3293" spans="1:12" hidden="1">
      <c r="A3293" s="1">
        <v>3.0861313367486602E-60</v>
      </c>
      <c r="B3293">
        <v>0.82717057627282697</v>
      </c>
      <c r="C3293">
        <v>0.55000000000000004</v>
      </c>
      <c r="D3293">
        <v>0.246</v>
      </c>
      <c r="E3293" s="1">
        <v>4.3255216815869298E-56</v>
      </c>
      <c r="F3293" t="s">
        <v>2409</v>
      </c>
      <c r="G3293" t="s">
        <v>525</v>
      </c>
      <c r="H3293">
        <v>79868</v>
      </c>
      <c r="I3293">
        <v>1</v>
      </c>
      <c r="J3293">
        <v>88</v>
      </c>
      <c r="K3293" t="e">
        <f>VLOOKUP(G3293, '[1]cytokines and chemokines'!$A$2:$A$112, 1, FALSE)</f>
        <v>#N/A</v>
      </c>
      <c r="L3293" t="e">
        <f>VLOOKUP(G3293,'[1]cytokine and chemokine receptor'!$A$2:$A$78, 1, FALSE)</f>
        <v>#N/A</v>
      </c>
    </row>
    <row r="3294" spans="1:12" hidden="1">
      <c r="A3294" s="1">
        <v>1.39945285116693E-145</v>
      </c>
      <c r="B3294">
        <v>0.81466083517589905</v>
      </c>
      <c r="C3294">
        <v>0.99199999999999999</v>
      </c>
      <c r="D3294">
        <v>0.93500000000000005</v>
      </c>
      <c r="E3294" s="1">
        <v>1.9614731161955699E-141</v>
      </c>
      <c r="F3294" t="s">
        <v>2409</v>
      </c>
      <c r="G3294" t="s">
        <v>847</v>
      </c>
      <c r="H3294">
        <v>2495</v>
      </c>
      <c r="I3294">
        <v>1</v>
      </c>
      <c r="J3294">
        <v>22</v>
      </c>
      <c r="K3294" t="e">
        <f>VLOOKUP(G3294, '[1]cytokines and chemokines'!$A$2:$A$112, 1, FALSE)</f>
        <v>#N/A</v>
      </c>
      <c r="L3294" t="e">
        <f>VLOOKUP(G3294,'[1]cytokine and chemokine receptor'!$A$2:$A$78, 1, FALSE)</f>
        <v>#N/A</v>
      </c>
    </row>
    <row r="3295" spans="1:12" hidden="1">
      <c r="A3295" s="1">
        <v>8.9535897710478792E-78</v>
      </c>
      <c r="B3295">
        <v>0.81297590547371201</v>
      </c>
      <c r="C3295">
        <v>0.70899999999999996</v>
      </c>
      <c r="D3295">
        <v>0.39900000000000002</v>
      </c>
      <c r="E3295" s="1">
        <v>1.2549351423100699E-73</v>
      </c>
      <c r="F3295" t="s">
        <v>2409</v>
      </c>
      <c r="G3295" t="s">
        <v>400</v>
      </c>
      <c r="H3295">
        <v>54205</v>
      </c>
      <c r="I3295">
        <v>1</v>
      </c>
      <c r="J3295">
        <v>63</v>
      </c>
      <c r="K3295" t="e">
        <f>VLOOKUP(G3295, '[1]cytokines and chemokines'!$A$2:$A$112, 1, FALSE)</f>
        <v>#N/A</v>
      </c>
      <c r="L3295" t="e">
        <f>VLOOKUP(G3295,'[1]cytokine and chemokine receptor'!$A$2:$A$78, 1, FALSE)</f>
        <v>#N/A</v>
      </c>
    </row>
    <row r="3296" spans="1:12" hidden="1">
      <c r="A3296" s="1">
        <v>4.0837791204930696E-55</v>
      </c>
      <c r="B3296">
        <v>0.81083039283305403</v>
      </c>
      <c r="C3296">
        <v>0.52900000000000003</v>
      </c>
      <c r="D3296">
        <v>0.22600000000000001</v>
      </c>
      <c r="E3296" s="1">
        <v>5.7238248152830996E-51</v>
      </c>
      <c r="F3296" t="s">
        <v>2409</v>
      </c>
      <c r="G3296" t="s">
        <v>693</v>
      </c>
      <c r="H3296">
        <v>221692</v>
      </c>
      <c r="I3296">
        <v>1</v>
      </c>
      <c r="J3296">
        <v>102</v>
      </c>
      <c r="K3296" t="e">
        <f>VLOOKUP(G3296, '[1]cytokines and chemokines'!$A$2:$A$112, 1, FALSE)</f>
        <v>#N/A</v>
      </c>
      <c r="L3296" t="e">
        <f>VLOOKUP(G3296,'[1]cytokine and chemokine receptor'!$A$2:$A$78, 1, FALSE)</f>
        <v>#N/A</v>
      </c>
    </row>
    <row r="3297" spans="1:12" hidden="1">
      <c r="A3297" s="1">
        <v>2.9862600509370001E-50</v>
      </c>
      <c r="B3297">
        <v>0.78851223635110601</v>
      </c>
      <c r="C3297">
        <v>0.60699999999999998</v>
      </c>
      <c r="D3297">
        <v>0.34699999999999998</v>
      </c>
      <c r="E3297" s="1">
        <v>4.1855420873933E-46</v>
      </c>
      <c r="F3297" t="s">
        <v>2409</v>
      </c>
      <c r="G3297" t="s">
        <v>755</v>
      </c>
      <c r="H3297">
        <v>388</v>
      </c>
      <c r="I3297">
        <v>1</v>
      </c>
      <c r="J3297">
        <v>114</v>
      </c>
      <c r="K3297" t="e">
        <f>VLOOKUP(G3297, '[1]cytokines and chemokines'!$A$2:$A$112, 1, FALSE)</f>
        <v>#N/A</v>
      </c>
      <c r="L3297" t="e">
        <f>VLOOKUP(G3297,'[1]cytokine and chemokine receptor'!$A$2:$A$78, 1, FALSE)</f>
        <v>#N/A</v>
      </c>
    </row>
    <row r="3298" spans="1:12" hidden="1">
      <c r="A3298" s="1">
        <v>8.2653046907274202E-57</v>
      </c>
      <c r="B3298">
        <v>0.78267672181738601</v>
      </c>
      <c r="C3298">
        <v>0.95</v>
      </c>
      <c r="D3298">
        <v>0.873</v>
      </c>
      <c r="E3298" s="1">
        <v>1.1584651054523501E-52</v>
      </c>
      <c r="F3298" t="s">
        <v>2409</v>
      </c>
      <c r="G3298" t="s">
        <v>762</v>
      </c>
      <c r="H3298">
        <v>3725</v>
      </c>
      <c r="I3298">
        <v>1</v>
      </c>
      <c r="J3298">
        <v>92</v>
      </c>
      <c r="K3298" t="e">
        <f>VLOOKUP(G3298, '[1]cytokines and chemokines'!$A$2:$A$112, 1, FALSE)</f>
        <v>#N/A</v>
      </c>
      <c r="L3298" t="e">
        <f>VLOOKUP(G3298,'[1]cytokine and chemokine receptor'!$A$2:$A$78, 1, FALSE)</f>
        <v>#N/A</v>
      </c>
    </row>
    <row r="3299" spans="1:12" hidden="1">
      <c r="A3299" s="1">
        <v>1.13318088236556E-60</v>
      </c>
      <c r="B3299">
        <v>0.77592417033157701</v>
      </c>
      <c r="C3299">
        <v>0.504</v>
      </c>
      <c r="D3299">
        <v>0.17599999999999999</v>
      </c>
      <c r="E3299" s="1">
        <v>1.5882663247235701E-56</v>
      </c>
      <c r="F3299" t="s">
        <v>2409</v>
      </c>
      <c r="G3299" t="s">
        <v>174</v>
      </c>
      <c r="H3299">
        <v>353322</v>
      </c>
      <c r="I3299">
        <v>1</v>
      </c>
      <c r="J3299">
        <v>87</v>
      </c>
      <c r="K3299" t="e">
        <f>VLOOKUP(G3299, '[1]cytokines and chemokines'!$A$2:$A$112, 1, FALSE)</f>
        <v>#N/A</v>
      </c>
      <c r="L3299" t="e">
        <f>VLOOKUP(G3299,'[1]cytokine and chemokine receptor'!$A$2:$A$78, 1, FALSE)</f>
        <v>#N/A</v>
      </c>
    </row>
    <row r="3300" spans="1:12" hidden="1">
      <c r="A3300" s="1">
        <v>5.3360876640567902E-55</v>
      </c>
      <c r="B3300">
        <v>0.77251095263306901</v>
      </c>
      <c r="C3300">
        <v>0.63500000000000001</v>
      </c>
      <c r="D3300">
        <v>0.38</v>
      </c>
      <c r="E3300" s="1">
        <v>7.4790604699420104E-51</v>
      </c>
      <c r="F3300" t="s">
        <v>2409</v>
      </c>
      <c r="G3300" t="s">
        <v>41</v>
      </c>
      <c r="H3300">
        <v>5552</v>
      </c>
      <c r="I3300">
        <v>1</v>
      </c>
      <c r="J3300">
        <v>103</v>
      </c>
      <c r="K3300" t="e">
        <f>VLOOKUP(G3300, '[1]cytokines and chemokines'!$A$2:$A$112, 1, FALSE)</f>
        <v>#N/A</v>
      </c>
      <c r="L3300" t="e">
        <f>VLOOKUP(G3300,'[1]cytokine and chemokine receptor'!$A$2:$A$78, 1, FALSE)</f>
        <v>#N/A</v>
      </c>
    </row>
    <row r="3301" spans="1:12" hidden="1">
      <c r="A3301" s="1">
        <v>1.76822935405719E-35</v>
      </c>
      <c r="B3301">
        <v>0.764909973428196</v>
      </c>
      <c r="C3301">
        <v>0.24399999999999999</v>
      </c>
      <c r="D3301">
        <v>1.9E-2</v>
      </c>
      <c r="E3301" s="1">
        <v>2.4783502626465601E-31</v>
      </c>
      <c r="F3301" t="s">
        <v>2409</v>
      </c>
      <c r="G3301" t="s">
        <v>2429</v>
      </c>
      <c r="H3301">
        <v>3569</v>
      </c>
      <c r="I3301">
        <v>1</v>
      </c>
      <c r="J3301">
        <v>173</v>
      </c>
      <c r="K3301" t="str">
        <f>VLOOKUP(G3301, '[1]cytokines and chemokines'!$A$2:$A$112, 1, FALSE)</f>
        <v>IL6</v>
      </c>
      <c r="L3301" t="e">
        <f>VLOOKUP(G3301,'[1]cytokine and chemokine receptor'!$A$2:$A$78, 1, FALSE)</f>
        <v>#N/A</v>
      </c>
    </row>
    <row r="3302" spans="1:12" hidden="1">
      <c r="A3302" s="1">
        <v>1.2717778933017899E-38</v>
      </c>
      <c r="B3302">
        <v>0.76043690832848798</v>
      </c>
      <c r="C3302">
        <v>0.27100000000000002</v>
      </c>
      <c r="D3302">
        <v>3.7999999999999999E-2</v>
      </c>
      <c r="E3302" s="1">
        <v>1.78252389525179E-34</v>
      </c>
      <c r="F3302" t="s">
        <v>2409</v>
      </c>
      <c r="G3302" t="s">
        <v>251</v>
      </c>
      <c r="H3302">
        <v>8744</v>
      </c>
      <c r="I3302">
        <v>1</v>
      </c>
      <c r="J3302">
        <v>152</v>
      </c>
      <c r="K3302" t="str">
        <f>VLOOKUP(G3302, '[1]cytokines and chemokines'!$A$2:$A$112, 1, FALSE)</f>
        <v>TNFSF9</v>
      </c>
      <c r="L3302" t="e">
        <f>VLOOKUP(G3302,'[1]cytokine and chemokine receptor'!$A$2:$A$78, 1, FALSE)</f>
        <v>#N/A</v>
      </c>
    </row>
    <row r="3303" spans="1:12" hidden="1">
      <c r="A3303" s="1">
        <v>1.98629786514821E-63</v>
      </c>
      <c r="B3303">
        <v>0.756187889290726</v>
      </c>
      <c r="C3303">
        <v>0.74099999999999999</v>
      </c>
      <c r="D3303">
        <v>0.48499999999999999</v>
      </c>
      <c r="E3303" s="1">
        <v>2.7839950877917402E-59</v>
      </c>
      <c r="F3303" t="s">
        <v>2409</v>
      </c>
      <c r="G3303" t="s">
        <v>126</v>
      </c>
      <c r="H3303">
        <v>4170</v>
      </c>
      <c r="I3303">
        <v>1</v>
      </c>
      <c r="J3303">
        <v>82</v>
      </c>
      <c r="K3303" t="e">
        <f>VLOOKUP(G3303, '[1]cytokines and chemokines'!$A$2:$A$112, 1, FALSE)</f>
        <v>#N/A</v>
      </c>
      <c r="L3303" t="e">
        <f>VLOOKUP(G3303,'[1]cytokine and chemokine receptor'!$A$2:$A$78, 1, FALSE)</f>
        <v>#N/A</v>
      </c>
    </row>
    <row r="3304" spans="1:12" hidden="1">
      <c r="A3304" s="1">
        <v>1.09834257384075E-61</v>
      </c>
      <c r="B3304">
        <v>0.74861715092009995</v>
      </c>
      <c r="C3304">
        <v>0.57599999999999996</v>
      </c>
      <c r="D3304">
        <v>0.22600000000000001</v>
      </c>
      <c r="E3304" s="1">
        <v>1.5394369514951999E-57</v>
      </c>
      <c r="F3304" t="s">
        <v>2409</v>
      </c>
      <c r="G3304" t="s">
        <v>456</v>
      </c>
      <c r="H3304">
        <v>597</v>
      </c>
      <c r="I3304">
        <v>1</v>
      </c>
      <c r="J3304">
        <v>86</v>
      </c>
      <c r="K3304" t="e">
        <f>VLOOKUP(G3304, '[1]cytokines and chemokines'!$A$2:$A$112, 1, FALSE)</f>
        <v>#N/A</v>
      </c>
      <c r="L3304" t="e">
        <f>VLOOKUP(G3304,'[1]cytokine and chemokine receptor'!$A$2:$A$78, 1, FALSE)</f>
        <v>#N/A</v>
      </c>
    </row>
    <row r="3305" spans="1:12" hidden="1">
      <c r="A3305" s="1">
        <v>1.7720751030265499E-52</v>
      </c>
      <c r="B3305">
        <v>0.73944611829899298</v>
      </c>
      <c r="C3305">
        <v>0.41</v>
      </c>
      <c r="D3305">
        <v>9.2999999999999999E-2</v>
      </c>
      <c r="E3305" s="1">
        <v>2.4837404644020099E-48</v>
      </c>
      <c r="F3305" t="s">
        <v>2409</v>
      </c>
      <c r="G3305" t="s">
        <v>212</v>
      </c>
      <c r="H3305">
        <v>753</v>
      </c>
      <c r="I3305">
        <v>1</v>
      </c>
      <c r="J3305">
        <v>109</v>
      </c>
      <c r="K3305" t="e">
        <f>VLOOKUP(G3305, '[1]cytokines and chemokines'!$A$2:$A$112, 1, FALSE)</f>
        <v>#N/A</v>
      </c>
      <c r="L3305" t="e">
        <f>VLOOKUP(G3305,'[1]cytokine and chemokine receptor'!$A$2:$A$78, 1, FALSE)</f>
        <v>#N/A</v>
      </c>
    </row>
    <row r="3306" spans="1:12" hidden="1">
      <c r="A3306" s="1">
        <v>5.02690930020846E-127</v>
      </c>
      <c r="B3306">
        <v>0.71950572816885505</v>
      </c>
      <c r="C3306">
        <v>0.98699999999999999</v>
      </c>
      <c r="D3306">
        <v>0.91</v>
      </c>
      <c r="E3306" s="1">
        <v>7.0457160751721795E-123</v>
      </c>
      <c r="F3306" t="s">
        <v>2409</v>
      </c>
      <c r="G3306" t="s">
        <v>2413</v>
      </c>
      <c r="H3306">
        <v>3021</v>
      </c>
      <c r="I3306">
        <v>1</v>
      </c>
      <c r="J3306">
        <v>29</v>
      </c>
      <c r="K3306" t="e">
        <f>VLOOKUP(G3306, '[1]cytokines and chemokines'!$A$2:$A$112, 1, FALSE)</f>
        <v>#N/A</v>
      </c>
      <c r="L3306" t="e">
        <f>VLOOKUP(G3306,'[1]cytokine and chemokine receptor'!$A$2:$A$78, 1, FALSE)</f>
        <v>#N/A</v>
      </c>
    </row>
    <row r="3307" spans="1:12" hidden="1">
      <c r="A3307" s="1">
        <v>3.0232582896753199E-138</v>
      </c>
      <c r="B3307">
        <v>0.71496916017878298</v>
      </c>
      <c r="C3307">
        <v>0.99299999999999999</v>
      </c>
      <c r="D3307">
        <v>0.88100000000000001</v>
      </c>
      <c r="E3307" s="1">
        <v>4.2373988188089402E-134</v>
      </c>
      <c r="F3307" t="s">
        <v>2409</v>
      </c>
      <c r="G3307" t="s">
        <v>2412</v>
      </c>
      <c r="H3307">
        <v>1831</v>
      </c>
      <c r="I3307">
        <v>1</v>
      </c>
      <c r="J3307">
        <v>24</v>
      </c>
      <c r="K3307" t="e">
        <f>VLOOKUP(G3307, '[1]cytokines and chemokines'!$A$2:$A$112, 1, FALSE)</f>
        <v>#N/A</v>
      </c>
      <c r="L3307" t="e">
        <f>VLOOKUP(G3307,'[1]cytokine and chemokine receptor'!$A$2:$A$78, 1, FALSE)</f>
        <v>#N/A</v>
      </c>
    </row>
    <row r="3308" spans="1:12" hidden="1">
      <c r="A3308" s="1">
        <v>7.9541203255407401E-35</v>
      </c>
      <c r="B3308">
        <v>0.71496074908995799</v>
      </c>
      <c r="C3308">
        <v>0.32600000000000001</v>
      </c>
      <c r="D3308">
        <v>0.107</v>
      </c>
      <c r="E3308" s="1">
        <v>1.1148495048277901E-30</v>
      </c>
      <c r="F3308" t="s">
        <v>2409</v>
      </c>
      <c r="G3308" t="s">
        <v>220</v>
      </c>
      <c r="H3308">
        <v>2717</v>
      </c>
      <c r="I3308">
        <v>1</v>
      </c>
      <c r="J3308">
        <v>178</v>
      </c>
      <c r="K3308" t="e">
        <f>VLOOKUP(G3308, '[1]cytokines and chemokines'!$A$2:$A$112, 1, FALSE)</f>
        <v>#N/A</v>
      </c>
      <c r="L3308" t="e">
        <f>VLOOKUP(G3308,'[1]cytokine and chemokine receptor'!$A$2:$A$78, 1, FALSE)</f>
        <v>#N/A</v>
      </c>
    </row>
    <row r="3309" spans="1:12" hidden="1">
      <c r="A3309" s="1">
        <v>3.7022943132191899E-81</v>
      </c>
      <c r="B3309">
        <v>0.70708168019198203</v>
      </c>
      <c r="C3309">
        <v>0.84499999999999997</v>
      </c>
      <c r="D3309">
        <v>0.56200000000000006</v>
      </c>
      <c r="E3309" s="1">
        <v>5.1891357094080202E-77</v>
      </c>
      <c r="F3309" t="s">
        <v>2409</v>
      </c>
      <c r="G3309" t="s">
        <v>237</v>
      </c>
      <c r="H3309">
        <v>7832</v>
      </c>
      <c r="I3309">
        <v>1</v>
      </c>
      <c r="J3309">
        <v>57</v>
      </c>
      <c r="K3309" t="e">
        <f>VLOOKUP(G3309, '[1]cytokines and chemokines'!$A$2:$A$112, 1, FALSE)</f>
        <v>#N/A</v>
      </c>
      <c r="L3309" t="e">
        <f>VLOOKUP(G3309,'[1]cytokine and chemokine receptor'!$A$2:$A$78, 1, FALSE)</f>
        <v>#N/A</v>
      </c>
    </row>
    <row r="3310" spans="1:12" hidden="1">
      <c r="A3310" s="1">
        <v>2.54006723930393E-84</v>
      </c>
      <c r="B3310">
        <v>0.70372307568565196</v>
      </c>
      <c r="C3310">
        <v>0.80700000000000005</v>
      </c>
      <c r="D3310">
        <v>0.53200000000000003</v>
      </c>
      <c r="E3310" s="1">
        <v>3.5601582426083997E-80</v>
      </c>
      <c r="F3310" t="s">
        <v>2409</v>
      </c>
      <c r="G3310" t="s">
        <v>2346</v>
      </c>
      <c r="H3310">
        <v>1604</v>
      </c>
      <c r="I3310">
        <v>1</v>
      </c>
      <c r="J3310">
        <v>54</v>
      </c>
      <c r="K3310" t="e">
        <f>VLOOKUP(G3310, '[1]cytokines and chemokines'!$A$2:$A$112, 1, FALSE)</f>
        <v>#N/A</v>
      </c>
      <c r="L3310" t="e">
        <f>VLOOKUP(G3310,'[1]cytokine and chemokine receptor'!$A$2:$A$78, 1, FALSE)</f>
        <v>#N/A</v>
      </c>
    </row>
    <row r="3311" spans="1:12" hidden="1">
      <c r="A3311" s="1">
        <v>1.0226679411159099E-55</v>
      </c>
      <c r="B3311">
        <v>0.70157647173920201</v>
      </c>
      <c r="C3311">
        <v>0.54200000000000004</v>
      </c>
      <c r="D3311">
        <v>0.25800000000000001</v>
      </c>
      <c r="E3311" s="1">
        <v>1.4333713862680699E-51</v>
      </c>
      <c r="F3311" t="s">
        <v>2409</v>
      </c>
      <c r="G3311" t="s">
        <v>1796</v>
      </c>
      <c r="H3311">
        <v>79720</v>
      </c>
      <c r="I3311">
        <v>1</v>
      </c>
      <c r="J3311">
        <v>98</v>
      </c>
      <c r="K3311" t="e">
        <f>VLOOKUP(G3311, '[1]cytokines and chemokines'!$A$2:$A$112, 1, FALSE)</f>
        <v>#N/A</v>
      </c>
      <c r="L3311" t="e">
        <f>VLOOKUP(G3311,'[1]cytokine and chemokine receptor'!$A$2:$A$78, 1, FALSE)</f>
        <v>#N/A</v>
      </c>
    </row>
    <row r="3312" spans="1:12" hidden="1">
      <c r="A3312" s="1">
        <v>1.1841336492722501E-40</v>
      </c>
      <c r="B3312">
        <v>0.69977238301748501</v>
      </c>
      <c r="C3312">
        <v>0.33900000000000002</v>
      </c>
      <c r="D3312">
        <v>8.1000000000000003E-2</v>
      </c>
      <c r="E3312" s="1">
        <v>1.6596817228199901E-36</v>
      </c>
      <c r="F3312" t="s">
        <v>2409</v>
      </c>
      <c r="G3312" t="s">
        <v>774</v>
      </c>
      <c r="H3312">
        <v>2841</v>
      </c>
      <c r="I3312">
        <v>1</v>
      </c>
      <c r="J3312">
        <v>144</v>
      </c>
      <c r="K3312" t="e">
        <f>VLOOKUP(G3312, '[1]cytokines and chemokines'!$A$2:$A$112, 1, FALSE)</f>
        <v>#N/A</v>
      </c>
      <c r="L3312" t="e">
        <f>VLOOKUP(G3312,'[1]cytokine and chemokine receptor'!$A$2:$A$78, 1, FALSE)</f>
        <v>#N/A</v>
      </c>
    </row>
    <row r="3313" spans="1:12" hidden="1">
      <c r="A3313" s="1">
        <v>5.18736768034609E-79</v>
      </c>
      <c r="B3313">
        <v>0.69599211944471195</v>
      </c>
      <c r="C3313">
        <v>0.78800000000000003</v>
      </c>
      <c r="D3313">
        <v>0.505</v>
      </c>
      <c r="E3313" s="1">
        <v>7.2706145407730799E-75</v>
      </c>
      <c r="F3313" t="s">
        <v>2409</v>
      </c>
      <c r="G3313" t="s">
        <v>279</v>
      </c>
      <c r="H3313">
        <v>9595</v>
      </c>
      <c r="I3313">
        <v>1</v>
      </c>
      <c r="J3313">
        <v>60</v>
      </c>
      <c r="K3313" t="e">
        <f>VLOOKUP(G3313, '[1]cytokines and chemokines'!$A$2:$A$112, 1, FALSE)</f>
        <v>#N/A</v>
      </c>
      <c r="L3313" t="e">
        <f>VLOOKUP(G3313,'[1]cytokine and chemokine receptor'!$A$2:$A$78, 1, FALSE)</f>
        <v>#N/A</v>
      </c>
    </row>
    <row r="3314" spans="1:12" hidden="1">
      <c r="A3314" s="1">
        <v>9.1532922221591898E-47</v>
      </c>
      <c r="B3314">
        <v>0.686436849160872</v>
      </c>
      <c r="C3314">
        <v>0.52900000000000003</v>
      </c>
      <c r="D3314">
        <v>0.27</v>
      </c>
      <c r="E3314" s="1">
        <v>1.28292543785783E-42</v>
      </c>
      <c r="F3314" t="s">
        <v>2409</v>
      </c>
      <c r="G3314" t="s">
        <v>132</v>
      </c>
      <c r="H3314">
        <v>91663</v>
      </c>
      <c r="I3314">
        <v>1</v>
      </c>
      <c r="J3314">
        <v>125</v>
      </c>
      <c r="K3314" t="e">
        <f>VLOOKUP(G3314, '[1]cytokines and chemokines'!$A$2:$A$112, 1, FALSE)</f>
        <v>#N/A</v>
      </c>
      <c r="L3314" t="e">
        <f>VLOOKUP(G3314,'[1]cytokine and chemokine receptor'!$A$2:$A$78, 1, FALSE)</f>
        <v>#N/A</v>
      </c>
    </row>
    <row r="3315" spans="1:12" hidden="1">
      <c r="A3315" s="1">
        <v>4.2055470493993198E-60</v>
      </c>
      <c r="B3315">
        <v>0.68340535924800605</v>
      </c>
      <c r="C3315">
        <v>0.503</v>
      </c>
      <c r="D3315">
        <v>0.185</v>
      </c>
      <c r="E3315" s="1">
        <v>5.8944947444380896E-56</v>
      </c>
      <c r="F3315" t="s">
        <v>2409</v>
      </c>
      <c r="G3315" t="s">
        <v>290</v>
      </c>
      <c r="H3315">
        <v>64651</v>
      </c>
      <c r="I3315">
        <v>1</v>
      </c>
      <c r="J3315">
        <v>89</v>
      </c>
      <c r="K3315" t="e">
        <f>VLOOKUP(G3315, '[1]cytokines and chemokines'!$A$2:$A$112, 1, FALSE)</f>
        <v>#N/A</v>
      </c>
      <c r="L3315" t="e">
        <f>VLOOKUP(G3315,'[1]cytokine and chemokine receptor'!$A$2:$A$78, 1, FALSE)</f>
        <v>#N/A</v>
      </c>
    </row>
    <row r="3316" spans="1:12" hidden="1">
      <c r="A3316" s="1">
        <v>8.7827603335762404E-155</v>
      </c>
      <c r="B3316">
        <v>0.680102878919146</v>
      </c>
      <c r="C3316">
        <v>0.96799999999999997</v>
      </c>
      <c r="D3316">
        <v>0.755</v>
      </c>
      <c r="E3316" s="1">
        <v>1.23099168835404E-150</v>
      </c>
      <c r="F3316" t="s">
        <v>2409</v>
      </c>
      <c r="G3316" t="s">
        <v>2411</v>
      </c>
      <c r="H3316">
        <v>10957</v>
      </c>
      <c r="I3316">
        <v>1</v>
      </c>
      <c r="J3316">
        <v>20</v>
      </c>
      <c r="K3316" t="e">
        <f>VLOOKUP(G3316, '[1]cytokines and chemokines'!$A$2:$A$112, 1, FALSE)</f>
        <v>#N/A</v>
      </c>
      <c r="L3316" t="e">
        <f>VLOOKUP(G3316,'[1]cytokine and chemokine receptor'!$A$2:$A$78, 1, FALSE)</f>
        <v>#N/A</v>
      </c>
    </row>
    <row r="3317" spans="1:12" hidden="1">
      <c r="A3317" s="1">
        <v>6.26806901992039E-39</v>
      </c>
      <c r="B3317">
        <v>0.67433256007975695</v>
      </c>
      <c r="C3317">
        <v>0.48099999999999998</v>
      </c>
      <c r="D3317">
        <v>0.23799999999999999</v>
      </c>
      <c r="E3317" s="1">
        <v>8.7853255383204205E-35</v>
      </c>
      <c r="F3317" t="s">
        <v>2409</v>
      </c>
      <c r="G3317" t="s">
        <v>204</v>
      </c>
      <c r="H3317">
        <v>7128</v>
      </c>
      <c r="I3317">
        <v>1</v>
      </c>
      <c r="J3317">
        <v>149</v>
      </c>
      <c r="K3317" t="e">
        <f>VLOOKUP(G3317, '[1]cytokines and chemokines'!$A$2:$A$112, 1, FALSE)</f>
        <v>#N/A</v>
      </c>
      <c r="L3317" t="e">
        <f>VLOOKUP(G3317,'[1]cytokine and chemokine receptor'!$A$2:$A$78, 1, FALSE)</f>
        <v>#N/A</v>
      </c>
    </row>
    <row r="3318" spans="1:12" hidden="1">
      <c r="A3318" s="1">
        <v>1.0934075795211801E-55</v>
      </c>
      <c r="B3318">
        <v>0.67250554501797499</v>
      </c>
      <c r="C3318">
        <v>0.47499999999999998</v>
      </c>
      <c r="D3318">
        <v>0.16700000000000001</v>
      </c>
      <c r="E3318" s="1">
        <v>1.53252006345688E-51</v>
      </c>
      <c r="F3318" t="s">
        <v>2409</v>
      </c>
      <c r="G3318" t="s">
        <v>195</v>
      </c>
      <c r="H3318">
        <v>1164</v>
      </c>
      <c r="I3318">
        <v>1</v>
      </c>
      <c r="J3318">
        <v>99</v>
      </c>
      <c r="K3318" t="e">
        <f>VLOOKUP(G3318, '[1]cytokines and chemokines'!$A$2:$A$112, 1, FALSE)</f>
        <v>#N/A</v>
      </c>
      <c r="L3318" t="e">
        <f>VLOOKUP(G3318,'[1]cytokine and chemokine receptor'!$A$2:$A$78, 1, FALSE)</f>
        <v>#N/A</v>
      </c>
    </row>
    <row r="3319" spans="1:12" hidden="1">
      <c r="A3319" s="1">
        <v>2.6430364337393099E-63</v>
      </c>
      <c r="B3319">
        <v>0.66908270856211205</v>
      </c>
      <c r="C3319">
        <v>0.66200000000000003</v>
      </c>
      <c r="D3319">
        <v>0.36599999999999999</v>
      </c>
      <c r="E3319" s="1">
        <v>3.7044798655290102E-59</v>
      </c>
      <c r="F3319" t="s">
        <v>2409</v>
      </c>
      <c r="G3319" t="s">
        <v>286</v>
      </c>
      <c r="H3319">
        <v>3301</v>
      </c>
      <c r="I3319">
        <v>1</v>
      </c>
      <c r="J3319">
        <v>83</v>
      </c>
      <c r="K3319" t="e">
        <f>VLOOKUP(G3319, '[1]cytokines and chemokines'!$A$2:$A$112, 1, FALSE)</f>
        <v>#N/A</v>
      </c>
      <c r="L3319" t="e">
        <f>VLOOKUP(G3319,'[1]cytokine and chemokine receptor'!$A$2:$A$78, 1, FALSE)</f>
        <v>#N/A</v>
      </c>
    </row>
    <row r="3320" spans="1:12" hidden="1">
      <c r="A3320" s="1">
        <v>2.2749351709328701E-56</v>
      </c>
      <c r="B3320">
        <v>0.66695554385483202</v>
      </c>
      <c r="C3320">
        <v>0.70199999999999996</v>
      </c>
      <c r="D3320">
        <v>0.45900000000000002</v>
      </c>
      <c r="E3320" s="1">
        <v>3.1885491355795098E-52</v>
      </c>
      <c r="F3320" t="s">
        <v>2409</v>
      </c>
      <c r="G3320" t="s">
        <v>1358</v>
      </c>
      <c r="H3320">
        <v>5142</v>
      </c>
      <c r="I3320">
        <v>1</v>
      </c>
      <c r="J3320">
        <v>93</v>
      </c>
      <c r="K3320" t="e">
        <f>VLOOKUP(G3320, '[1]cytokines and chemokines'!$A$2:$A$112, 1, FALSE)</f>
        <v>#N/A</v>
      </c>
      <c r="L3320" t="e">
        <f>VLOOKUP(G3320,'[1]cytokine and chemokine receptor'!$A$2:$A$78, 1, FALSE)</f>
        <v>#N/A</v>
      </c>
    </row>
    <row r="3321" spans="1:12" hidden="1">
      <c r="A3321" s="1">
        <v>8.5997699506490503E-56</v>
      </c>
      <c r="B3321">
        <v>0.65956154215836604</v>
      </c>
      <c r="C3321">
        <v>0.68500000000000005</v>
      </c>
      <c r="D3321">
        <v>0.42699999999999999</v>
      </c>
      <c r="E3321" s="1">
        <v>1.2053437562829701E-51</v>
      </c>
      <c r="F3321" t="s">
        <v>2409</v>
      </c>
      <c r="G3321" t="s">
        <v>206</v>
      </c>
      <c r="H3321" t="s">
        <v>53</v>
      </c>
      <c r="I3321">
        <v>1</v>
      </c>
      <c r="J3321">
        <v>96</v>
      </c>
      <c r="K3321" t="e">
        <f>VLOOKUP(G3321, '[1]cytokines and chemokines'!$A$2:$A$112, 1, FALSE)</f>
        <v>#N/A</v>
      </c>
      <c r="L3321" t="e">
        <f>VLOOKUP(G3321,'[1]cytokine and chemokine receptor'!$A$2:$A$78, 1, FALSE)</f>
        <v>#N/A</v>
      </c>
    </row>
    <row r="3322" spans="1:12" hidden="1">
      <c r="A3322" s="1">
        <v>4.8922815691572701E-54</v>
      </c>
      <c r="B3322">
        <v>0.65928389859289405</v>
      </c>
      <c r="C3322">
        <v>0.45200000000000001</v>
      </c>
      <c r="D3322">
        <v>0.13900000000000001</v>
      </c>
      <c r="E3322" s="1">
        <v>6.8570218473308302E-50</v>
      </c>
      <c r="F3322" t="s">
        <v>2409</v>
      </c>
      <c r="G3322" t="s">
        <v>395</v>
      </c>
      <c r="H3322">
        <v>6498</v>
      </c>
      <c r="I3322">
        <v>1</v>
      </c>
      <c r="J3322">
        <v>105</v>
      </c>
      <c r="K3322" t="e">
        <f>VLOOKUP(G3322, '[1]cytokines and chemokines'!$A$2:$A$112, 1, FALSE)</f>
        <v>#N/A</v>
      </c>
      <c r="L3322" t="e">
        <f>VLOOKUP(G3322,'[1]cytokine and chemokine receptor'!$A$2:$A$78, 1, FALSE)</f>
        <v>#N/A</v>
      </c>
    </row>
    <row r="3323" spans="1:12" hidden="1">
      <c r="A3323" s="1">
        <v>1.2282455133542399E-220</v>
      </c>
      <c r="B3323">
        <v>0.65781248500788003</v>
      </c>
      <c r="C3323">
        <v>0.996</v>
      </c>
      <c r="D3323">
        <v>0.94499999999999995</v>
      </c>
      <c r="E3323" s="1">
        <v>1.7215089115173E-216</v>
      </c>
      <c r="F3323" t="s">
        <v>2409</v>
      </c>
      <c r="G3323" t="s">
        <v>1132</v>
      </c>
      <c r="H3323">
        <v>10209</v>
      </c>
      <c r="I3323">
        <v>1</v>
      </c>
      <c r="J3323">
        <v>9</v>
      </c>
      <c r="K3323" t="e">
        <f>VLOOKUP(G3323, '[1]cytokines and chemokines'!$A$2:$A$112, 1, FALSE)</f>
        <v>#N/A</v>
      </c>
      <c r="L3323" t="e">
        <f>VLOOKUP(G3323,'[1]cytokine and chemokine receptor'!$A$2:$A$78, 1, FALSE)</f>
        <v>#N/A</v>
      </c>
    </row>
    <row r="3324" spans="1:12" hidden="1">
      <c r="A3324" s="1">
        <v>3.3092586464757401E-55</v>
      </c>
      <c r="B3324">
        <v>0.65520522915277002</v>
      </c>
      <c r="C3324">
        <v>0.68400000000000005</v>
      </c>
      <c r="D3324">
        <v>0.41499999999999998</v>
      </c>
      <c r="E3324" s="1">
        <v>4.6382569189003999E-51</v>
      </c>
      <c r="F3324" t="s">
        <v>2409</v>
      </c>
      <c r="G3324" t="s">
        <v>747</v>
      </c>
      <c r="H3324">
        <v>1326</v>
      </c>
      <c r="I3324">
        <v>1</v>
      </c>
      <c r="J3324">
        <v>100</v>
      </c>
      <c r="K3324" t="e">
        <f>VLOOKUP(G3324, '[1]cytokines and chemokines'!$A$2:$A$112, 1, FALSE)</f>
        <v>#N/A</v>
      </c>
      <c r="L3324" t="e">
        <f>VLOOKUP(G3324,'[1]cytokine and chemokine receptor'!$A$2:$A$78, 1, FALSE)</f>
        <v>#N/A</v>
      </c>
    </row>
    <row r="3325" spans="1:12" hidden="1">
      <c r="A3325" s="1">
        <v>1.7763896449738499E-57</v>
      </c>
      <c r="B3325">
        <v>0.64522865009700803</v>
      </c>
      <c r="C3325">
        <v>0.72</v>
      </c>
      <c r="D3325">
        <v>0.443</v>
      </c>
      <c r="E3325" s="1">
        <v>2.4897877263953501E-53</v>
      </c>
      <c r="F3325" t="s">
        <v>2409</v>
      </c>
      <c r="G3325" t="s">
        <v>1121</v>
      </c>
      <c r="H3325">
        <v>330</v>
      </c>
      <c r="I3325">
        <v>1</v>
      </c>
      <c r="J3325">
        <v>91</v>
      </c>
      <c r="K3325" t="e">
        <f>VLOOKUP(G3325, '[1]cytokines and chemokines'!$A$2:$A$112, 1, FALSE)</f>
        <v>#N/A</v>
      </c>
      <c r="L3325" t="e">
        <f>VLOOKUP(G3325,'[1]cytokine and chemokine receptor'!$A$2:$A$78, 1, FALSE)</f>
        <v>#N/A</v>
      </c>
    </row>
    <row r="3326" spans="1:12" hidden="1">
      <c r="A3326" s="1">
        <v>2.9878036010849402E-64</v>
      </c>
      <c r="B3326">
        <v>0.64016173286810396</v>
      </c>
      <c r="C3326">
        <v>0.66400000000000003</v>
      </c>
      <c r="D3326">
        <v>0.37</v>
      </c>
      <c r="E3326" s="1">
        <v>4.1877055272806602E-60</v>
      </c>
      <c r="F3326" t="s">
        <v>2409</v>
      </c>
      <c r="G3326" t="s">
        <v>219</v>
      </c>
      <c r="H3326">
        <v>3423</v>
      </c>
      <c r="I3326">
        <v>1</v>
      </c>
      <c r="J3326">
        <v>79</v>
      </c>
      <c r="K3326" t="e">
        <f>VLOOKUP(G3326, '[1]cytokines and chemokines'!$A$2:$A$112, 1, FALSE)</f>
        <v>#N/A</v>
      </c>
      <c r="L3326" t="e">
        <f>VLOOKUP(G3326,'[1]cytokine and chemokine receptor'!$A$2:$A$78, 1, FALSE)</f>
        <v>#N/A</v>
      </c>
    </row>
    <row r="3327" spans="1:12" hidden="1">
      <c r="A3327" s="1">
        <v>6.8017715402115899E-48</v>
      </c>
      <c r="B3327">
        <v>0.63084455676433504</v>
      </c>
      <c r="C3327">
        <v>0.5</v>
      </c>
      <c r="D3327">
        <v>0.222</v>
      </c>
      <c r="E3327" s="1">
        <v>9.5333629907605591E-44</v>
      </c>
      <c r="F3327" t="s">
        <v>2409</v>
      </c>
      <c r="G3327" t="s">
        <v>1077</v>
      </c>
      <c r="H3327">
        <v>29950</v>
      </c>
      <c r="I3327">
        <v>1</v>
      </c>
      <c r="J3327">
        <v>122</v>
      </c>
      <c r="K3327" t="e">
        <f>VLOOKUP(G3327, '[1]cytokines and chemokines'!$A$2:$A$112, 1, FALSE)</f>
        <v>#N/A</v>
      </c>
      <c r="L3327" t="e">
        <f>VLOOKUP(G3327,'[1]cytokine and chemokine receptor'!$A$2:$A$78, 1, FALSE)</f>
        <v>#N/A</v>
      </c>
    </row>
    <row r="3328" spans="1:12" hidden="1">
      <c r="A3328" s="1">
        <v>1.10575163905446E-11</v>
      </c>
      <c r="B3328">
        <v>0.63080133520152903</v>
      </c>
      <c r="C3328">
        <v>0.60599999999999998</v>
      </c>
      <c r="D3328">
        <v>0.51</v>
      </c>
      <c r="E3328" s="1">
        <v>1.5498214972987301E-7</v>
      </c>
      <c r="F3328" t="s">
        <v>2409</v>
      </c>
      <c r="G3328" t="s">
        <v>37</v>
      </c>
      <c r="H3328">
        <v>100463486</v>
      </c>
      <c r="I3328">
        <v>1</v>
      </c>
      <c r="J3328">
        <v>423</v>
      </c>
      <c r="K3328" t="e">
        <f>VLOOKUP(G3328, '[1]cytokines and chemokines'!$A$2:$A$112, 1, FALSE)</f>
        <v>#N/A</v>
      </c>
      <c r="L3328" t="e">
        <f>VLOOKUP(G3328,'[1]cytokine and chemokine receptor'!$A$2:$A$78, 1, FALSE)</f>
        <v>#N/A</v>
      </c>
    </row>
    <row r="3329" spans="1:12" hidden="1">
      <c r="A3329" s="1">
        <v>1.5374128899367899E-46</v>
      </c>
      <c r="B3329">
        <v>0.61439386459939704</v>
      </c>
      <c r="C3329">
        <v>0.45200000000000001</v>
      </c>
      <c r="D3329">
        <v>0.16900000000000001</v>
      </c>
      <c r="E3329" s="1">
        <v>2.1548379065354099E-42</v>
      </c>
      <c r="F3329" t="s">
        <v>2409</v>
      </c>
      <c r="G3329" t="s">
        <v>2424</v>
      </c>
      <c r="H3329">
        <v>5366</v>
      </c>
      <c r="I3329">
        <v>1</v>
      </c>
      <c r="J3329">
        <v>127</v>
      </c>
      <c r="K3329" t="e">
        <f>VLOOKUP(G3329, '[1]cytokines and chemokines'!$A$2:$A$112, 1, FALSE)</f>
        <v>#N/A</v>
      </c>
      <c r="L3329" t="e">
        <f>VLOOKUP(G3329,'[1]cytokine and chemokine receptor'!$A$2:$A$78, 1, FALSE)</f>
        <v>#N/A</v>
      </c>
    </row>
    <row r="3330" spans="1:12" hidden="1">
      <c r="A3330" s="1">
        <v>1.2058451894997899E-38</v>
      </c>
      <c r="B3330">
        <v>0.61269270013460897</v>
      </c>
      <c r="C3330">
        <v>0.442</v>
      </c>
      <c r="D3330">
        <v>0.21</v>
      </c>
      <c r="E3330" s="1">
        <v>1.69011261760291E-34</v>
      </c>
      <c r="F3330" t="s">
        <v>2409</v>
      </c>
      <c r="G3330" t="s">
        <v>2427</v>
      </c>
      <c r="H3330">
        <v>285958</v>
      </c>
      <c r="I3330">
        <v>1</v>
      </c>
      <c r="J3330">
        <v>151</v>
      </c>
      <c r="K3330" t="e">
        <f>VLOOKUP(G3330, '[1]cytokines and chemokines'!$A$2:$A$112, 1, FALSE)</f>
        <v>#N/A</v>
      </c>
      <c r="L3330" t="e">
        <f>VLOOKUP(G3330,'[1]cytokine and chemokine receptor'!$A$2:$A$78, 1, FALSE)</f>
        <v>#N/A</v>
      </c>
    </row>
    <row r="3331" spans="1:12" hidden="1">
      <c r="A3331" s="1">
        <v>2.0960668966107401E-49</v>
      </c>
      <c r="B3331">
        <v>0.60823794638119</v>
      </c>
      <c r="C3331">
        <v>0.55100000000000005</v>
      </c>
      <c r="D3331">
        <v>0.27700000000000002</v>
      </c>
      <c r="E3331" s="1">
        <v>2.9378473622896099E-45</v>
      </c>
      <c r="F3331" t="s">
        <v>2409</v>
      </c>
      <c r="G3331" t="s">
        <v>2018</v>
      </c>
      <c r="H3331" t="s">
        <v>53</v>
      </c>
      <c r="I3331">
        <v>1</v>
      </c>
      <c r="J3331">
        <v>115</v>
      </c>
      <c r="K3331" t="e">
        <f>VLOOKUP(G3331, '[1]cytokines and chemokines'!$A$2:$A$112, 1, FALSE)</f>
        <v>#N/A</v>
      </c>
      <c r="L3331" t="e">
        <f>VLOOKUP(G3331,'[1]cytokine and chemokine receptor'!$A$2:$A$78, 1, FALSE)</f>
        <v>#N/A</v>
      </c>
    </row>
    <row r="3332" spans="1:12" hidden="1">
      <c r="A3332" s="1">
        <v>5.0706627117044496E-56</v>
      </c>
      <c r="B3332">
        <v>0.60055156241877095</v>
      </c>
      <c r="C3332">
        <v>0.627</v>
      </c>
      <c r="D3332">
        <v>0.34200000000000003</v>
      </c>
      <c r="E3332" s="1">
        <v>7.1070408567249499E-52</v>
      </c>
      <c r="F3332" t="s">
        <v>2409</v>
      </c>
      <c r="G3332" t="s">
        <v>670</v>
      </c>
      <c r="H3332">
        <v>378805</v>
      </c>
      <c r="I3332">
        <v>1</v>
      </c>
      <c r="J3332">
        <v>95</v>
      </c>
      <c r="K3332" t="e">
        <f>VLOOKUP(G3332, '[1]cytokines and chemokines'!$A$2:$A$112, 1, FALSE)</f>
        <v>#N/A</v>
      </c>
      <c r="L3332" t="e">
        <f>VLOOKUP(G3332,'[1]cytokine and chemokine receptor'!$A$2:$A$78, 1, FALSE)</f>
        <v>#N/A</v>
      </c>
    </row>
    <row r="3333" spans="1:12" hidden="1">
      <c r="A3333" s="1">
        <v>3.9874399177048697E-46</v>
      </c>
      <c r="B3333">
        <v>0.58941583099415795</v>
      </c>
      <c r="C3333">
        <v>0.39900000000000002</v>
      </c>
      <c r="D3333">
        <v>0.12</v>
      </c>
      <c r="E3333" s="1">
        <v>5.5887957886551399E-42</v>
      </c>
      <c r="F3333" t="s">
        <v>2409</v>
      </c>
      <c r="G3333" t="s">
        <v>561</v>
      </c>
      <c r="H3333">
        <v>57602</v>
      </c>
      <c r="I3333">
        <v>1</v>
      </c>
      <c r="J3333">
        <v>128</v>
      </c>
      <c r="K3333" t="e">
        <f>VLOOKUP(G3333, '[1]cytokines and chemokines'!$A$2:$A$112, 1, FALSE)</f>
        <v>#N/A</v>
      </c>
      <c r="L3333" t="e">
        <f>VLOOKUP(G3333,'[1]cytokine and chemokine receptor'!$A$2:$A$78, 1, FALSE)</f>
        <v>#N/A</v>
      </c>
    </row>
    <row r="3334" spans="1:12" hidden="1">
      <c r="A3334" s="1">
        <v>2.8047362953495701E-193</v>
      </c>
      <c r="B3334">
        <v>0.58785303763326602</v>
      </c>
      <c r="C3334">
        <v>0.999</v>
      </c>
      <c r="D3334">
        <v>0.94699999999999995</v>
      </c>
      <c r="E3334" s="1">
        <v>3.9311183915619604E-189</v>
      </c>
      <c r="F3334" t="s">
        <v>2409</v>
      </c>
      <c r="G3334" t="s">
        <v>848</v>
      </c>
      <c r="H3334">
        <v>6231</v>
      </c>
      <c r="I3334">
        <v>1</v>
      </c>
      <c r="J3334">
        <v>13</v>
      </c>
      <c r="K3334" t="e">
        <f>VLOOKUP(G3334, '[1]cytokines and chemokines'!$A$2:$A$112, 1, FALSE)</f>
        <v>#N/A</v>
      </c>
      <c r="L3334" t="e">
        <f>VLOOKUP(G3334,'[1]cytokine and chemokine receptor'!$A$2:$A$78, 1, FALSE)</f>
        <v>#N/A</v>
      </c>
    </row>
    <row r="3335" spans="1:12" hidden="1">
      <c r="A3335" s="1">
        <v>3.4133742398506701E-71</v>
      </c>
      <c r="B3335">
        <v>0.58587169636682002</v>
      </c>
      <c r="C3335">
        <v>0.91400000000000003</v>
      </c>
      <c r="D3335">
        <v>0.745</v>
      </c>
      <c r="E3335" s="1">
        <v>4.7841853345747E-67</v>
      </c>
      <c r="F3335" t="s">
        <v>2409</v>
      </c>
      <c r="G3335" t="s">
        <v>812</v>
      </c>
      <c r="H3335">
        <v>65065</v>
      </c>
      <c r="I3335">
        <v>1</v>
      </c>
      <c r="J3335">
        <v>73</v>
      </c>
      <c r="K3335" t="e">
        <f>VLOOKUP(G3335, '[1]cytokines and chemokines'!$A$2:$A$112, 1, FALSE)</f>
        <v>#N/A</v>
      </c>
      <c r="L3335" t="e">
        <f>VLOOKUP(G3335,'[1]cytokine and chemokine receptor'!$A$2:$A$78, 1, FALSE)</f>
        <v>#N/A</v>
      </c>
    </row>
    <row r="3336" spans="1:12">
      <c r="A3336" s="1">
        <v>1.5327795614758101E-39</v>
      </c>
      <c r="B3336">
        <v>0.58536755179359001</v>
      </c>
      <c r="C3336">
        <v>0.46899999999999997</v>
      </c>
      <c r="D3336">
        <v>0.19600000000000001</v>
      </c>
      <c r="E3336" s="1">
        <v>2.1483438333644901E-35</v>
      </c>
      <c r="F3336" t="s">
        <v>2409</v>
      </c>
      <c r="G3336" t="s">
        <v>2425</v>
      </c>
      <c r="H3336">
        <v>643</v>
      </c>
      <c r="I3336">
        <v>1</v>
      </c>
      <c r="J3336">
        <v>147</v>
      </c>
      <c r="K3336" t="e">
        <f>VLOOKUP(G3336, '[1]cytokines and chemokines'!$A$2:$A$112, 1, FALSE)</f>
        <v>#N/A</v>
      </c>
      <c r="L3336" t="str">
        <f>VLOOKUP(G3336,'[1]cytokine and chemokine receptor'!$A$2:$A$78, 1, FALSE)</f>
        <v>CXCR5</v>
      </c>
    </row>
    <row r="3337" spans="1:12" hidden="1">
      <c r="A3337" s="1">
        <v>6.0500938787916499E-42</v>
      </c>
      <c r="B3337">
        <v>0.584797457798784</v>
      </c>
      <c r="C3337">
        <v>0.50700000000000001</v>
      </c>
      <c r="D3337">
        <v>0.25600000000000001</v>
      </c>
      <c r="E3337" s="1">
        <v>8.4798115805143801E-38</v>
      </c>
      <c r="F3337" t="s">
        <v>2409</v>
      </c>
      <c r="G3337" t="s">
        <v>519</v>
      </c>
      <c r="H3337">
        <v>54331</v>
      </c>
      <c r="I3337">
        <v>1</v>
      </c>
      <c r="J3337">
        <v>138</v>
      </c>
      <c r="K3337" t="e">
        <f>VLOOKUP(G3337, '[1]cytokines and chemokines'!$A$2:$A$112, 1, FALSE)</f>
        <v>#N/A</v>
      </c>
      <c r="L3337" t="e">
        <f>VLOOKUP(G3337,'[1]cytokine and chemokine receptor'!$A$2:$A$78, 1, FALSE)</f>
        <v>#N/A</v>
      </c>
    </row>
    <row r="3338" spans="1:12" hidden="1">
      <c r="A3338" s="1">
        <v>1.0776492592356101E-42</v>
      </c>
      <c r="B3338">
        <v>0.58449467043716197</v>
      </c>
      <c r="C3338">
        <v>0.745</v>
      </c>
      <c r="D3338">
        <v>0.58699999999999997</v>
      </c>
      <c r="E3338" s="1">
        <v>1.5104332017446299E-38</v>
      </c>
      <c r="F3338" t="s">
        <v>2409</v>
      </c>
      <c r="G3338" t="s">
        <v>798</v>
      </c>
      <c r="H3338">
        <v>1937</v>
      </c>
      <c r="I3338">
        <v>1</v>
      </c>
      <c r="J3338">
        <v>132</v>
      </c>
      <c r="K3338" t="e">
        <f>VLOOKUP(G3338, '[1]cytokines and chemokines'!$A$2:$A$112, 1, FALSE)</f>
        <v>#N/A</v>
      </c>
      <c r="L3338" t="e">
        <f>VLOOKUP(G3338,'[1]cytokine and chemokine receptor'!$A$2:$A$78, 1, FALSE)</f>
        <v>#N/A</v>
      </c>
    </row>
    <row r="3339" spans="1:12" hidden="1">
      <c r="A3339" s="1">
        <v>1.6997712102672799E-48</v>
      </c>
      <c r="B3339">
        <v>0.583759933386231</v>
      </c>
      <c r="C3339">
        <v>0.40100000000000002</v>
      </c>
      <c r="D3339">
        <v>0.13200000000000001</v>
      </c>
      <c r="E3339" s="1">
        <v>2.3823993283106201E-44</v>
      </c>
      <c r="F3339" t="s">
        <v>2409</v>
      </c>
      <c r="G3339" t="s">
        <v>149</v>
      </c>
      <c r="H3339">
        <v>9021</v>
      </c>
      <c r="I3339">
        <v>1</v>
      </c>
      <c r="J3339">
        <v>120</v>
      </c>
      <c r="K3339" t="e">
        <f>VLOOKUP(G3339, '[1]cytokines and chemokines'!$A$2:$A$112, 1, FALSE)</f>
        <v>#N/A</v>
      </c>
      <c r="L3339" t="e">
        <f>VLOOKUP(G3339,'[1]cytokine and chemokine receptor'!$A$2:$A$78, 1, FALSE)</f>
        <v>#N/A</v>
      </c>
    </row>
    <row r="3340" spans="1:12" hidden="1">
      <c r="A3340" s="1">
        <v>2.4638066587601899E-73</v>
      </c>
      <c r="B3340">
        <v>0.575241000757578</v>
      </c>
      <c r="C3340">
        <v>0.875</v>
      </c>
      <c r="D3340">
        <v>0.68100000000000005</v>
      </c>
      <c r="E3340" s="1">
        <v>3.4532714129182799E-69</v>
      </c>
      <c r="F3340" t="s">
        <v>2409</v>
      </c>
      <c r="G3340" t="s">
        <v>1885</v>
      </c>
      <c r="H3340">
        <v>7430</v>
      </c>
      <c r="I3340">
        <v>1</v>
      </c>
      <c r="J3340">
        <v>71</v>
      </c>
      <c r="K3340" t="e">
        <f>VLOOKUP(G3340, '[1]cytokines and chemokines'!$A$2:$A$112, 1, FALSE)</f>
        <v>#N/A</v>
      </c>
      <c r="L3340" t="e">
        <f>VLOOKUP(G3340,'[1]cytokine and chemokine receptor'!$A$2:$A$78, 1, FALSE)</f>
        <v>#N/A</v>
      </c>
    </row>
    <row r="3341" spans="1:12" hidden="1">
      <c r="A3341" s="1">
        <v>5.7015115534637995E-29</v>
      </c>
      <c r="B3341">
        <v>0.57288640791328604</v>
      </c>
      <c r="C3341">
        <v>0.35</v>
      </c>
      <c r="D3341">
        <v>0.156</v>
      </c>
      <c r="E3341" s="1">
        <v>7.9912385933348597E-25</v>
      </c>
      <c r="F3341" t="s">
        <v>2409</v>
      </c>
      <c r="G3341" t="s">
        <v>320</v>
      </c>
      <c r="H3341">
        <v>6446</v>
      </c>
      <c r="I3341">
        <v>1</v>
      </c>
      <c r="J3341">
        <v>214</v>
      </c>
      <c r="K3341" t="e">
        <f>VLOOKUP(G3341, '[1]cytokines and chemokines'!$A$2:$A$112, 1, FALSE)</f>
        <v>#N/A</v>
      </c>
      <c r="L3341" t="e">
        <f>VLOOKUP(G3341,'[1]cytokine and chemokine receptor'!$A$2:$A$78, 1, FALSE)</f>
        <v>#N/A</v>
      </c>
    </row>
    <row r="3342" spans="1:12" hidden="1">
      <c r="A3342" s="1">
        <v>3.92487987086495E-127</v>
      </c>
      <c r="B3342">
        <v>0.56806487064714695</v>
      </c>
      <c r="C3342">
        <v>0.997</v>
      </c>
      <c r="D3342">
        <v>0.89700000000000002</v>
      </c>
      <c r="E3342" s="1">
        <v>5.5011116270043098E-123</v>
      </c>
      <c r="F3342" t="s">
        <v>2409</v>
      </c>
      <c r="G3342" t="s">
        <v>815</v>
      </c>
      <c r="H3342" t="s">
        <v>53</v>
      </c>
      <c r="I3342">
        <v>1</v>
      </c>
      <c r="J3342">
        <v>27</v>
      </c>
      <c r="K3342" t="e">
        <f>VLOOKUP(G3342, '[1]cytokines and chemokines'!$A$2:$A$112, 1, FALSE)</f>
        <v>#N/A</v>
      </c>
      <c r="L3342" t="e">
        <f>VLOOKUP(G3342,'[1]cytokine and chemokine receptor'!$A$2:$A$78, 1, FALSE)</f>
        <v>#N/A</v>
      </c>
    </row>
    <row r="3343" spans="1:12" hidden="1">
      <c r="A3343" s="1">
        <v>1.03935816537354E-44</v>
      </c>
      <c r="B3343">
        <v>0.564284570060262</v>
      </c>
      <c r="C3343">
        <v>0.42899999999999999</v>
      </c>
      <c r="D3343">
        <v>0.16500000000000001</v>
      </c>
      <c r="E3343" s="1">
        <v>1.4567644045875599E-40</v>
      </c>
      <c r="F3343" t="s">
        <v>2409</v>
      </c>
      <c r="G3343" t="s">
        <v>415</v>
      </c>
      <c r="H3343">
        <v>1649</v>
      </c>
      <c r="I3343">
        <v>1</v>
      </c>
      <c r="J3343">
        <v>131</v>
      </c>
      <c r="K3343" t="e">
        <f>VLOOKUP(G3343, '[1]cytokines and chemokines'!$A$2:$A$112, 1, FALSE)</f>
        <v>#N/A</v>
      </c>
      <c r="L3343" t="e">
        <f>VLOOKUP(G3343,'[1]cytokine and chemokine receptor'!$A$2:$A$78, 1, FALSE)</f>
        <v>#N/A</v>
      </c>
    </row>
    <row r="3344" spans="1:12" hidden="1">
      <c r="A3344" s="1">
        <v>1.01949119361818E-55</v>
      </c>
      <c r="B3344">
        <v>0.56420298407123903</v>
      </c>
      <c r="C3344">
        <v>0.80700000000000005</v>
      </c>
      <c r="D3344">
        <v>0.59699999999999998</v>
      </c>
      <c r="E3344" s="1">
        <v>1.4289188569752399E-51</v>
      </c>
      <c r="F3344" t="s">
        <v>2409</v>
      </c>
      <c r="G3344" t="s">
        <v>2418</v>
      </c>
      <c r="H3344">
        <v>117289</v>
      </c>
      <c r="I3344">
        <v>1</v>
      </c>
      <c r="J3344">
        <v>97</v>
      </c>
      <c r="K3344" t="e">
        <f>VLOOKUP(G3344, '[1]cytokines and chemokines'!$A$2:$A$112, 1, FALSE)</f>
        <v>#N/A</v>
      </c>
      <c r="L3344" t="e">
        <f>VLOOKUP(G3344,'[1]cytokine and chemokine receptor'!$A$2:$A$78, 1, FALSE)</f>
        <v>#N/A</v>
      </c>
    </row>
    <row r="3345" spans="1:12" hidden="1">
      <c r="A3345" s="1">
        <v>4.6348912675297402E-49</v>
      </c>
      <c r="B3345">
        <v>0.55991334069239396</v>
      </c>
      <c r="C3345">
        <v>0.61499999999999999</v>
      </c>
      <c r="D3345">
        <v>0.34799999999999998</v>
      </c>
      <c r="E3345" s="1">
        <v>6.49626360056969E-45</v>
      </c>
      <c r="F3345" t="s">
        <v>2409</v>
      </c>
      <c r="G3345" t="s">
        <v>1775</v>
      </c>
      <c r="H3345">
        <v>1654</v>
      </c>
      <c r="I3345">
        <v>1</v>
      </c>
      <c r="J3345">
        <v>118</v>
      </c>
      <c r="K3345" t="e">
        <f>VLOOKUP(G3345, '[1]cytokines and chemokines'!$A$2:$A$112, 1, FALSE)</f>
        <v>#N/A</v>
      </c>
      <c r="L3345" t="e">
        <f>VLOOKUP(G3345,'[1]cytokine and chemokine receptor'!$A$2:$A$78, 1, FALSE)</f>
        <v>#N/A</v>
      </c>
    </row>
    <row r="3346" spans="1:12" hidden="1">
      <c r="A3346" s="1">
        <v>5.1816820567336003E-53</v>
      </c>
      <c r="B3346">
        <v>0.559523189745601</v>
      </c>
      <c r="C3346">
        <v>0.69199999999999995</v>
      </c>
      <c r="D3346">
        <v>0.41699999999999998</v>
      </c>
      <c r="E3346" s="1">
        <v>7.2626455707178205E-49</v>
      </c>
      <c r="F3346" t="s">
        <v>2409</v>
      </c>
      <c r="G3346" t="s">
        <v>2420</v>
      </c>
      <c r="H3346">
        <v>201895</v>
      </c>
      <c r="I3346">
        <v>1</v>
      </c>
      <c r="J3346">
        <v>107</v>
      </c>
      <c r="K3346" t="e">
        <f>VLOOKUP(G3346, '[1]cytokines and chemokines'!$A$2:$A$112, 1, FALSE)</f>
        <v>#N/A</v>
      </c>
      <c r="L3346" t="e">
        <f>VLOOKUP(G3346,'[1]cytokine and chemokine receptor'!$A$2:$A$78, 1, FALSE)</f>
        <v>#N/A</v>
      </c>
    </row>
    <row r="3347" spans="1:12" hidden="1">
      <c r="A3347" s="1">
        <v>1.58598339661413E-47</v>
      </c>
      <c r="B3347">
        <v>0.55789431956506796</v>
      </c>
      <c r="C3347">
        <v>0.70599999999999996</v>
      </c>
      <c r="D3347">
        <v>0.432</v>
      </c>
      <c r="E3347" s="1">
        <v>2.2229143286943599E-43</v>
      </c>
      <c r="F3347" t="s">
        <v>2409</v>
      </c>
      <c r="G3347" t="s">
        <v>2181</v>
      </c>
      <c r="H3347">
        <v>7846</v>
      </c>
      <c r="I3347">
        <v>1</v>
      </c>
      <c r="J3347">
        <v>123</v>
      </c>
      <c r="K3347" t="e">
        <f>VLOOKUP(G3347, '[1]cytokines and chemokines'!$A$2:$A$112, 1, FALSE)</f>
        <v>#N/A</v>
      </c>
      <c r="L3347" t="e">
        <f>VLOOKUP(G3347,'[1]cytokine and chemokine receptor'!$A$2:$A$78, 1, FALSE)</f>
        <v>#N/A</v>
      </c>
    </row>
    <row r="3348" spans="1:12" hidden="1">
      <c r="A3348" s="1">
        <v>1.21767093855288E-37</v>
      </c>
      <c r="B3348">
        <v>0.55487945350231604</v>
      </c>
      <c r="C3348">
        <v>0.41</v>
      </c>
      <c r="D3348">
        <v>0.20200000000000001</v>
      </c>
      <c r="E3348" s="1">
        <v>1.7066875874757201E-33</v>
      </c>
      <c r="F3348" t="s">
        <v>2409</v>
      </c>
      <c r="G3348" t="s">
        <v>2428</v>
      </c>
      <c r="H3348">
        <v>7803</v>
      </c>
      <c r="I3348">
        <v>1</v>
      </c>
      <c r="J3348">
        <v>160</v>
      </c>
      <c r="K3348" t="e">
        <f>VLOOKUP(G3348, '[1]cytokines and chemokines'!$A$2:$A$112, 1, FALSE)</f>
        <v>#N/A</v>
      </c>
      <c r="L3348" t="e">
        <f>VLOOKUP(G3348,'[1]cytokine and chemokine receptor'!$A$2:$A$78, 1, FALSE)</f>
        <v>#N/A</v>
      </c>
    </row>
    <row r="3349" spans="1:12" hidden="1">
      <c r="A3349" s="1">
        <v>1.15881754918923E-50</v>
      </c>
      <c r="B3349">
        <v>0.55484352174820994</v>
      </c>
      <c r="C3349">
        <v>0.58399999999999996</v>
      </c>
      <c r="D3349">
        <v>0.30099999999999999</v>
      </c>
      <c r="E3349" s="1">
        <v>1.6241986769436299E-46</v>
      </c>
      <c r="F3349" t="s">
        <v>2409</v>
      </c>
      <c r="G3349" t="s">
        <v>253</v>
      </c>
      <c r="H3349">
        <v>54855</v>
      </c>
      <c r="I3349">
        <v>1</v>
      </c>
      <c r="J3349">
        <v>113</v>
      </c>
      <c r="K3349" t="e">
        <f>VLOOKUP(G3349, '[1]cytokines and chemokines'!$A$2:$A$112, 1, FALSE)</f>
        <v>#N/A</v>
      </c>
      <c r="L3349" t="e">
        <f>VLOOKUP(G3349,'[1]cytokine and chemokine receptor'!$A$2:$A$78, 1, FALSE)</f>
        <v>#N/A</v>
      </c>
    </row>
    <row r="3350" spans="1:12" hidden="1">
      <c r="A3350" s="1">
        <v>1.0544004705604501E-40</v>
      </c>
      <c r="B3350">
        <v>0.55449013946599102</v>
      </c>
      <c r="C3350">
        <v>0.437</v>
      </c>
      <c r="D3350">
        <v>0.19</v>
      </c>
      <c r="E3350" s="1">
        <v>1.47784769953752E-36</v>
      </c>
      <c r="F3350" t="s">
        <v>2409</v>
      </c>
      <c r="G3350" t="s">
        <v>2351</v>
      </c>
      <c r="H3350">
        <v>902</v>
      </c>
      <c r="I3350">
        <v>1</v>
      </c>
      <c r="J3350">
        <v>143</v>
      </c>
      <c r="K3350" t="e">
        <f>VLOOKUP(G3350, '[1]cytokines and chemokines'!$A$2:$A$112, 1, FALSE)</f>
        <v>#N/A</v>
      </c>
      <c r="L3350" t="e">
        <f>VLOOKUP(G3350,'[1]cytokine and chemokine receptor'!$A$2:$A$78, 1, FALSE)</f>
        <v>#N/A</v>
      </c>
    </row>
    <row r="3351" spans="1:12" hidden="1">
      <c r="A3351" s="1">
        <v>1.0229489444681E-30</v>
      </c>
      <c r="B3351">
        <v>0.55235314096815102</v>
      </c>
      <c r="C3351">
        <v>0.88600000000000001</v>
      </c>
      <c r="D3351">
        <v>0.80300000000000005</v>
      </c>
      <c r="E3351" s="1">
        <v>1.4337652405665001E-26</v>
      </c>
      <c r="F3351" t="s">
        <v>2409</v>
      </c>
      <c r="G3351" t="s">
        <v>193</v>
      </c>
      <c r="H3351">
        <v>678</v>
      </c>
      <c r="I3351">
        <v>1</v>
      </c>
      <c r="J3351">
        <v>203</v>
      </c>
      <c r="K3351" t="e">
        <f>VLOOKUP(G3351, '[1]cytokines and chemokines'!$A$2:$A$112, 1, FALSE)</f>
        <v>#N/A</v>
      </c>
      <c r="L3351" t="e">
        <f>VLOOKUP(G3351,'[1]cytokine and chemokine receptor'!$A$2:$A$78, 1, FALSE)</f>
        <v>#N/A</v>
      </c>
    </row>
    <row r="3352" spans="1:12" hidden="1">
      <c r="A3352" s="1">
        <v>2.4879518035333098E-52</v>
      </c>
      <c r="B3352">
        <v>0.55218626147111305</v>
      </c>
      <c r="C3352">
        <v>0.76100000000000001</v>
      </c>
      <c r="D3352">
        <v>0.55900000000000005</v>
      </c>
      <c r="E3352" s="1">
        <v>3.4871132478322897E-48</v>
      </c>
      <c r="F3352" t="s">
        <v>2409</v>
      </c>
      <c r="G3352" t="s">
        <v>2421</v>
      </c>
      <c r="H3352">
        <v>100093630</v>
      </c>
      <c r="I3352">
        <v>1</v>
      </c>
      <c r="J3352">
        <v>110</v>
      </c>
      <c r="K3352" t="e">
        <f>VLOOKUP(G3352, '[1]cytokines and chemokines'!$A$2:$A$112, 1, FALSE)</f>
        <v>#N/A</v>
      </c>
      <c r="L3352" t="e">
        <f>VLOOKUP(G3352,'[1]cytokine and chemokine receptor'!$A$2:$A$78, 1, FALSE)</f>
        <v>#N/A</v>
      </c>
    </row>
    <row r="3353" spans="1:12" hidden="1">
      <c r="A3353" s="1">
        <v>1.1876134732891401E-80</v>
      </c>
      <c r="B3353">
        <v>0.54775515033566402</v>
      </c>
      <c r="C3353">
        <v>0.92200000000000004</v>
      </c>
      <c r="D3353">
        <v>0.75600000000000001</v>
      </c>
      <c r="E3353" s="1">
        <v>1.6645590441620599E-76</v>
      </c>
      <c r="F3353" t="s">
        <v>2409</v>
      </c>
      <c r="G3353" t="s">
        <v>1070</v>
      </c>
      <c r="H3353">
        <v>6224</v>
      </c>
      <c r="I3353">
        <v>1</v>
      </c>
      <c r="J3353">
        <v>58</v>
      </c>
      <c r="K3353" t="e">
        <f>VLOOKUP(G3353, '[1]cytokines and chemokines'!$A$2:$A$112, 1, FALSE)</f>
        <v>#N/A</v>
      </c>
      <c r="L3353" t="e">
        <f>VLOOKUP(G3353,'[1]cytokine and chemokine receptor'!$A$2:$A$78, 1, FALSE)</f>
        <v>#N/A</v>
      </c>
    </row>
    <row r="3354" spans="1:12" hidden="1">
      <c r="A3354" s="1">
        <v>3.36835984542012E-51</v>
      </c>
      <c r="B3354">
        <v>0.54641117278181595</v>
      </c>
      <c r="C3354">
        <v>0.70799999999999996</v>
      </c>
      <c r="D3354">
        <v>0.46899999999999997</v>
      </c>
      <c r="E3354" s="1">
        <v>4.7210931593408401E-47</v>
      </c>
      <c r="F3354" t="s">
        <v>2409</v>
      </c>
      <c r="G3354" t="s">
        <v>321</v>
      </c>
      <c r="H3354">
        <v>4953</v>
      </c>
      <c r="I3354">
        <v>1</v>
      </c>
      <c r="J3354">
        <v>112</v>
      </c>
      <c r="K3354" t="e">
        <f>VLOOKUP(G3354, '[1]cytokines and chemokines'!$A$2:$A$112, 1, FALSE)</f>
        <v>#N/A</v>
      </c>
      <c r="L3354" t="e">
        <f>VLOOKUP(G3354,'[1]cytokine and chemokine receptor'!$A$2:$A$78, 1, FALSE)</f>
        <v>#N/A</v>
      </c>
    </row>
    <row r="3355" spans="1:12" hidden="1">
      <c r="A3355" s="1">
        <v>5.4313933898065002E-8</v>
      </c>
      <c r="B3355">
        <v>0.53883478338858504</v>
      </c>
      <c r="C3355">
        <v>0.24299999999999999</v>
      </c>
      <c r="D3355">
        <v>0.16800000000000001</v>
      </c>
      <c r="E3355" s="1">
        <v>7.6126409751527905E-4</v>
      </c>
      <c r="F3355" t="s">
        <v>2409</v>
      </c>
      <c r="G3355" t="s">
        <v>266</v>
      </c>
      <c r="H3355">
        <v>3304</v>
      </c>
      <c r="I3355">
        <v>1</v>
      </c>
      <c r="J3355">
        <v>448</v>
      </c>
      <c r="K3355" t="e">
        <f>VLOOKUP(G3355, '[1]cytokines and chemokines'!$A$2:$A$112, 1, FALSE)</f>
        <v>#N/A</v>
      </c>
      <c r="L3355" t="e">
        <f>VLOOKUP(G3355,'[1]cytokine and chemokine receptor'!$A$2:$A$78, 1, FALSE)</f>
        <v>#N/A</v>
      </c>
    </row>
    <row r="3356" spans="1:12" hidden="1">
      <c r="A3356" s="1">
        <v>5.0632095670757805E-35</v>
      </c>
      <c r="B3356">
        <v>0.53410858979862397</v>
      </c>
      <c r="C3356">
        <v>0.35299999999999998</v>
      </c>
      <c r="D3356">
        <v>0.12</v>
      </c>
      <c r="E3356" s="1">
        <v>7.0965945292134103E-31</v>
      </c>
      <c r="F3356" t="s">
        <v>2409</v>
      </c>
      <c r="G3356" t="s">
        <v>2317</v>
      </c>
      <c r="H3356">
        <v>54847</v>
      </c>
      <c r="I3356">
        <v>1</v>
      </c>
      <c r="J3356">
        <v>175</v>
      </c>
      <c r="K3356" t="e">
        <f>VLOOKUP(G3356, '[1]cytokines and chemokines'!$A$2:$A$112, 1, FALSE)</f>
        <v>#N/A</v>
      </c>
      <c r="L3356" t="e">
        <f>VLOOKUP(G3356,'[1]cytokine and chemokine receptor'!$A$2:$A$78, 1, FALSE)</f>
        <v>#N/A</v>
      </c>
    </row>
    <row r="3357" spans="1:12" hidden="1">
      <c r="A3357" s="1">
        <v>2.0288053647542198E-40</v>
      </c>
      <c r="B3357">
        <v>0.53319403560328904</v>
      </c>
      <c r="C3357">
        <v>0.71699999999999997</v>
      </c>
      <c r="D3357">
        <v>0.53100000000000003</v>
      </c>
      <c r="E3357" s="1">
        <v>2.84357359923951E-36</v>
      </c>
      <c r="F3357" t="s">
        <v>2409</v>
      </c>
      <c r="G3357" t="s">
        <v>298</v>
      </c>
      <c r="H3357">
        <v>8878</v>
      </c>
      <c r="I3357">
        <v>1</v>
      </c>
      <c r="J3357">
        <v>145</v>
      </c>
      <c r="K3357" t="e">
        <f>VLOOKUP(G3357, '[1]cytokines and chemokines'!$A$2:$A$112, 1, FALSE)</f>
        <v>#N/A</v>
      </c>
      <c r="L3357" t="e">
        <f>VLOOKUP(G3357,'[1]cytokine and chemokine receptor'!$A$2:$A$78, 1, FALSE)</f>
        <v>#N/A</v>
      </c>
    </row>
    <row r="3358" spans="1:12" hidden="1">
      <c r="A3358" s="1">
        <v>3.1038840991410501E-31</v>
      </c>
      <c r="B3358">
        <v>0.53276285915089305</v>
      </c>
      <c r="C3358">
        <v>0.39300000000000002</v>
      </c>
      <c r="D3358">
        <v>0.159</v>
      </c>
      <c r="E3358" s="1">
        <v>4.3504039533561E-27</v>
      </c>
      <c r="F3358" t="s">
        <v>2409</v>
      </c>
      <c r="G3358" t="s">
        <v>757</v>
      </c>
      <c r="H3358" t="s">
        <v>53</v>
      </c>
      <c r="I3358">
        <v>1</v>
      </c>
      <c r="J3358">
        <v>200</v>
      </c>
      <c r="K3358" t="e">
        <f>VLOOKUP(G3358, '[1]cytokines and chemokines'!$A$2:$A$112, 1, FALSE)</f>
        <v>#N/A</v>
      </c>
      <c r="L3358" t="e">
        <f>VLOOKUP(G3358,'[1]cytokine and chemokine receptor'!$A$2:$A$78, 1, FALSE)</f>
        <v>#N/A</v>
      </c>
    </row>
    <row r="3359" spans="1:12" hidden="1">
      <c r="A3359" s="1">
        <v>1.73218759397151E-13</v>
      </c>
      <c r="B3359">
        <v>0.52948165636849698</v>
      </c>
      <c r="C3359">
        <v>0.31900000000000001</v>
      </c>
      <c r="D3359">
        <v>0.20300000000000001</v>
      </c>
      <c r="E3359" s="1">
        <v>2.42783413171047E-9</v>
      </c>
      <c r="F3359" t="s">
        <v>2409</v>
      </c>
      <c r="G3359" t="s">
        <v>2514</v>
      </c>
      <c r="H3359">
        <v>3399</v>
      </c>
      <c r="I3359">
        <v>1</v>
      </c>
      <c r="J3359">
        <v>405</v>
      </c>
      <c r="K3359" t="e">
        <f>VLOOKUP(G3359, '[1]cytokines and chemokines'!$A$2:$A$112, 1, FALSE)</f>
        <v>#N/A</v>
      </c>
      <c r="L3359" t="e">
        <f>VLOOKUP(G3359,'[1]cytokine and chemokine receptor'!$A$2:$A$78, 1, FALSE)</f>
        <v>#N/A</v>
      </c>
    </row>
    <row r="3360" spans="1:12" hidden="1">
      <c r="A3360" s="1">
        <v>7.24812172209422E-34</v>
      </c>
      <c r="B3360">
        <v>0.52910986169892604</v>
      </c>
      <c r="C3360">
        <v>0.25700000000000001</v>
      </c>
      <c r="D3360">
        <v>5.0999999999999997E-2</v>
      </c>
      <c r="E3360" s="1">
        <v>1.01589674056872E-29</v>
      </c>
      <c r="F3360" t="s">
        <v>2409</v>
      </c>
      <c r="G3360" t="s">
        <v>2432</v>
      </c>
      <c r="H3360">
        <v>90826</v>
      </c>
      <c r="I3360">
        <v>1</v>
      </c>
      <c r="J3360">
        <v>188</v>
      </c>
      <c r="K3360" t="e">
        <f>VLOOKUP(G3360, '[1]cytokines and chemokines'!$A$2:$A$112, 1, FALSE)</f>
        <v>#N/A</v>
      </c>
      <c r="L3360" t="e">
        <f>VLOOKUP(G3360,'[1]cytokine and chemokine receptor'!$A$2:$A$78, 1, FALSE)</f>
        <v>#N/A</v>
      </c>
    </row>
    <row r="3361" spans="1:12" hidden="1">
      <c r="A3361" s="1">
        <v>8.3902085795335793E-59</v>
      </c>
      <c r="B3361">
        <v>0.52069361250893798</v>
      </c>
      <c r="C3361">
        <v>0.91600000000000004</v>
      </c>
      <c r="D3361">
        <v>0.80100000000000005</v>
      </c>
      <c r="E3361" s="1">
        <v>1.17597163450742E-54</v>
      </c>
      <c r="F3361" t="s">
        <v>2409</v>
      </c>
      <c r="G3361" t="s">
        <v>2416</v>
      </c>
      <c r="H3361">
        <v>51669</v>
      </c>
      <c r="I3361">
        <v>1</v>
      </c>
      <c r="J3361">
        <v>90</v>
      </c>
      <c r="K3361" t="e">
        <f>VLOOKUP(G3361, '[1]cytokines and chemokines'!$A$2:$A$112, 1, FALSE)</f>
        <v>#N/A</v>
      </c>
      <c r="L3361" t="e">
        <f>VLOOKUP(G3361,'[1]cytokine and chemokine receptor'!$A$2:$A$78, 1, FALSE)</f>
        <v>#N/A</v>
      </c>
    </row>
    <row r="3362" spans="1:12" hidden="1">
      <c r="A3362" s="1">
        <v>1.24481235432134E-27</v>
      </c>
      <c r="B3362">
        <v>0.51907787328773403</v>
      </c>
      <c r="C3362">
        <v>0.23499999999999999</v>
      </c>
      <c r="D3362">
        <v>5.1999999999999998E-2</v>
      </c>
      <c r="E3362" s="1">
        <v>1.7447289958167899E-23</v>
      </c>
      <c r="F3362" t="s">
        <v>2409</v>
      </c>
      <c r="G3362" t="s">
        <v>2439</v>
      </c>
      <c r="H3362">
        <v>9314</v>
      </c>
      <c r="I3362">
        <v>1</v>
      </c>
      <c r="J3362">
        <v>226</v>
      </c>
      <c r="K3362" t="e">
        <f>VLOOKUP(G3362, '[1]cytokines and chemokines'!$A$2:$A$112, 1, FALSE)</f>
        <v>#N/A</v>
      </c>
      <c r="L3362" t="e">
        <f>VLOOKUP(G3362,'[1]cytokine and chemokine receptor'!$A$2:$A$78, 1, FALSE)</f>
        <v>#N/A</v>
      </c>
    </row>
    <row r="3363" spans="1:12" hidden="1">
      <c r="A3363" s="1">
        <v>1.8668226228145099E-41</v>
      </c>
      <c r="B3363">
        <v>0.51735302650865</v>
      </c>
      <c r="C3363">
        <v>0.72899999999999998</v>
      </c>
      <c r="D3363">
        <v>0.57999999999999996</v>
      </c>
      <c r="E3363" s="1">
        <v>2.61653858813683E-37</v>
      </c>
      <c r="F3363" t="s">
        <v>2409</v>
      </c>
      <c r="G3363" t="s">
        <v>928</v>
      </c>
      <c r="H3363">
        <v>527</v>
      </c>
      <c r="I3363">
        <v>1</v>
      </c>
      <c r="J3363">
        <v>139</v>
      </c>
      <c r="K3363" t="e">
        <f>VLOOKUP(G3363, '[1]cytokines and chemokines'!$A$2:$A$112, 1, FALSE)</f>
        <v>#N/A</v>
      </c>
      <c r="L3363" t="e">
        <f>VLOOKUP(G3363,'[1]cytokine and chemokine receptor'!$A$2:$A$78, 1, FALSE)</f>
        <v>#N/A</v>
      </c>
    </row>
    <row r="3364" spans="1:12" hidden="1">
      <c r="A3364" s="1">
        <v>9.0505326439185797E-33</v>
      </c>
      <c r="B3364">
        <v>0.51730728696633299</v>
      </c>
      <c r="C3364">
        <v>0.29899999999999999</v>
      </c>
      <c r="D3364">
        <v>8.3000000000000004E-2</v>
      </c>
      <c r="E3364" s="1">
        <v>1.26852265537162E-28</v>
      </c>
      <c r="F3364" t="s">
        <v>2409</v>
      </c>
      <c r="G3364" t="s">
        <v>2434</v>
      </c>
      <c r="H3364">
        <v>7050</v>
      </c>
      <c r="I3364">
        <v>1</v>
      </c>
      <c r="J3364">
        <v>195</v>
      </c>
      <c r="K3364" t="e">
        <f>VLOOKUP(G3364, '[1]cytokines and chemokines'!$A$2:$A$112, 1, FALSE)</f>
        <v>#N/A</v>
      </c>
      <c r="L3364" t="e">
        <f>VLOOKUP(G3364,'[1]cytokine and chemokine receptor'!$A$2:$A$78, 1, FALSE)</f>
        <v>#N/A</v>
      </c>
    </row>
    <row r="3365" spans="1:12" hidden="1">
      <c r="A3365" s="1">
        <v>4.8447232065701798E-42</v>
      </c>
      <c r="B3365">
        <v>0.51240936967830297</v>
      </c>
      <c r="C3365">
        <v>0.46</v>
      </c>
      <c r="D3365">
        <v>0.191</v>
      </c>
      <c r="E3365" s="1">
        <v>6.7903640463287703E-38</v>
      </c>
      <c r="F3365" t="s">
        <v>2409</v>
      </c>
      <c r="G3365" t="s">
        <v>242</v>
      </c>
      <c r="H3365">
        <v>80223</v>
      </c>
      <c r="I3365">
        <v>1</v>
      </c>
      <c r="J3365">
        <v>136</v>
      </c>
      <c r="K3365" t="e">
        <f>VLOOKUP(G3365, '[1]cytokines and chemokines'!$A$2:$A$112, 1, FALSE)</f>
        <v>#N/A</v>
      </c>
      <c r="L3365" t="e">
        <f>VLOOKUP(G3365,'[1]cytokine and chemokine receptor'!$A$2:$A$78, 1, FALSE)</f>
        <v>#N/A</v>
      </c>
    </row>
    <row r="3366" spans="1:12" hidden="1">
      <c r="A3366" s="1">
        <v>4.9879207442825003E-28</v>
      </c>
      <c r="B3366">
        <v>0.50242497347078396</v>
      </c>
      <c r="C3366">
        <v>0.39800000000000002</v>
      </c>
      <c r="D3366">
        <v>0.23</v>
      </c>
      <c r="E3366" s="1">
        <v>6.9910697151863594E-24</v>
      </c>
      <c r="F3366" t="s">
        <v>2409</v>
      </c>
      <c r="G3366" t="s">
        <v>549</v>
      </c>
      <c r="H3366">
        <v>415116</v>
      </c>
      <c r="I3366">
        <v>1</v>
      </c>
      <c r="J3366">
        <v>223</v>
      </c>
      <c r="K3366" t="e">
        <f>VLOOKUP(G3366, '[1]cytokines and chemokines'!$A$2:$A$112, 1, FALSE)</f>
        <v>#N/A</v>
      </c>
      <c r="L3366" t="e">
        <f>VLOOKUP(G3366,'[1]cytokine and chemokine receptor'!$A$2:$A$78, 1, FALSE)</f>
        <v>#N/A</v>
      </c>
    </row>
    <row r="3367" spans="1:12" hidden="1">
      <c r="A3367" s="1">
        <v>2.1235152548572401E-33</v>
      </c>
      <c r="B3367">
        <v>0.50162495370929905</v>
      </c>
      <c r="C3367">
        <v>0.44400000000000001</v>
      </c>
      <c r="D3367">
        <v>0.21199999999999999</v>
      </c>
      <c r="E3367" s="1">
        <v>2.9763189812079098E-29</v>
      </c>
      <c r="F3367" t="s">
        <v>2409</v>
      </c>
      <c r="G3367" t="s">
        <v>602</v>
      </c>
      <c r="H3367">
        <v>10808</v>
      </c>
      <c r="I3367">
        <v>1</v>
      </c>
      <c r="J3367">
        <v>190</v>
      </c>
      <c r="K3367" t="e">
        <f>VLOOKUP(G3367, '[1]cytokines and chemokines'!$A$2:$A$112, 1, FALSE)</f>
        <v>#N/A</v>
      </c>
      <c r="L3367" t="e">
        <f>VLOOKUP(G3367,'[1]cytokine and chemokine receptor'!$A$2:$A$78, 1, FALSE)</f>
        <v>#N/A</v>
      </c>
    </row>
    <row r="3368" spans="1:12" hidden="1">
      <c r="A3368" s="1">
        <v>4.0791389592930499E-127</v>
      </c>
      <c r="B3368">
        <v>0.49590243058921601</v>
      </c>
      <c r="C3368">
        <v>1</v>
      </c>
      <c r="D3368">
        <v>0.95499999999999996</v>
      </c>
      <c r="E3368" s="1">
        <v>5.7173211653451397E-123</v>
      </c>
      <c r="F3368" t="s">
        <v>2409</v>
      </c>
      <c r="G3368" t="s">
        <v>784</v>
      </c>
      <c r="H3368" t="s">
        <v>53</v>
      </c>
      <c r="I3368">
        <v>1</v>
      </c>
      <c r="J3368">
        <v>28</v>
      </c>
      <c r="K3368" t="e">
        <f>VLOOKUP(G3368, '[1]cytokines and chemokines'!$A$2:$A$112, 1, FALSE)</f>
        <v>#N/A</v>
      </c>
      <c r="L3368" t="e">
        <f>VLOOKUP(G3368,'[1]cytokine and chemokine receptor'!$A$2:$A$78, 1, FALSE)</f>
        <v>#N/A</v>
      </c>
    </row>
    <row r="3369" spans="1:12" hidden="1">
      <c r="A3369" s="1">
        <v>6.1046179241120906E-45</v>
      </c>
      <c r="B3369">
        <v>0.49303776304417402</v>
      </c>
      <c r="C3369">
        <v>0.35799999999999998</v>
      </c>
      <c r="D3369">
        <v>8.4000000000000005E-2</v>
      </c>
      <c r="E3369" s="1">
        <v>8.55623248243551E-41</v>
      </c>
      <c r="F3369" t="s">
        <v>2409</v>
      </c>
      <c r="G3369" t="s">
        <v>269</v>
      </c>
      <c r="H3369">
        <v>5187</v>
      </c>
      <c r="I3369">
        <v>1</v>
      </c>
      <c r="J3369">
        <v>130</v>
      </c>
      <c r="K3369" t="e">
        <f>VLOOKUP(G3369, '[1]cytokines and chemokines'!$A$2:$A$112, 1, FALSE)</f>
        <v>#N/A</v>
      </c>
      <c r="L3369" t="e">
        <f>VLOOKUP(G3369,'[1]cytokine and chemokine receptor'!$A$2:$A$78, 1, FALSE)</f>
        <v>#N/A</v>
      </c>
    </row>
    <row r="3370" spans="1:12" hidden="1">
      <c r="A3370" s="1">
        <v>9.2097582575638501E-49</v>
      </c>
      <c r="B3370">
        <v>0.49030199068131702</v>
      </c>
      <c r="C3370">
        <v>0.92600000000000005</v>
      </c>
      <c r="D3370">
        <v>0.77600000000000002</v>
      </c>
      <c r="E3370" s="1">
        <v>1.29083971738015E-44</v>
      </c>
      <c r="F3370" t="s">
        <v>2409</v>
      </c>
      <c r="G3370" t="s">
        <v>186</v>
      </c>
      <c r="H3370">
        <v>100463498</v>
      </c>
      <c r="I3370">
        <v>1</v>
      </c>
      <c r="J3370">
        <v>119</v>
      </c>
      <c r="K3370" t="e">
        <f>VLOOKUP(G3370, '[1]cytokines and chemokines'!$A$2:$A$112, 1, FALSE)</f>
        <v>#N/A</v>
      </c>
      <c r="L3370" t="e">
        <f>VLOOKUP(G3370,'[1]cytokine and chemokine receptor'!$A$2:$A$78, 1, FALSE)</f>
        <v>#N/A</v>
      </c>
    </row>
    <row r="3371" spans="1:12" hidden="1">
      <c r="A3371" s="1">
        <v>2.09100278430745E-38</v>
      </c>
      <c r="B3371">
        <v>0.48985854145409202</v>
      </c>
      <c r="C3371">
        <v>0.59399999999999997</v>
      </c>
      <c r="D3371">
        <v>0.36</v>
      </c>
      <c r="E3371" s="1">
        <v>2.9307495024853299E-34</v>
      </c>
      <c r="F3371" t="s">
        <v>2409</v>
      </c>
      <c r="G3371" t="s">
        <v>1349</v>
      </c>
      <c r="H3371">
        <v>9188</v>
      </c>
      <c r="I3371">
        <v>1</v>
      </c>
      <c r="J3371">
        <v>154</v>
      </c>
      <c r="K3371" t="e">
        <f>VLOOKUP(G3371, '[1]cytokines and chemokines'!$A$2:$A$112, 1, FALSE)</f>
        <v>#N/A</v>
      </c>
      <c r="L3371" t="e">
        <f>VLOOKUP(G3371,'[1]cytokine and chemokine receptor'!$A$2:$A$78, 1, FALSE)</f>
        <v>#N/A</v>
      </c>
    </row>
    <row r="3372" spans="1:12" hidden="1">
      <c r="A3372" s="1">
        <v>7.7583156228596804E-74</v>
      </c>
      <c r="B3372">
        <v>0.48582201599529701</v>
      </c>
      <c r="C3372">
        <v>0.87</v>
      </c>
      <c r="D3372">
        <v>0.66</v>
      </c>
      <c r="E3372" s="1">
        <v>1.0874055177000099E-69</v>
      </c>
      <c r="F3372" t="s">
        <v>2409</v>
      </c>
      <c r="G3372" t="s">
        <v>1053</v>
      </c>
      <c r="H3372">
        <v>9584</v>
      </c>
      <c r="I3372">
        <v>1</v>
      </c>
      <c r="J3372">
        <v>70</v>
      </c>
      <c r="K3372" t="e">
        <f>VLOOKUP(G3372, '[1]cytokines and chemokines'!$A$2:$A$112, 1, FALSE)</f>
        <v>#N/A</v>
      </c>
      <c r="L3372" t="e">
        <f>VLOOKUP(G3372,'[1]cytokine and chemokine receptor'!$A$2:$A$78, 1, FALSE)</f>
        <v>#N/A</v>
      </c>
    </row>
    <row r="3373" spans="1:12" hidden="1">
      <c r="A3373" s="1">
        <v>2.6757579261167099E-49</v>
      </c>
      <c r="B3373">
        <v>0.48231470330981302</v>
      </c>
      <c r="C3373">
        <v>0.8</v>
      </c>
      <c r="D3373">
        <v>0.60099999999999998</v>
      </c>
      <c r="E3373" s="1">
        <v>3.75034230924519E-45</v>
      </c>
      <c r="F3373" t="s">
        <v>2409</v>
      </c>
      <c r="G3373" t="s">
        <v>2422</v>
      </c>
      <c r="H3373">
        <v>8364</v>
      </c>
      <c r="I3373">
        <v>1</v>
      </c>
      <c r="J3373">
        <v>116</v>
      </c>
      <c r="K3373" t="e">
        <f>VLOOKUP(G3373, '[1]cytokines and chemokines'!$A$2:$A$112, 1, FALSE)</f>
        <v>#N/A</v>
      </c>
      <c r="L3373" t="e">
        <f>VLOOKUP(G3373,'[1]cytokine and chemokine receptor'!$A$2:$A$78, 1, FALSE)</f>
        <v>#N/A</v>
      </c>
    </row>
    <row r="3374" spans="1:12" hidden="1">
      <c r="A3374" s="1">
        <v>9.2528565210011405E-29</v>
      </c>
      <c r="B3374">
        <v>0.481688124220499</v>
      </c>
      <c r="C3374">
        <v>0.50900000000000001</v>
      </c>
      <c r="D3374">
        <v>0.32100000000000001</v>
      </c>
      <c r="E3374" s="1">
        <v>1.2968803699835199E-24</v>
      </c>
      <c r="F3374" t="s">
        <v>2409</v>
      </c>
      <c r="G3374" t="s">
        <v>1016</v>
      </c>
      <c r="H3374">
        <v>65108</v>
      </c>
      <c r="I3374">
        <v>1</v>
      </c>
      <c r="J3374">
        <v>216</v>
      </c>
      <c r="K3374" t="e">
        <f>VLOOKUP(G3374, '[1]cytokines and chemokines'!$A$2:$A$112, 1, FALSE)</f>
        <v>#N/A</v>
      </c>
      <c r="L3374" t="e">
        <f>VLOOKUP(G3374,'[1]cytokine and chemokine receptor'!$A$2:$A$78, 1, FALSE)</f>
        <v>#N/A</v>
      </c>
    </row>
    <row r="3375" spans="1:12" hidden="1">
      <c r="A3375" s="1">
        <v>8.50943099539508E-41</v>
      </c>
      <c r="B3375">
        <v>0.480425347983861</v>
      </c>
      <c r="C3375">
        <v>0.622</v>
      </c>
      <c r="D3375">
        <v>0.39500000000000002</v>
      </c>
      <c r="E3375" s="1">
        <v>1.1926818483145699E-36</v>
      </c>
      <c r="F3375" t="s">
        <v>2409</v>
      </c>
      <c r="G3375" t="s">
        <v>745</v>
      </c>
      <c r="H3375">
        <v>1997</v>
      </c>
      <c r="I3375">
        <v>1</v>
      </c>
      <c r="J3375">
        <v>142</v>
      </c>
      <c r="K3375" t="e">
        <f>VLOOKUP(G3375, '[1]cytokines and chemokines'!$A$2:$A$112, 1, FALSE)</f>
        <v>#N/A</v>
      </c>
      <c r="L3375" t="e">
        <f>VLOOKUP(G3375,'[1]cytokine and chemokine receptor'!$A$2:$A$78, 1, FALSE)</f>
        <v>#N/A</v>
      </c>
    </row>
    <row r="3376" spans="1:12" hidden="1">
      <c r="A3376" s="1">
        <v>1.3469292692177501E-37</v>
      </c>
      <c r="B3376">
        <v>0.47826452220867699</v>
      </c>
      <c r="C3376">
        <v>0.81</v>
      </c>
      <c r="D3376">
        <v>0.61299999999999999</v>
      </c>
      <c r="E3376" s="1">
        <v>1.8878560637356001E-33</v>
      </c>
      <c r="F3376" t="s">
        <v>2409</v>
      </c>
      <c r="G3376" t="s">
        <v>163</v>
      </c>
      <c r="H3376">
        <v>9709</v>
      </c>
      <c r="I3376">
        <v>1</v>
      </c>
      <c r="J3376">
        <v>161</v>
      </c>
      <c r="K3376" t="e">
        <f>VLOOKUP(G3376, '[1]cytokines and chemokines'!$A$2:$A$112, 1, FALSE)</f>
        <v>#N/A</v>
      </c>
      <c r="L3376" t="e">
        <f>VLOOKUP(G3376,'[1]cytokine and chemokine receptor'!$A$2:$A$78, 1, FALSE)</f>
        <v>#N/A</v>
      </c>
    </row>
    <row r="3377" spans="1:12" hidden="1">
      <c r="A3377" s="1">
        <v>8.6253621193383907E-37</v>
      </c>
      <c r="B3377">
        <v>0.478058700391854</v>
      </c>
      <c r="C3377">
        <v>0.85399999999999998</v>
      </c>
      <c r="D3377">
        <v>0.71399999999999997</v>
      </c>
      <c r="E3377" s="1">
        <v>1.20893075464646E-32</v>
      </c>
      <c r="F3377" t="s">
        <v>2409</v>
      </c>
      <c r="G3377" t="s">
        <v>211</v>
      </c>
      <c r="H3377">
        <v>10365</v>
      </c>
      <c r="I3377">
        <v>1</v>
      </c>
      <c r="J3377">
        <v>164</v>
      </c>
      <c r="K3377" t="e">
        <f>VLOOKUP(G3377, '[1]cytokines and chemokines'!$A$2:$A$112, 1, FALSE)</f>
        <v>#N/A</v>
      </c>
      <c r="L3377" t="e">
        <f>VLOOKUP(G3377,'[1]cytokine and chemokine receptor'!$A$2:$A$78, 1, FALSE)</f>
        <v>#N/A</v>
      </c>
    </row>
    <row r="3378" spans="1:12" hidden="1">
      <c r="A3378" s="1">
        <v>3.0533254541857199E-34</v>
      </c>
      <c r="B3378">
        <v>0.47681451206110798</v>
      </c>
      <c r="C3378">
        <v>0.44400000000000001</v>
      </c>
      <c r="D3378">
        <v>0.214</v>
      </c>
      <c r="E3378" s="1">
        <v>4.2795409565867098E-30</v>
      </c>
      <c r="F3378" t="s">
        <v>2409</v>
      </c>
      <c r="G3378" t="s">
        <v>2321</v>
      </c>
      <c r="H3378">
        <v>3422</v>
      </c>
      <c r="I3378">
        <v>1</v>
      </c>
      <c r="J3378">
        <v>182</v>
      </c>
      <c r="K3378" t="e">
        <f>VLOOKUP(G3378, '[1]cytokines and chemokines'!$A$2:$A$112, 1, FALSE)</f>
        <v>#N/A</v>
      </c>
      <c r="L3378" t="e">
        <f>VLOOKUP(G3378,'[1]cytokine and chemokine receptor'!$A$2:$A$78, 1, FALSE)</f>
        <v>#N/A</v>
      </c>
    </row>
    <row r="3379" spans="1:12" hidden="1">
      <c r="A3379" s="1">
        <v>5.4767925801945601E-34</v>
      </c>
      <c r="B3379">
        <v>0.47072649339371397</v>
      </c>
      <c r="C3379">
        <v>0.499</v>
      </c>
      <c r="D3379">
        <v>0.28899999999999998</v>
      </c>
      <c r="E3379" s="1">
        <v>7.6762724804006995E-30</v>
      </c>
      <c r="F3379" t="s">
        <v>2409</v>
      </c>
      <c r="G3379" t="s">
        <v>2023</v>
      </c>
      <c r="H3379">
        <v>64332</v>
      </c>
      <c r="I3379">
        <v>1</v>
      </c>
      <c r="J3379">
        <v>184</v>
      </c>
      <c r="K3379" t="e">
        <f>VLOOKUP(G3379, '[1]cytokines and chemokines'!$A$2:$A$112, 1, FALSE)</f>
        <v>#N/A</v>
      </c>
      <c r="L3379" t="e">
        <f>VLOOKUP(G3379,'[1]cytokine and chemokine receptor'!$A$2:$A$78, 1, FALSE)</f>
        <v>#N/A</v>
      </c>
    </row>
    <row r="3380" spans="1:12" hidden="1">
      <c r="A3380" s="1">
        <v>2.2360522372783301E-36</v>
      </c>
      <c r="B3380">
        <v>0.46970652927745199</v>
      </c>
      <c r="C3380">
        <v>0.28299999999999997</v>
      </c>
      <c r="D3380">
        <v>5.8000000000000003E-2</v>
      </c>
      <c r="E3380" s="1">
        <v>3.1340508157693099E-32</v>
      </c>
      <c r="F3380" t="s">
        <v>2409</v>
      </c>
      <c r="G3380" t="s">
        <v>252</v>
      </c>
      <c r="H3380">
        <v>11221</v>
      </c>
      <c r="I3380">
        <v>1</v>
      </c>
      <c r="J3380">
        <v>166</v>
      </c>
      <c r="K3380" t="e">
        <f>VLOOKUP(G3380, '[1]cytokines and chemokines'!$A$2:$A$112, 1, FALSE)</f>
        <v>#N/A</v>
      </c>
      <c r="L3380" t="e">
        <f>VLOOKUP(G3380,'[1]cytokine and chemokine receptor'!$A$2:$A$78, 1, FALSE)</f>
        <v>#N/A</v>
      </c>
    </row>
    <row r="3381" spans="1:12" hidden="1">
      <c r="A3381" s="1">
        <v>1.10958721561618E-36</v>
      </c>
      <c r="B3381">
        <v>0.465725711021168</v>
      </c>
      <c r="C3381">
        <v>0.60699999999999998</v>
      </c>
      <c r="D3381">
        <v>0.37</v>
      </c>
      <c r="E3381" s="1">
        <v>1.55519744140764E-32</v>
      </c>
      <c r="F3381" t="s">
        <v>2409</v>
      </c>
      <c r="G3381" t="s">
        <v>663</v>
      </c>
      <c r="H3381">
        <v>54918</v>
      </c>
      <c r="I3381">
        <v>1</v>
      </c>
      <c r="J3381">
        <v>165</v>
      </c>
      <c r="K3381" t="e">
        <f>VLOOKUP(G3381, '[1]cytokines and chemokines'!$A$2:$A$112, 1, FALSE)</f>
        <v>#N/A</v>
      </c>
      <c r="L3381" t="e">
        <f>VLOOKUP(G3381,'[1]cytokine and chemokine receptor'!$A$2:$A$78, 1, FALSE)</f>
        <v>#N/A</v>
      </c>
    </row>
    <row r="3382" spans="1:12" hidden="1">
      <c r="A3382" s="1">
        <v>1.3962336469533899E-17</v>
      </c>
      <c r="B3382">
        <v>0.46434222194741098</v>
      </c>
      <c r="C3382">
        <v>0.79600000000000004</v>
      </c>
      <c r="D3382">
        <v>0.73699999999999999</v>
      </c>
      <c r="E3382" s="1">
        <v>1.95696107956987E-13</v>
      </c>
      <c r="F3382" t="s">
        <v>2409</v>
      </c>
      <c r="G3382" t="s">
        <v>2483</v>
      </c>
      <c r="H3382">
        <v>3320</v>
      </c>
      <c r="I3382">
        <v>1</v>
      </c>
      <c r="J3382">
        <v>341</v>
      </c>
      <c r="K3382" t="e">
        <f>VLOOKUP(G3382, '[1]cytokines and chemokines'!$A$2:$A$112, 1, FALSE)</f>
        <v>#N/A</v>
      </c>
      <c r="L3382" t="e">
        <f>VLOOKUP(G3382,'[1]cytokine and chemokine receptor'!$A$2:$A$78, 1, FALSE)</f>
        <v>#N/A</v>
      </c>
    </row>
    <row r="3383" spans="1:12" hidden="1">
      <c r="A3383" s="1">
        <v>1.32841056540948E-30</v>
      </c>
      <c r="B3383">
        <v>0.45910253830303199</v>
      </c>
      <c r="C3383">
        <v>0.85899999999999999</v>
      </c>
      <c r="D3383">
        <v>0.74299999999999999</v>
      </c>
      <c r="E3383" s="1">
        <v>1.8619002484779301E-26</v>
      </c>
      <c r="F3383" t="s">
        <v>2409</v>
      </c>
      <c r="G3383" t="s">
        <v>691</v>
      </c>
      <c r="H3383">
        <v>4792</v>
      </c>
      <c r="I3383">
        <v>1</v>
      </c>
      <c r="J3383">
        <v>204</v>
      </c>
      <c r="K3383" t="e">
        <f>VLOOKUP(G3383, '[1]cytokines and chemokines'!$A$2:$A$112, 1, FALSE)</f>
        <v>#N/A</v>
      </c>
      <c r="L3383" t="e">
        <f>VLOOKUP(G3383,'[1]cytokine and chemokine receptor'!$A$2:$A$78, 1, FALSE)</f>
        <v>#N/A</v>
      </c>
    </row>
    <row r="3384" spans="1:12" hidden="1">
      <c r="A3384" s="1">
        <v>1.08767582937906E-34</v>
      </c>
      <c r="B3384">
        <v>0.45833957263643699</v>
      </c>
      <c r="C3384">
        <v>0.36199999999999999</v>
      </c>
      <c r="D3384">
        <v>0.14699999999999999</v>
      </c>
      <c r="E3384" s="1">
        <v>1.5244864424577001E-30</v>
      </c>
      <c r="F3384" t="s">
        <v>2409</v>
      </c>
      <c r="G3384" t="s">
        <v>721</v>
      </c>
      <c r="H3384">
        <v>51307</v>
      </c>
      <c r="I3384">
        <v>1</v>
      </c>
      <c r="J3384">
        <v>180</v>
      </c>
      <c r="K3384" t="e">
        <f>VLOOKUP(G3384, '[1]cytokines and chemokines'!$A$2:$A$112, 1, FALSE)</f>
        <v>#N/A</v>
      </c>
      <c r="L3384" t="e">
        <f>VLOOKUP(G3384,'[1]cytokine and chemokine receptor'!$A$2:$A$78, 1, FALSE)</f>
        <v>#N/A</v>
      </c>
    </row>
    <row r="3385" spans="1:12" hidden="1">
      <c r="A3385" s="1">
        <v>3.7405295593397403E-55</v>
      </c>
      <c r="B3385">
        <v>0.45736732273436698</v>
      </c>
      <c r="C3385">
        <v>0.90200000000000002</v>
      </c>
      <c r="D3385">
        <v>0.7</v>
      </c>
      <c r="E3385" s="1">
        <v>5.2427262303705802E-51</v>
      </c>
      <c r="F3385" t="s">
        <v>2409</v>
      </c>
      <c r="G3385" t="s">
        <v>2419</v>
      </c>
      <c r="H3385">
        <v>677</v>
      </c>
      <c r="I3385">
        <v>1</v>
      </c>
      <c r="J3385">
        <v>101</v>
      </c>
      <c r="K3385" t="e">
        <f>VLOOKUP(G3385, '[1]cytokines and chemokines'!$A$2:$A$112, 1, FALSE)</f>
        <v>#N/A</v>
      </c>
      <c r="L3385" t="e">
        <f>VLOOKUP(G3385,'[1]cytokine and chemokine receptor'!$A$2:$A$78, 1, FALSE)</f>
        <v>#N/A</v>
      </c>
    </row>
    <row r="3386" spans="1:12" hidden="1">
      <c r="A3386" s="1">
        <v>1.92688795845613E-76</v>
      </c>
      <c r="B3386">
        <v>0.45452378761958201</v>
      </c>
      <c r="C3386">
        <v>0.91600000000000004</v>
      </c>
      <c r="D3386">
        <v>0.69699999999999995</v>
      </c>
      <c r="E3386" s="1">
        <v>2.7007261625721199E-72</v>
      </c>
      <c r="F3386" t="s">
        <v>2409</v>
      </c>
      <c r="G3386" t="s">
        <v>1082</v>
      </c>
      <c r="H3386">
        <v>441951</v>
      </c>
      <c r="I3386">
        <v>1</v>
      </c>
      <c r="J3386">
        <v>65</v>
      </c>
      <c r="K3386" t="e">
        <f>VLOOKUP(G3386, '[1]cytokines and chemokines'!$A$2:$A$112, 1, FALSE)</f>
        <v>#N/A</v>
      </c>
      <c r="L3386" t="e">
        <f>VLOOKUP(G3386,'[1]cytokine and chemokine receptor'!$A$2:$A$78, 1, FALSE)</f>
        <v>#N/A</v>
      </c>
    </row>
    <row r="3387" spans="1:12" hidden="1">
      <c r="A3387" s="1">
        <v>1.91613117097267E-35</v>
      </c>
      <c r="B3387">
        <v>0.453794542070664</v>
      </c>
      <c r="C3387">
        <v>0.51300000000000001</v>
      </c>
      <c r="D3387">
        <v>0.30599999999999999</v>
      </c>
      <c r="E3387" s="1">
        <v>2.6856494492352999E-31</v>
      </c>
      <c r="F3387" t="s">
        <v>2409</v>
      </c>
      <c r="G3387" t="s">
        <v>1913</v>
      </c>
      <c r="H3387">
        <v>6774</v>
      </c>
      <c r="I3387">
        <v>1</v>
      </c>
      <c r="J3387">
        <v>174</v>
      </c>
      <c r="K3387" t="e">
        <f>VLOOKUP(G3387, '[1]cytokines and chemokines'!$A$2:$A$112, 1, FALSE)</f>
        <v>#N/A</v>
      </c>
      <c r="L3387" t="e">
        <f>VLOOKUP(G3387,'[1]cytokine and chemokine receptor'!$A$2:$A$78, 1, FALSE)</f>
        <v>#N/A</v>
      </c>
    </row>
    <row r="3388" spans="1:12" hidden="1">
      <c r="A3388" s="1">
        <v>3.8184033718803598E-25</v>
      </c>
      <c r="B3388">
        <v>0.453709987651223</v>
      </c>
      <c r="C3388">
        <v>0.31900000000000001</v>
      </c>
      <c r="D3388">
        <v>0.151</v>
      </c>
      <c r="E3388" s="1">
        <v>5.3518741660275098E-21</v>
      </c>
      <c r="F3388" t="s">
        <v>2409</v>
      </c>
      <c r="G3388" t="s">
        <v>121</v>
      </c>
      <c r="H3388" t="s">
        <v>53</v>
      </c>
      <c r="I3388">
        <v>1</v>
      </c>
      <c r="J3388">
        <v>243</v>
      </c>
      <c r="K3388" t="e">
        <f>VLOOKUP(G3388, '[1]cytokines and chemokines'!$A$2:$A$112, 1, FALSE)</f>
        <v>#N/A</v>
      </c>
      <c r="L3388" t="e">
        <f>VLOOKUP(G3388,'[1]cytokine and chemokine receptor'!$A$2:$A$78, 1, FALSE)</f>
        <v>#N/A</v>
      </c>
    </row>
    <row r="3389" spans="1:12" hidden="1">
      <c r="A3389" s="1">
        <v>2.6962986077636101E-31</v>
      </c>
      <c r="B3389">
        <v>0.452934714929564</v>
      </c>
      <c r="C3389">
        <v>0.61899999999999999</v>
      </c>
      <c r="D3389">
        <v>0.44400000000000001</v>
      </c>
      <c r="E3389" s="1">
        <v>3.7791321286414702E-27</v>
      </c>
      <c r="F3389" t="s">
        <v>2409</v>
      </c>
      <c r="G3389" t="s">
        <v>983</v>
      </c>
      <c r="H3389">
        <v>3336</v>
      </c>
      <c r="I3389">
        <v>1</v>
      </c>
      <c r="J3389">
        <v>199</v>
      </c>
      <c r="K3389" t="e">
        <f>VLOOKUP(G3389, '[1]cytokines and chemokines'!$A$2:$A$112, 1, FALSE)</f>
        <v>#N/A</v>
      </c>
      <c r="L3389" t="e">
        <f>VLOOKUP(G3389,'[1]cytokine and chemokine receptor'!$A$2:$A$78, 1, FALSE)</f>
        <v>#N/A</v>
      </c>
    </row>
    <row r="3390" spans="1:12" hidden="1">
      <c r="A3390" s="1">
        <v>1.36318498623504E-20</v>
      </c>
      <c r="B3390">
        <v>0.44994826047137898</v>
      </c>
      <c r="C3390">
        <v>0.33600000000000002</v>
      </c>
      <c r="D3390">
        <v>0.19900000000000001</v>
      </c>
      <c r="E3390" s="1">
        <v>1.91064007670703E-16</v>
      </c>
      <c r="F3390" t="s">
        <v>2409</v>
      </c>
      <c r="G3390" t="s">
        <v>2467</v>
      </c>
      <c r="H3390">
        <v>30834</v>
      </c>
      <c r="I3390">
        <v>1</v>
      </c>
      <c r="J3390">
        <v>303</v>
      </c>
      <c r="K3390" t="e">
        <f>VLOOKUP(G3390, '[1]cytokines and chemokines'!$A$2:$A$112, 1, FALSE)</f>
        <v>#N/A</v>
      </c>
      <c r="L3390" t="e">
        <f>VLOOKUP(G3390,'[1]cytokine and chemokine receptor'!$A$2:$A$78, 1, FALSE)</f>
        <v>#N/A</v>
      </c>
    </row>
    <row r="3391" spans="1:12" hidden="1">
      <c r="A3391" s="1">
        <v>4.85300894425351E-36</v>
      </c>
      <c r="B3391">
        <v>0.44938707879001</v>
      </c>
      <c r="C3391">
        <v>0.44600000000000001</v>
      </c>
      <c r="D3391">
        <v>0.219</v>
      </c>
      <c r="E3391" s="1">
        <v>6.8019773362657199E-32</v>
      </c>
      <c r="F3391" t="s">
        <v>2409</v>
      </c>
      <c r="G3391" t="s">
        <v>723</v>
      </c>
      <c r="H3391">
        <v>2959</v>
      </c>
      <c r="I3391">
        <v>1</v>
      </c>
      <c r="J3391">
        <v>168</v>
      </c>
      <c r="K3391" t="e">
        <f>VLOOKUP(G3391, '[1]cytokines and chemokines'!$A$2:$A$112, 1, FALSE)</f>
        <v>#N/A</v>
      </c>
      <c r="L3391" t="e">
        <f>VLOOKUP(G3391,'[1]cytokine and chemokine receptor'!$A$2:$A$78, 1, FALSE)</f>
        <v>#N/A</v>
      </c>
    </row>
    <row r="3392" spans="1:12" hidden="1">
      <c r="A3392" s="1">
        <v>5.5730638307418403E-21</v>
      </c>
      <c r="B3392">
        <v>0.44851413154103098</v>
      </c>
      <c r="C3392">
        <v>0.16600000000000001</v>
      </c>
      <c r="D3392">
        <v>2.5000000000000001E-2</v>
      </c>
      <c r="E3392" s="1">
        <v>7.81120626516777E-17</v>
      </c>
      <c r="F3392" t="s">
        <v>2409</v>
      </c>
      <c r="G3392" t="s">
        <v>2460</v>
      </c>
      <c r="H3392">
        <v>1960</v>
      </c>
      <c r="I3392">
        <v>1</v>
      </c>
      <c r="J3392">
        <v>293</v>
      </c>
      <c r="K3392" t="e">
        <f>VLOOKUP(G3392, '[1]cytokines and chemokines'!$A$2:$A$112, 1, FALSE)</f>
        <v>#N/A</v>
      </c>
      <c r="L3392" t="e">
        <f>VLOOKUP(G3392,'[1]cytokine and chemokine receptor'!$A$2:$A$78, 1, FALSE)</f>
        <v>#N/A</v>
      </c>
    </row>
    <row r="3393" spans="1:12" hidden="1">
      <c r="A3393" s="1">
        <v>7.9845090155697499E-35</v>
      </c>
      <c r="B3393">
        <v>0.447246287676629</v>
      </c>
      <c r="C3393">
        <v>0.34200000000000003</v>
      </c>
      <c r="D3393">
        <v>0.11</v>
      </c>
      <c r="E3393" s="1">
        <v>1.1191087836222499E-30</v>
      </c>
      <c r="F3393" t="s">
        <v>2409</v>
      </c>
      <c r="G3393" t="s">
        <v>1755</v>
      </c>
      <c r="H3393">
        <v>65986</v>
      </c>
      <c r="I3393">
        <v>1</v>
      </c>
      <c r="J3393">
        <v>179</v>
      </c>
      <c r="K3393" t="e">
        <f>VLOOKUP(G3393, '[1]cytokines and chemokines'!$A$2:$A$112, 1, FALSE)</f>
        <v>#N/A</v>
      </c>
      <c r="L3393" t="e">
        <f>VLOOKUP(G3393,'[1]cytokine and chemokine receptor'!$A$2:$A$78, 1, FALSE)</f>
        <v>#N/A</v>
      </c>
    </row>
    <row r="3394" spans="1:12" hidden="1">
      <c r="A3394" s="1">
        <v>6.8230417541382402E-33</v>
      </c>
      <c r="B3394">
        <v>0.44701045668035799</v>
      </c>
      <c r="C3394">
        <v>0.249</v>
      </c>
      <c r="D3394">
        <v>4.3999999999999997E-2</v>
      </c>
      <c r="E3394" s="1">
        <v>9.5631753226001595E-29</v>
      </c>
      <c r="F3394" t="s">
        <v>2409</v>
      </c>
      <c r="G3394" t="s">
        <v>2433</v>
      </c>
      <c r="H3394">
        <v>6309</v>
      </c>
      <c r="I3394">
        <v>1</v>
      </c>
      <c r="J3394">
        <v>194</v>
      </c>
      <c r="K3394" t="e">
        <f>VLOOKUP(G3394, '[1]cytokines and chemokines'!$A$2:$A$112, 1, FALSE)</f>
        <v>#N/A</v>
      </c>
      <c r="L3394" t="e">
        <f>VLOOKUP(G3394,'[1]cytokine and chemokine receptor'!$A$2:$A$78, 1, FALSE)</f>
        <v>#N/A</v>
      </c>
    </row>
    <row r="3395" spans="1:12" hidden="1">
      <c r="A3395" s="1">
        <v>3.4556134134529002E-30</v>
      </c>
      <c r="B3395">
        <v>0.44496119382273203</v>
      </c>
      <c r="C3395">
        <v>0.35399999999999998</v>
      </c>
      <c r="D3395">
        <v>0.14799999999999999</v>
      </c>
      <c r="E3395" s="1">
        <v>4.8433877602955797E-26</v>
      </c>
      <c r="F3395" t="s">
        <v>2409</v>
      </c>
      <c r="G3395" t="s">
        <v>972</v>
      </c>
      <c r="H3395">
        <v>5621</v>
      </c>
      <c r="I3395">
        <v>1</v>
      </c>
      <c r="J3395">
        <v>207</v>
      </c>
      <c r="K3395" t="e">
        <f>VLOOKUP(G3395, '[1]cytokines and chemokines'!$A$2:$A$112, 1, FALSE)</f>
        <v>#N/A</v>
      </c>
      <c r="L3395" t="e">
        <f>VLOOKUP(G3395,'[1]cytokine and chemokine receptor'!$A$2:$A$78, 1, FALSE)</f>
        <v>#N/A</v>
      </c>
    </row>
    <row r="3396" spans="1:12" hidden="1">
      <c r="A3396" s="1">
        <v>8.8706456277102397E-36</v>
      </c>
      <c r="B3396">
        <v>0.444554162122904</v>
      </c>
      <c r="C3396">
        <v>0.40899999999999997</v>
      </c>
      <c r="D3396">
        <v>0.16600000000000001</v>
      </c>
      <c r="E3396" s="1">
        <v>1.24330969117986E-31</v>
      </c>
      <c r="F3396" t="s">
        <v>2409</v>
      </c>
      <c r="G3396" t="s">
        <v>1781</v>
      </c>
      <c r="H3396">
        <v>9818</v>
      </c>
      <c r="I3396">
        <v>1</v>
      </c>
      <c r="J3396">
        <v>170</v>
      </c>
      <c r="K3396" t="e">
        <f>VLOOKUP(G3396, '[1]cytokines and chemokines'!$A$2:$A$112, 1, FALSE)</f>
        <v>#N/A</v>
      </c>
      <c r="L3396" t="e">
        <f>VLOOKUP(G3396,'[1]cytokine and chemokine receptor'!$A$2:$A$78, 1, FALSE)</f>
        <v>#N/A</v>
      </c>
    </row>
    <row r="3397" spans="1:12">
      <c r="A3397" s="1">
        <v>2.95913388195336E-21</v>
      </c>
      <c r="B3397">
        <v>0.44135087914065901</v>
      </c>
      <c r="C3397">
        <v>0.50700000000000001</v>
      </c>
      <c r="D3397">
        <v>0.314</v>
      </c>
      <c r="E3397" s="1">
        <v>4.1475220489458297E-17</v>
      </c>
      <c r="F3397" t="s">
        <v>2409</v>
      </c>
      <c r="G3397" t="s">
        <v>2458</v>
      </c>
      <c r="H3397">
        <v>1236</v>
      </c>
      <c r="I3397">
        <v>1</v>
      </c>
      <c r="J3397">
        <v>286</v>
      </c>
      <c r="K3397" t="e">
        <f>VLOOKUP(G3397, '[1]cytokines and chemokines'!$A$2:$A$112, 1, FALSE)</f>
        <v>#N/A</v>
      </c>
      <c r="L3397" t="str">
        <f>VLOOKUP(G3397,'[1]cytokine and chemokine receptor'!$A$2:$A$78, 1, FALSE)</f>
        <v>CCR7</v>
      </c>
    </row>
    <row r="3398" spans="1:12" hidden="1">
      <c r="A3398" s="1">
        <v>1.6471848627982899E-26</v>
      </c>
      <c r="B3398">
        <v>0.44113447098355302</v>
      </c>
      <c r="C3398">
        <v>0.40200000000000002</v>
      </c>
      <c r="D3398">
        <v>0.191</v>
      </c>
      <c r="E3398" s="1">
        <v>2.3086943036980898E-22</v>
      </c>
      <c r="F3398" t="s">
        <v>2409</v>
      </c>
      <c r="G3398" t="s">
        <v>1667</v>
      </c>
      <c r="H3398">
        <v>51429</v>
      </c>
      <c r="I3398">
        <v>1</v>
      </c>
      <c r="J3398">
        <v>233</v>
      </c>
      <c r="K3398" t="e">
        <f>VLOOKUP(G3398, '[1]cytokines and chemokines'!$A$2:$A$112, 1, FALSE)</f>
        <v>#N/A</v>
      </c>
      <c r="L3398" t="e">
        <f>VLOOKUP(G3398,'[1]cytokine and chemokine receptor'!$A$2:$A$78, 1, FALSE)</f>
        <v>#N/A</v>
      </c>
    </row>
    <row r="3399" spans="1:12" hidden="1">
      <c r="A3399" s="1">
        <v>6.53235828587621E-34</v>
      </c>
      <c r="B3399">
        <v>0.44083333464342001</v>
      </c>
      <c r="C3399">
        <v>0.30299999999999999</v>
      </c>
      <c r="D3399">
        <v>8.2000000000000003E-2</v>
      </c>
      <c r="E3399" s="1">
        <v>9.15575337348409E-30</v>
      </c>
      <c r="F3399" t="s">
        <v>2409</v>
      </c>
      <c r="G3399" t="s">
        <v>2430</v>
      </c>
      <c r="H3399">
        <v>7556</v>
      </c>
      <c r="I3399">
        <v>1</v>
      </c>
      <c r="J3399">
        <v>185</v>
      </c>
      <c r="K3399" t="e">
        <f>VLOOKUP(G3399, '[1]cytokines and chemokines'!$A$2:$A$112, 1, FALSE)</f>
        <v>#N/A</v>
      </c>
      <c r="L3399" t="e">
        <f>VLOOKUP(G3399,'[1]cytokine and chemokine receptor'!$A$2:$A$78, 1, FALSE)</f>
        <v>#N/A</v>
      </c>
    </row>
    <row r="3400" spans="1:12" hidden="1">
      <c r="A3400" s="1">
        <v>8.9657221986667896E-39</v>
      </c>
      <c r="B3400">
        <v>0.43755070996626899</v>
      </c>
      <c r="C3400">
        <v>0.66200000000000003</v>
      </c>
      <c r="D3400">
        <v>0.45900000000000002</v>
      </c>
      <c r="E3400" s="1">
        <v>1.2566356233651299E-34</v>
      </c>
      <c r="F3400" t="s">
        <v>2409</v>
      </c>
      <c r="G3400" t="s">
        <v>2426</v>
      </c>
      <c r="H3400">
        <v>9939</v>
      </c>
      <c r="I3400">
        <v>1</v>
      </c>
      <c r="J3400">
        <v>150</v>
      </c>
      <c r="K3400" t="e">
        <f>VLOOKUP(G3400, '[1]cytokines and chemokines'!$A$2:$A$112, 1, FALSE)</f>
        <v>#N/A</v>
      </c>
      <c r="L3400" t="e">
        <f>VLOOKUP(G3400,'[1]cytokine and chemokine receptor'!$A$2:$A$78, 1, FALSE)</f>
        <v>#N/A</v>
      </c>
    </row>
    <row r="3401" spans="1:12" hidden="1">
      <c r="A3401" s="1">
        <v>2.8115614922460598E-88</v>
      </c>
      <c r="B3401">
        <v>0.43606008314481798</v>
      </c>
      <c r="C3401">
        <v>0.96499999999999997</v>
      </c>
      <c r="D3401">
        <v>0.76200000000000001</v>
      </c>
      <c r="E3401" s="1">
        <v>3.9406845875320798E-84</v>
      </c>
      <c r="F3401" t="s">
        <v>2409</v>
      </c>
      <c r="G3401" t="s">
        <v>884</v>
      </c>
      <c r="H3401">
        <v>3118</v>
      </c>
      <c r="I3401">
        <v>1</v>
      </c>
      <c r="J3401">
        <v>49</v>
      </c>
      <c r="K3401" t="e">
        <f>VLOOKUP(G3401, '[1]cytokines and chemokines'!$A$2:$A$112, 1, FALSE)</f>
        <v>#N/A</v>
      </c>
      <c r="L3401" t="e">
        <f>VLOOKUP(G3401,'[1]cytokine and chemokine receptor'!$A$2:$A$78, 1, FALSE)</f>
        <v>#N/A</v>
      </c>
    </row>
    <row r="3402" spans="1:12" hidden="1">
      <c r="A3402" s="1">
        <v>9.1075739635441205E-30</v>
      </c>
      <c r="B3402">
        <v>0.43103843990556301</v>
      </c>
      <c r="C3402">
        <v>0.38100000000000001</v>
      </c>
      <c r="D3402">
        <v>0.17100000000000001</v>
      </c>
      <c r="E3402" s="1">
        <v>1.27651756673034E-25</v>
      </c>
      <c r="F3402" t="s">
        <v>2409</v>
      </c>
      <c r="G3402" t="s">
        <v>2435</v>
      </c>
      <c r="H3402">
        <v>6386</v>
      </c>
      <c r="I3402">
        <v>1</v>
      </c>
      <c r="J3402">
        <v>208</v>
      </c>
      <c r="K3402" t="e">
        <f>VLOOKUP(G3402, '[1]cytokines and chemokines'!$A$2:$A$112, 1, FALSE)</f>
        <v>#N/A</v>
      </c>
      <c r="L3402" t="e">
        <f>VLOOKUP(G3402,'[1]cytokine and chemokine receptor'!$A$2:$A$78, 1, FALSE)</f>
        <v>#N/A</v>
      </c>
    </row>
    <row r="3403" spans="1:12" hidden="1">
      <c r="A3403" s="1">
        <v>3.6000313572998098E-23</v>
      </c>
      <c r="B3403">
        <v>0.43086173999530403</v>
      </c>
      <c r="C3403">
        <v>0.36099999999999999</v>
      </c>
      <c r="D3403">
        <v>0.17799999999999999</v>
      </c>
      <c r="E3403" s="1">
        <v>5.0458039503914203E-19</v>
      </c>
      <c r="F3403" t="s">
        <v>2409</v>
      </c>
      <c r="G3403" t="s">
        <v>484</v>
      </c>
      <c r="H3403">
        <v>196383</v>
      </c>
      <c r="I3403">
        <v>1</v>
      </c>
      <c r="J3403">
        <v>267</v>
      </c>
      <c r="K3403" t="e">
        <f>VLOOKUP(G3403, '[1]cytokines and chemokines'!$A$2:$A$112, 1, FALSE)</f>
        <v>#N/A</v>
      </c>
      <c r="L3403" t="e">
        <f>VLOOKUP(G3403,'[1]cytokine and chemokine receptor'!$A$2:$A$78, 1, FALSE)</f>
        <v>#N/A</v>
      </c>
    </row>
    <row r="3404" spans="1:12" hidden="1">
      <c r="A3404" s="1">
        <v>1.9565209753027299E-29</v>
      </c>
      <c r="B3404">
        <v>0.42966418641313597</v>
      </c>
      <c r="C3404">
        <v>0.48299999999999998</v>
      </c>
      <c r="D3404">
        <v>0.29399999999999998</v>
      </c>
      <c r="E3404" s="1">
        <v>2.7422597989843101E-25</v>
      </c>
      <c r="F3404" t="s">
        <v>2409</v>
      </c>
      <c r="G3404" t="s">
        <v>1968</v>
      </c>
      <c r="H3404">
        <v>3475</v>
      </c>
      <c r="I3404">
        <v>1</v>
      </c>
      <c r="J3404">
        <v>209</v>
      </c>
      <c r="K3404" t="e">
        <f>VLOOKUP(G3404, '[1]cytokines and chemokines'!$A$2:$A$112, 1, FALSE)</f>
        <v>#N/A</v>
      </c>
      <c r="L3404" t="e">
        <f>VLOOKUP(G3404,'[1]cytokine and chemokine receptor'!$A$2:$A$78, 1, FALSE)</f>
        <v>#N/A</v>
      </c>
    </row>
    <row r="3405" spans="1:12" hidden="1">
      <c r="A3405" s="1">
        <v>2.6237247245835302E-38</v>
      </c>
      <c r="B3405">
        <v>0.42839794241708401</v>
      </c>
      <c r="C3405">
        <v>0.72899999999999998</v>
      </c>
      <c r="D3405">
        <v>0.54200000000000004</v>
      </c>
      <c r="E3405" s="1">
        <v>3.67741257397627E-34</v>
      </c>
      <c r="F3405" t="s">
        <v>2409</v>
      </c>
      <c r="G3405" t="s">
        <v>1260</v>
      </c>
      <c r="H3405">
        <v>9262</v>
      </c>
      <c r="I3405">
        <v>1</v>
      </c>
      <c r="J3405">
        <v>156</v>
      </c>
      <c r="K3405" t="e">
        <f>VLOOKUP(G3405, '[1]cytokines and chemokines'!$A$2:$A$112, 1, FALSE)</f>
        <v>#N/A</v>
      </c>
      <c r="L3405" t="e">
        <f>VLOOKUP(G3405,'[1]cytokine and chemokine receptor'!$A$2:$A$78, 1, FALSE)</f>
        <v>#N/A</v>
      </c>
    </row>
    <row r="3406" spans="1:12" hidden="1">
      <c r="A3406" s="1">
        <v>7.0440024970975197E-34</v>
      </c>
      <c r="B3406">
        <v>0.428361477253907</v>
      </c>
      <c r="C3406">
        <v>0.51700000000000002</v>
      </c>
      <c r="D3406">
        <v>0.314</v>
      </c>
      <c r="E3406" s="1">
        <v>9.8728738999318901E-30</v>
      </c>
      <c r="F3406" t="s">
        <v>2409</v>
      </c>
      <c r="G3406" t="s">
        <v>722</v>
      </c>
      <c r="H3406">
        <v>1195</v>
      </c>
      <c r="I3406">
        <v>1</v>
      </c>
      <c r="J3406">
        <v>187</v>
      </c>
      <c r="K3406" t="e">
        <f>VLOOKUP(G3406, '[1]cytokines and chemokines'!$A$2:$A$112, 1, FALSE)</f>
        <v>#N/A</v>
      </c>
      <c r="L3406" t="e">
        <f>VLOOKUP(G3406,'[1]cytokine and chemokine receptor'!$A$2:$A$78, 1, FALSE)</f>
        <v>#N/A</v>
      </c>
    </row>
    <row r="3407" spans="1:12" hidden="1">
      <c r="A3407" s="1">
        <v>3.36472428955314E-178</v>
      </c>
      <c r="B3407">
        <v>0.426786497939731</v>
      </c>
      <c r="C3407">
        <v>0.999</v>
      </c>
      <c r="D3407">
        <v>0.94</v>
      </c>
      <c r="E3407" s="1">
        <v>4.7159975642376899E-174</v>
      </c>
      <c r="F3407" t="s">
        <v>2409</v>
      </c>
      <c r="G3407" t="s">
        <v>840</v>
      </c>
      <c r="H3407">
        <v>6164</v>
      </c>
      <c r="I3407">
        <v>1</v>
      </c>
      <c r="J3407">
        <v>16</v>
      </c>
      <c r="K3407" t="e">
        <f>VLOOKUP(G3407, '[1]cytokines and chemokines'!$A$2:$A$112, 1, FALSE)</f>
        <v>#N/A</v>
      </c>
      <c r="L3407" t="e">
        <f>VLOOKUP(G3407,'[1]cytokine and chemokine receptor'!$A$2:$A$78, 1, FALSE)</f>
        <v>#N/A</v>
      </c>
    </row>
    <row r="3408" spans="1:12" hidden="1">
      <c r="A3408" s="1">
        <v>7.7404802160520905E-24</v>
      </c>
      <c r="B3408">
        <v>0.42532270854742399</v>
      </c>
      <c r="C3408">
        <v>0.33200000000000002</v>
      </c>
      <c r="D3408">
        <v>0.17499999999999999</v>
      </c>
      <c r="E3408" s="1">
        <v>1.08490570708186E-19</v>
      </c>
      <c r="F3408" t="s">
        <v>2409</v>
      </c>
      <c r="G3408" t="s">
        <v>150</v>
      </c>
      <c r="H3408">
        <v>64092</v>
      </c>
      <c r="I3408">
        <v>1</v>
      </c>
      <c r="J3408">
        <v>257</v>
      </c>
      <c r="K3408" t="e">
        <f>VLOOKUP(G3408, '[1]cytokines and chemokines'!$A$2:$A$112, 1, FALSE)</f>
        <v>#N/A</v>
      </c>
      <c r="L3408" t="e">
        <f>VLOOKUP(G3408,'[1]cytokine and chemokine receptor'!$A$2:$A$78, 1, FALSE)</f>
        <v>#N/A</v>
      </c>
    </row>
    <row r="3409" spans="1:12" hidden="1">
      <c r="A3409" s="1">
        <v>8.6313090333848004E-38</v>
      </c>
      <c r="B3409">
        <v>0.42512443514397602</v>
      </c>
      <c r="C3409">
        <v>0.51500000000000001</v>
      </c>
      <c r="D3409">
        <v>0.25900000000000001</v>
      </c>
      <c r="E3409" s="1">
        <v>1.2097642741192101E-33</v>
      </c>
      <c r="F3409" t="s">
        <v>2409</v>
      </c>
      <c r="G3409" t="s">
        <v>2270</v>
      </c>
      <c r="H3409">
        <v>51230</v>
      </c>
      <c r="I3409">
        <v>1</v>
      </c>
      <c r="J3409">
        <v>159</v>
      </c>
      <c r="K3409" t="e">
        <f>VLOOKUP(G3409, '[1]cytokines and chemokines'!$A$2:$A$112, 1, FALSE)</f>
        <v>#N/A</v>
      </c>
      <c r="L3409" t="e">
        <f>VLOOKUP(G3409,'[1]cytokine and chemokine receptor'!$A$2:$A$78, 1, FALSE)</f>
        <v>#N/A</v>
      </c>
    </row>
    <row r="3410" spans="1:12" hidden="1">
      <c r="A3410" s="1">
        <v>3.1219201495289898E-42</v>
      </c>
      <c r="B3410">
        <v>0.42312798663684498</v>
      </c>
      <c r="C3410">
        <v>0.751</v>
      </c>
      <c r="D3410">
        <v>0.55000000000000004</v>
      </c>
      <c r="E3410" s="1">
        <v>4.3756832815798398E-38</v>
      </c>
      <c r="F3410" t="s">
        <v>2409</v>
      </c>
      <c r="G3410" t="s">
        <v>378</v>
      </c>
      <c r="H3410">
        <v>960</v>
      </c>
      <c r="I3410">
        <v>1</v>
      </c>
      <c r="J3410">
        <v>135</v>
      </c>
      <c r="K3410" t="e">
        <f>VLOOKUP(G3410, '[1]cytokines and chemokines'!$A$2:$A$112, 1, FALSE)</f>
        <v>#N/A</v>
      </c>
      <c r="L3410" t="e">
        <f>VLOOKUP(G3410,'[1]cytokine and chemokine receptor'!$A$2:$A$78, 1, FALSE)</f>
        <v>#N/A</v>
      </c>
    </row>
    <row r="3411" spans="1:12" hidden="1">
      <c r="A3411" s="1">
        <v>4.9554788391362497E-39</v>
      </c>
      <c r="B3411">
        <v>0.42294215553707798</v>
      </c>
      <c r="C3411">
        <v>0.68799999999999994</v>
      </c>
      <c r="D3411">
        <v>0.48399999999999999</v>
      </c>
      <c r="E3411" s="1">
        <v>6.9455991409333699E-35</v>
      </c>
      <c r="F3411" t="s">
        <v>2409</v>
      </c>
      <c r="G3411" t="s">
        <v>1093</v>
      </c>
      <c r="H3411">
        <v>57018</v>
      </c>
      <c r="I3411">
        <v>1</v>
      </c>
      <c r="J3411">
        <v>148</v>
      </c>
      <c r="K3411" t="e">
        <f>VLOOKUP(G3411, '[1]cytokines and chemokines'!$A$2:$A$112, 1, FALSE)</f>
        <v>#N/A</v>
      </c>
      <c r="L3411" t="e">
        <f>VLOOKUP(G3411,'[1]cytokine and chemokine receptor'!$A$2:$A$78, 1, FALSE)</f>
        <v>#N/A</v>
      </c>
    </row>
    <row r="3412" spans="1:12" hidden="1">
      <c r="A3412" s="1">
        <v>3.8178781197919897E-33</v>
      </c>
      <c r="B3412">
        <v>0.42185495828088099</v>
      </c>
      <c r="C3412">
        <v>0.46</v>
      </c>
      <c r="D3412">
        <v>0.222</v>
      </c>
      <c r="E3412" s="1">
        <v>5.3511379727004499E-29</v>
      </c>
      <c r="F3412" t="s">
        <v>2409</v>
      </c>
      <c r="G3412" t="s">
        <v>1578</v>
      </c>
      <c r="H3412">
        <v>1105</v>
      </c>
      <c r="I3412">
        <v>1</v>
      </c>
      <c r="J3412">
        <v>192</v>
      </c>
      <c r="K3412" t="e">
        <f>VLOOKUP(G3412, '[1]cytokines and chemokines'!$A$2:$A$112, 1, FALSE)</f>
        <v>#N/A</v>
      </c>
      <c r="L3412" t="e">
        <f>VLOOKUP(G3412,'[1]cytokine and chemokine receptor'!$A$2:$A$78, 1, FALSE)</f>
        <v>#N/A</v>
      </c>
    </row>
    <row r="3413" spans="1:12" hidden="1">
      <c r="A3413" s="1">
        <v>1.14804654381606E-25</v>
      </c>
      <c r="B3413">
        <v>0.41665421798791602</v>
      </c>
      <c r="C3413">
        <v>0.45</v>
      </c>
      <c r="D3413">
        <v>0.28499999999999998</v>
      </c>
      <c r="E3413" s="1">
        <v>1.6091020358125901E-21</v>
      </c>
      <c r="F3413" t="s">
        <v>2409</v>
      </c>
      <c r="G3413" t="s">
        <v>233</v>
      </c>
      <c r="H3413">
        <v>10383</v>
      </c>
      <c r="I3413">
        <v>1</v>
      </c>
      <c r="J3413">
        <v>240</v>
      </c>
      <c r="K3413" t="e">
        <f>VLOOKUP(G3413, '[1]cytokines and chemokines'!$A$2:$A$112, 1, FALSE)</f>
        <v>#N/A</v>
      </c>
      <c r="L3413" t="e">
        <f>VLOOKUP(G3413,'[1]cytokine and chemokine receptor'!$A$2:$A$78, 1, FALSE)</f>
        <v>#N/A</v>
      </c>
    </row>
    <row r="3414" spans="1:12" hidden="1">
      <c r="A3414" s="1">
        <v>3.1566507163740498E-36</v>
      </c>
      <c r="B3414">
        <v>0.41609413818087498</v>
      </c>
      <c r="C3414">
        <v>0.53200000000000003</v>
      </c>
      <c r="D3414">
        <v>0.28199999999999997</v>
      </c>
      <c r="E3414" s="1">
        <v>4.4243616440698702E-32</v>
      </c>
      <c r="F3414" t="s">
        <v>2409</v>
      </c>
      <c r="G3414" t="s">
        <v>1820</v>
      </c>
      <c r="H3414">
        <v>4791</v>
      </c>
      <c r="I3414">
        <v>1</v>
      </c>
      <c r="J3414">
        <v>167</v>
      </c>
      <c r="K3414" t="e">
        <f>VLOOKUP(G3414, '[1]cytokines and chemokines'!$A$2:$A$112, 1, FALSE)</f>
        <v>#N/A</v>
      </c>
      <c r="L3414" t="e">
        <f>VLOOKUP(G3414,'[1]cytokine and chemokine receptor'!$A$2:$A$78, 1, FALSE)</f>
        <v>#N/A</v>
      </c>
    </row>
    <row r="3415" spans="1:12" hidden="1">
      <c r="A3415" s="1">
        <v>4.5371609176344502E-29</v>
      </c>
      <c r="B3415">
        <v>0.41500451583228798</v>
      </c>
      <c r="C3415">
        <v>0.40100000000000002</v>
      </c>
      <c r="D3415">
        <v>0.219</v>
      </c>
      <c r="E3415" s="1">
        <v>6.3592847421564396E-25</v>
      </c>
      <c r="F3415" t="s">
        <v>2409</v>
      </c>
      <c r="G3415" t="s">
        <v>724</v>
      </c>
      <c r="H3415">
        <v>4780</v>
      </c>
      <c r="I3415">
        <v>1</v>
      </c>
      <c r="J3415">
        <v>213</v>
      </c>
      <c r="K3415" t="e">
        <f>VLOOKUP(G3415, '[1]cytokines and chemokines'!$A$2:$A$112, 1, FALSE)</f>
        <v>#N/A</v>
      </c>
      <c r="L3415" t="e">
        <f>VLOOKUP(G3415,'[1]cytokine and chemokine receptor'!$A$2:$A$78, 1, FALSE)</f>
        <v>#N/A</v>
      </c>
    </row>
    <row r="3416" spans="1:12" hidden="1">
      <c r="A3416" s="1">
        <v>9.2371169705718899E-116</v>
      </c>
      <c r="B3416">
        <v>0.41307229040817001</v>
      </c>
      <c r="C3416">
        <v>0.98399999999999999</v>
      </c>
      <c r="D3416">
        <v>0.878</v>
      </c>
      <c r="E3416" s="1">
        <v>1.29467431459535E-111</v>
      </c>
      <c r="F3416" t="s">
        <v>2409</v>
      </c>
      <c r="G3416" t="s">
        <v>899</v>
      </c>
      <c r="H3416">
        <v>6169</v>
      </c>
      <c r="I3416">
        <v>1</v>
      </c>
      <c r="J3416">
        <v>31</v>
      </c>
      <c r="K3416" t="e">
        <f>VLOOKUP(G3416, '[1]cytokines and chemokines'!$A$2:$A$112, 1, FALSE)</f>
        <v>#N/A</v>
      </c>
      <c r="L3416" t="e">
        <f>VLOOKUP(G3416,'[1]cytokine and chemokine receptor'!$A$2:$A$78, 1, FALSE)</f>
        <v>#N/A</v>
      </c>
    </row>
    <row r="3417" spans="1:12" hidden="1">
      <c r="A3417" s="1">
        <v>2.17202124105986E-40</v>
      </c>
      <c r="B3417">
        <v>0.40992578842026001</v>
      </c>
      <c r="C3417">
        <v>0.7</v>
      </c>
      <c r="D3417">
        <v>0.47899999999999998</v>
      </c>
      <c r="E3417" s="1">
        <v>3.0443049714695002E-36</v>
      </c>
      <c r="F3417" t="s">
        <v>2409</v>
      </c>
      <c r="G3417" t="s">
        <v>1183</v>
      </c>
      <c r="H3417">
        <v>26118</v>
      </c>
      <c r="I3417">
        <v>1</v>
      </c>
      <c r="J3417">
        <v>146</v>
      </c>
      <c r="K3417" t="e">
        <f>VLOOKUP(G3417, '[1]cytokines and chemokines'!$A$2:$A$112, 1, FALSE)</f>
        <v>#N/A</v>
      </c>
      <c r="L3417" t="e">
        <f>VLOOKUP(G3417,'[1]cytokine and chemokine receptor'!$A$2:$A$78, 1, FALSE)</f>
        <v>#N/A</v>
      </c>
    </row>
    <row r="3418" spans="1:12" hidden="1">
      <c r="A3418" s="1">
        <v>6.9309060660740004E-34</v>
      </c>
      <c r="B3418">
        <v>0.40740893723353999</v>
      </c>
      <c r="C3418">
        <v>0.55800000000000005</v>
      </c>
      <c r="D3418">
        <v>0.36899999999999999</v>
      </c>
      <c r="E3418" s="1">
        <v>9.7143579422093198E-30</v>
      </c>
      <c r="F3418" t="s">
        <v>2409</v>
      </c>
      <c r="G3418" t="s">
        <v>2431</v>
      </c>
      <c r="H3418">
        <v>2010</v>
      </c>
      <c r="I3418">
        <v>1</v>
      </c>
      <c r="J3418">
        <v>186</v>
      </c>
      <c r="K3418" t="e">
        <f>VLOOKUP(G3418, '[1]cytokines and chemokines'!$A$2:$A$112, 1, FALSE)</f>
        <v>#N/A</v>
      </c>
      <c r="L3418" t="e">
        <f>VLOOKUP(G3418,'[1]cytokine and chemokine receptor'!$A$2:$A$78, 1, FALSE)</f>
        <v>#N/A</v>
      </c>
    </row>
    <row r="3419" spans="1:12" hidden="1">
      <c r="A3419" s="1">
        <v>4.1955619182549698E-25</v>
      </c>
      <c r="B3419">
        <v>0.40679172272046599</v>
      </c>
      <c r="C3419">
        <v>0.378</v>
      </c>
      <c r="D3419">
        <v>0.20399999999999999</v>
      </c>
      <c r="E3419" s="1">
        <v>5.88049958462616E-21</v>
      </c>
      <c r="F3419" t="s">
        <v>2409</v>
      </c>
      <c r="G3419" t="s">
        <v>1426</v>
      </c>
      <c r="H3419">
        <v>5903</v>
      </c>
      <c r="I3419">
        <v>1</v>
      </c>
      <c r="J3419">
        <v>245</v>
      </c>
      <c r="K3419" t="e">
        <f>VLOOKUP(G3419, '[1]cytokines and chemokines'!$A$2:$A$112, 1, FALSE)</f>
        <v>#N/A</v>
      </c>
      <c r="L3419" t="e">
        <f>VLOOKUP(G3419,'[1]cytokine and chemokine receptor'!$A$2:$A$78, 1, FALSE)</f>
        <v>#N/A</v>
      </c>
    </row>
    <row r="3420" spans="1:12" hidden="1">
      <c r="A3420" s="1">
        <v>9.8153043034455608E-22</v>
      </c>
      <c r="B3420">
        <v>0.40564859465881198</v>
      </c>
      <c r="C3420">
        <v>0.39900000000000002</v>
      </c>
      <c r="D3420">
        <v>0.20699999999999999</v>
      </c>
      <c r="E3420" s="1">
        <v>1.37571305117093E-17</v>
      </c>
      <c r="F3420" t="s">
        <v>2409</v>
      </c>
      <c r="G3420" t="s">
        <v>1058</v>
      </c>
      <c r="H3420" t="s">
        <v>53</v>
      </c>
      <c r="I3420">
        <v>1</v>
      </c>
      <c r="J3420">
        <v>280</v>
      </c>
      <c r="K3420" t="e">
        <f>VLOOKUP(G3420, '[1]cytokines and chemokines'!$A$2:$A$112, 1, FALSE)</f>
        <v>#N/A</v>
      </c>
      <c r="L3420" t="e">
        <f>VLOOKUP(G3420,'[1]cytokine and chemokine receptor'!$A$2:$A$78, 1, FALSE)</f>
        <v>#N/A</v>
      </c>
    </row>
    <row r="3421" spans="1:12" hidden="1">
      <c r="A3421" s="1">
        <v>1.7575121407027901E-38</v>
      </c>
      <c r="B3421">
        <v>0.402672014999649</v>
      </c>
      <c r="C3421">
        <v>0.68500000000000005</v>
      </c>
      <c r="D3421">
        <v>0.46300000000000002</v>
      </c>
      <c r="E3421" s="1">
        <v>2.4633290164090399E-34</v>
      </c>
      <c r="F3421" t="s">
        <v>2409</v>
      </c>
      <c r="G3421" t="s">
        <v>2296</v>
      </c>
      <c r="H3421">
        <v>79101</v>
      </c>
      <c r="I3421">
        <v>1</v>
      </c>
      <c r="J3421">
        <v>153</v>
      </c>
      <c r="K3421" t="e">
        <f>VLOOKUP(G3421, '[1]cytokines and chemokines'!$A$2:$A$112, 1, FALSE)</f>
        <v>#N/A</v>
      </c>
      <c r="L3421" t="e">
        <f>VLOOKUP(G3421,'[1]cytokine and chemokine receptor'!$A$2:$A$78, 1, FALSE)</f>
        <v>#N/A</v>
      </c>
    </row>
    <row r="3422" spans="1:12" hidden="1">
      <c r="A3422" s="1">
        <v>2.38303487216079E-75</v>
      </c>
      <c r="B3422">
        <v>0.40173731039424898</v>
      </c>
      <c r="C3422">
        <v>0.98799999999999999</v>
      </c>
      <c r="D3422">
        <v>0.93200000000000005</v>
      </c>
      <c r="E3422" s="1">
        <v>3.3400616768205702E-71</v>
      </c>
      <c r="F3422" t="s">
        <v>2409</v>
      </c>
      <c r="G3422" t="s">
        <v>881</v>
      </c>
      <c r="H3422" t="s">
        <v>53</v>
      </c>
      <c r="I3422">
        <v>1</v>
      </c>
      <c r="J3422">
        <v>68</v>
      </c>
      <c r="K3422" t="e">
        <f>VLOOKUP(G3422, '[1]cytokines and chemokines'!$A$2:$A$112, 1, FALSE)</f>
        <v>#N/A</v>
      </c>
      <c r="L3422" t="e">
        <f>VLOOKUP(G3422,'[1]cytokine and chemokine receptor'!$A$2:$A$78, 1, FALSE)</f>
        <v>#N/A</v>
      </c>
    </row>
    <row r="3423" spans="1:12" hidden="1">
      <c r="A3423" s="1">
        <v>8.26507586414645E-36</v>
      </c>
      <c r="B3423">
        <v>0.40147887610808197</v>
      </c>
      <c r="C3423">
        <v>0.63800000000000001</v>
      </c>
      <c r="D3423">
        <v>0.41899999999999998</v>
      </c>
      <c r="E3423" s="1">
        <v>1.1584330331187599E-31</v>
      </c>
      <c r="F3423" t="s">
        <v>2409</v>
      </c>
      <c r="G3423" t="s">
        <v>1333</v>
      </c>
      <c r="H3423">
        <v>6421</v>
      </c>
      <c r="I3423">
        <v>1</v>
      </c>
      <c r="J3423">
        <v>169</v>
      </c>
      <c r="K3423" t="e">
        <f>VLOOKUP(G3423, '[1]cytokines and chemokines'!$A$2:$A$112, 1, FALSE)</f>
        <v>#N/A</v>
      </c>
      <c r="L3423" t="e">
        <f>VLOOKUP(G3423,'[1]cytokine and chemokine receptor'!$A$2:$A$78, 1, FALSE)</f>
        <v>#N/A</v>
      </c>
    </row>
    <row r="3424" spans="1:12" hidden="1">
      <c r="A3424" s="1">
        <v>1.5848612710195599E-35</v>
      </c>
      <c r="B3424">
        <v>0.40005555746007598</v>
      </c>
      <c r="C3424">
        <v>0.59099999999999997</v>
      </c>
      <c r="D3424">
        <v>0.35599999999999998</v>
      </c>
      <c r="E3424" s="1">
        <v>2.2213415574610201E-31</v>
      </c>
      <c r="F3424" t="s">
        <v>2409</v>
      </c>
      <c r="G3424" t="s">
        <v>579</v>
      </c>
      <c r="H3424">
        <v>5971</v>
      </c>
      <c r="I3424">
        <v>1</v>
      </c>
      <c r="J3424">
        <v>171</v>
      </c>
      <c r="K3424" t="e">
        <f>VLOOKUP(G3424, '[1]cytokines and chemokines'!$A$2:$A$112, 1, FALSE)</f>
        <v>#N/A</v>
      </c>
      <c r="L3424" t="e">
        <f>VLOOKUP(G3424,'[1]cytokine and chemokine receptor'!$A$2:$A$78, 1, FALSE)</f>
        <v>#N/A</v>
      </c>
    </row>
    <row r="3425" spans="1:12" hidden="1">
      <c r="A3425" s="1">
        <v>1.1271651342729701E-20</v>
      </c>
      <c r="B3425">
        <v>0.39902501905194998</v>
      </c>
      <c r="C3425">
        <v>0.47199999999999998</v>
      </c>
      <c r="D3425">
        <v>0.34</v>
      </c>
      <c r="E3425" s="1">
        <v>1.5798346521969899E-16</v>
      </c>
      <c r="F3425" t="s">
        <v>2409</v>
      </c>
      <c r="G3425" t="s">
        <v>2466</v>
      </c>
      <c r="H3425">
        <v>3329</v>
      </c>
      <c r="I3425">
        <v>1</v>
      </c>
      <c r="J3425">
        <v>301</v>
      </c>
      <c r="K3425" t="e">
        <f>VLOOKUP(G3425, '[1]cytokines and chemokines'!$A$2:$A$112, 1, FALSE)</f>
        <v>#N/A</v>
      </c>
      <c r="L3425" t="e">
        <f>VLOOKUP(G3425,'[1]cytokine and chemokine receptor'!$A$2:$A$78, 1, FALSE)</f>
        <v>#N/A</v>
      </c>
    </row>
    <row r="3426" spans="1:12" hidden="1">
      <c r="A3426" s="1">
        <v>1.33124369785464E-30</v>
      </c>
      <c r="B3426">
        <v>0.398983975581095</v>
      </c>
      <c r="C3426">
        <v>0.39100000000000001</v>
      </c>
      <c r="D3426">
        <v>0.17699999999999999</v>
      </c>
      <c r="E3426" s="1">
        <v>1.86587116691307E-26</v>
      </c>
      <c r="F3426" t="s">
        <v>2409</v>
      </c>
      <c r="G3426" t="s">
        <v>2276</v>
      </c>
      <c r="H3426">
        <v>4790</v>
      </c>
      <c r="I3426">
        <v>1</v>
      </c>
      <c r="J3426">
        <v>205</v>
      </c>
      <c r="K3426" t="e">
        <f>VLOOKUP(G3426, '[1]cytokines and chemokines'!$A$2:$A$112, 1, FALSE)</f>
        <v>#N/A</v>
      </c>
      <c r="L3426" t="e">
        <f>VLOOKUP(G3426,'[1]cytokine and chemokine receptor'!$A$2:$A$78, 1, FALSE)</f>
        <v>#N/A</v>
      </c>
    </row>
    <row r="3427" spans="1:12" hidden="1">
      <c r="A3427" s="1">
        <v>7.9637640275228697E-22</v>
      </c>
      <c r="B3427">
        <v>0.39643183811478599</v>
      </c>
      <c r="C3427">
        <v>0.60099999999999998</v>
      </c>
      <c r="D3427">
        <v>0.44800000000000001</v>
      </c>
      <c r="E3427" s="1">
        <v>1.1162011660976E-17</v>
      </c>
      <c r="F3427" t="s">
        <v>2409</v>
      </c>
      <c r="G3427" t="s">
        <v>1865</v>
      </c>
      <c r="H3427">
        <v>3659</v>
      </c>
      <c r="I3427">
        <v>1</v>
      </c>
      <c r="J3427">
        <v>278</v>
      </c>
      <c r="K3427" t="e">
        <f>VLOOKUP(G3427, '[1]cytokines and chemokines'!$A$2:$A$112, 1, FALSE)</f>
        <v>#N/A</v>
      </c>
      <c r="L3427" t="e">
        <f>VLOOKUP(G3427,'[1]cytokine and chemokine receptor'!$A$2:$A$78, 1, FALSE)</f>
        <v>#N/A</v>
      </c>
    </row>
    <row r="3428" spans="1:12" hidden="1">
      <c r="A3428" s="1">
        <v>5.6636558344967601E-20</v>
      </c>
      <c r="B3428">
        <v>0.39580255570148598</v>
      </c>
      <c r="C3428">
        <v>0.24299999999999999</v>
      </c>
      <c r="D3428">
        <v>8.7999999999999995E-2</v>
      </c>
      <c r="E3428" s="1">
        <v>7.9381800176306598E-16</v>
      </c>
      <c r="F3428" t="s">
        <v>2409</v>
      </c>
      <c r="G3428" t="s">
        <v>2026</v>
      </c>
      <c r="H3428">
        <v>5734</v>
      </c>
      <c r="I3428">
        <v>1</v>
      </c>
      <c r="J3428">
        <v>309</v>
      </c>
      <c r="K3428" t="e">
        <f>VLOOKUP(G3428, '[1]cytokines and chemokines'!$A$2:$A$112, 1, FALSE)</f>
        <v>#N/A</v>
      </c>
      <c r="L3428" t="e">
        <f>VLOOKUP(G3428,'[1]cytokine and chemokine receptor'!$A$2:$A$78, 1, FALSE)</f>
        <v>#N/A</v>
      </c>
    </row>
    <row r="3429" spans="1:12" hidden="1">
      <c r="A3429" s="1">
        <v>4.40613036132144E-92</v>
      </c>
      <c r="B3429">
        <v>0.39550281837477402</v>
      </c>
      <c r="C3429">
        <v>0.98799999999999999</v>
      </c>
      <c r="D3429">
        <v>0.92100000000000004</v>
      </c>
      <c r="E3429" s="1">
        <v>6.1756323144281296E-88</v>
      </c>
      <c r="F3429" t="s">
        <v>2409</v>
      </c>
      <c r="G3429" t="s">
        <v>719</v>
      </c>
      <c r="H3429">
        <v>23521</v>
      </c>
      <c r="I3429">
        <v>1</v>
      </c>
      <c r="J3429">
        <v>47</v>
      </c>
      <c r="K3429" t="e">
        <f>VLOOKUP(G3429, '[1]cytokines and chemokines'!$A$2:$A$112, 1, FALSE)</f>
        <v>#N/A</v>
      </c>
      <c r="L3429" t="e">
        <f>VLOOKUP(G3429,'[1]cytokine and chemokine receptor'!$A$2:$A$78, 1, FALSE)</f>
        <v>#N/A</v>
      </c>
    </row>
    <row r="3430" spans="1:12" hidden="1">
      <c r="A3430" s="1">
        <v>2.6956521580700402E-13</v>
      </c>
      <c r="B3430">
        <v>0.39539580372842398</v>
      </c>
      <c r="C3430">
        <v>0.14199999999999999</v>
      </c>
      <c r="D3430">
        <v>4.4999999999999998E-2</v>
      </c>
      <c r="E3430" s="1">
        <v>3.7782260647509796E-9</v>
      </c>
      <c r="F3430" t="s">
        <v>2409</v>
      </c>
      <c r="G3430" t="s">
        <v>2516</v>
      </c>
      <c r="H3430">
        <v>1959</v>
      </c>
      <c r="I3430">
        <v>1</v>
      </c>
      <c r="J3430">
        <v>407</v>
      </c>
      <c r="K3430" t="e">
        <f>VLOOKUP(G3430, '[1]cytokines and chemokines'!$A$2:$A$112, 1, FALSE)</f>
        <v>#N/A</v>
      </c>
      <c r="L3430" t="e">
        <f>VLOOKUP(G3430,'[1]cytokine and chemokine receptor'!$A$2:$A$78, 1, FALSE)</f>
        <v>#N/A</v>
      </c>
    </row>
    <row r="3431" spans="1:12" hidden="1">
      <c r="A3431" s="1">
        <v>2.222450367551E-38</v>
      </c>
      <c r="B3431">
        <v>0.39453237616200598</v>
      </c>
      <c r="C3431">
        <v>0.81100000000000005</v>
      </c>
      <c r="D3431">
        <v>0.63500000000000001</v>
      </c>
      <c r="E3431" s="1">
        <v>3.11498643515948E-34</v>
      </c>
      <c r="F3431" t="s">
        <v>2409</v>
      </c>
      <c r="G3431" t="s">
        <v>1126</v>
      </c>
      <c r="H3431">
        <v>6432</v>
      </c>
      <c r="I3431">
        <v>1</v>
      </c>
      <c r="J3431">
        <v>155</v>
      </c>
      <c r="K3431" t="e">
        <f>VLOOKUP(G3431, '[1]cytokines and chemokines'!$A$2:$A$112, 1, FALSE)</f>
        <v>#N/A</v>
      </c>
      <c r="L3431" t="e">
        <f>VLOOKUP(G3431,'[1]cytokine and chemokine receptor'!$A$2:$A$78, 1, FALSE)</f>
        <v>#N/A</v>
      </c>
    </row>
    <row r="3432" spans="1:12" hidden="1">
      <c r="A3432" s="1">
        <v>4.1589108709489298E-24</v>
      </c>
      <c r="B3432">
        <v>0.39443120974747098</v>
      </c>
      <c r="C3432">
        <v>0.46200000000000002</v>
      </c>
      <c r="D3432">
        <v>0.28899999999999998</v>
      </c>
      <c r="E3432" s="1">
        <v>5.8291294767220196E-20</v>
      </c>
      <c r="F3432" t="s">
        <v>2409</v>
      </c>
      <c r="G3432" t="s">
        <v>134</v>
      </c>
      <c r="H3432">
        <v>976</v>
      </c>
      <c r="I3432">
        <v>1</v>
      </c>
      <c r="J3432">
        <v>253</v>
      </c>
      <c r="K3432" t="e">
        <f>VLOOKUP(G3432, '[1]cytokines and chemokines'!$A$2:$A$112, 1, FALSE)</f>
        <v>#N/A</v>
      </c>
      <c r="L3432" t="e">
        <f>VLOOKUP(G3432,'[1]cytokine and chemokine receptor'!$A$2:$A$78, 1, FALSE)</f>
        <v>#N/A</v>
      </c>
    </row>
    <row r="3433" spans="1:12" hidden="1">
      <c r="A3433" s="1">
        <v>1.5369568580539199E-25</v>
      </c>
      <c r="B3433">
        <v>0.39311746858755098</v>
      </c>
      <c r="C3433">
        <v>0.63300000000000001</v>
      </c>
      <c r="D3433">
        <v>0.504</v>
      </c>
      <c r="E3433" s="1">
        <v>2.1541987322483802E-21</v>
      </c>
      <c r="F3433" t="s">
        <v>2409</v>
      </c>
      <c r="G3433" t="s">
        <v>2272</v>
      </c>
      <c r="H3433">
        <v>11140</v>
      </c>
      <c r="I3433">
        <v>1</v>
      </c>
      <c r="J3433">
        <v>241</v>
      </c>
      <c r="K3433" t="e">
        <f>VLOOKUP(G3433, '[1]cytokines and chemokines'!$A$2:$A$112, 1, FALSE)</f>
        <v>#N/A</v>
      </c>
      <c r="L3433" t="e">
        <f>VLOOKUP(G3433,'[1]cytokine and chemokine receptor'!$A$2:$A$78, 1, FALSE)</f>
        <v>#N/A</v>
      </c>
    </row>
    <row r="3434" spans="1:12" hidden="1">
      <c r="A3434" s="1">
        <v>3.4247394173164203E-21</v>
      </c>
      <c r="B3434">
        <v>0.38800446685129503</v>
      </c>
      <c r="C3434">
        <v>0.38200000000000001</v>
      </c>
      <c r="D3434">
        <v>0.19800000000000001</v>
      </c>
      <c r="E3434" s="1">
        <v>4.8001147673106898E-17</v>
      </c>
      <c r="F3434" t="s">
        <v>2409</v>
      </c>
      <c r="G3434" t="s">
        <v>2024</v>
      </c>
      <c r="H3434" t="s">
        <v>53</v>
      </c>
      <c r="I3434">
        <v>1</v>
      </c>
      <c r="J3434">
        <v>289</v>
      </c>
      <c r="K3434" t="e">
        <f>VLOOKUP(G3434, '[1]cytokines and chemokines'!$A$2:$A$112, 1, FALSE)</f>
        <v>#N/A</v>
      </c>
      <c r="L3434" t="e">
        <f>VLOOKUP(G3434,'[1]cytokine and chemokine receptor'!$A$2:$A$78, 1, FALSE)</f>
        <v>#N/A</v>
      </c>
    </row>
    <row r="3435" spans="1:12" hidden="1">
      <c r="A3435" s="1">
        <v>2.6353360054910502E-32</v>
      </c>
      <c r="B3435">
        <v>0.38615836912923801</v>
      </c>
      <c r="C3435">
        <v>0.373</v>
      </c>
      <c r="D3435">
        <v>0.158</v>
      </c>
      <c r="E3435" s="1">
        <v>3.6936869452962598E-28</v>
      </c>
      <c r="F3435" t="s">
        <v>2409</v>
      </c>
      <c r="G3435" t="s">
        <v>1452</v>
      </c>
      <c r="H3435">
        <v>253959</v>
      </c>
      <c r="I3435">
        <v>1</v>
      </c>
      <c r="J3435">
        <v>196</v>
      </c>
      <c r="K3435" t="e">
        <f>VLOOKUP(G3435, '[1]cytokines and chemokines'!$A$2:$A$112, 1, FALSE)</f>
        <v>#N/A</v>
      </c>
      <c r="L3435" t="e">
        <f>VLOOKUP(G3435,'[1]cytokine and chemokine receptor'!$A$2:$A$78, 1, FALSE)</f>
        <v>#N/A</v>
      </c>
    </row>
    <row r="3436" spans="1:12" hidden="1">
      <c r="A3436" s="1">
        <v>3.3131768816570099E-111</v>
      </c>
      <c r="B3436">
        <v>0.38436413297184902</v>
      </c>
      <c r="C3436">
        <v>1</v>
      </c>
      <c r="D3436">
        <v>0.99299999999999999</v>
      </c>
      <c r="E3436" s="1">
        <v>4.6437487173304698E-107</v>
      </c>
      <c r="F3436" t="s">
        <v>2409</v>
      </c>
      <c r="G3436" t="s">
        <v>759</v>
      </c>
      <c r="H3436">
        <v>378938</v>
      </c>
      <c r="I3436">
        <v>1</v>
      </c>
      <c r="J3436">
        <v>32</v>
      </c>
      <c r="K3436" t="e">
        <f>VLOOKUP(G3436, '[1]cytokines and chemokines'!$A$2:$A$112, 1, FALSE)</f>
        <v>#N/A</v>
      </c>
      <c r="L3436" t="e">
        <f>VLOOKUP(G3436,'[1]cytokine and chemokine receptor'!$A$2:$A$78, 1, FALSE)</f>
        <v>#N/A</v>
      </c>
    </row>
    <row r="3437" spans="1:12" hidden="1">
      <c r="A3437" s="1">
        <v>4.7967793625850397E-25</v>
      </c>
      <c r="B3437">
        <v>0.379512744806772</v>
      </c>
      <c r="C3437">
        <v>0.41399999999999998</v>
      </c>
      <c r="D3437">
        <v>0.22</v>
      </c>
      <c r="E3437" s="1">
        <v>6.72316595459919E-21</v>
      </c>
      <c r="F3437" t="s">
        <v>2409</v>
      </c>
      <c r="G3437" t="s">
        <v>580</v>
      </c>
      <c r="H3437">
        <v>200576</v>
      </c>
      <c r="I3437">
        <v>1</v>
      </c>
      <c r="J3437">
        <v>246</v>
      </c>
      <c r="K3437" t="e">
        <f>VLOOKUP(G3437, '[1]cytokines and chemokines'!$A$2:$A$112, 1, FALSE)</f>
        <v>#N/A</v>
      </c>
      <c r="L3437" t="e">
        <f>VLOOKUP(G3437,'[1]cytokine and chemokine receptor'!$A$2:$A$78, 1, FALSE)</f>
        <v>#N/A</v>
      </c>
    </row>
    <row r="3438" spans="1:12">
      <c r="A3438" s="1">
        <v>2.78070261112621E-22</v>
      </c>
      <c r="B3438">
        <v>0.37939681993556001</v>
      </c>
      <c r="C3438">
        <v>0.32</v>
      </c>
      <c r="D3438">
        <v>0.13500000000000001</v>
      </c>
      <c r="E3438" s="1">
        <v>3.8974327797545002E-18</v>
      </c>
      <c r="F3438" t="s">
        <v>2409</v>
      </c>
      <c r="G3438" t="s">
        <v>2170</v>
      </c>
      <c r="H3438">
        <v>1235</v>
      </c>
      <c r="I3438">
        <v>1</v>
      </c>
      <c r="J3438">
        <v>272</v>
      </c>
      <c r="K3438" t="e">
        <f>VLOOKUP(G3438, '[1]cytokines and chemokines'!$A$2:$A$112, 1, FALSE)</f>
        <v>#N/A</v>
      </c>
      <c r="L3438" t="str">
        <f>VLOOKUP(G3438,'[1]cytokine and chemokine receptor'!$A$2:$A$78, 1, FALSE)</f>
        <v>CCR6</v>
      </c>
    </row>
    <row r="3439" spans="1:12" hidden="1">
      <c r="A3439" s="1">
        <v>3.1200876352667597E-26</v>
      </c>
      <c r="B3439">
        <v>0.37849567816354901</v>
      </c>
      <c r="C3439">
        <v>0.52800000000000002</v>
      </c>
      <c r="D3439">
        <v>0.32700000000000001</v>
      </c>
      <c r="E3439" s="1">
        <v>4.3731148295898903E-22</v>
      </c>
      <c r="F3439" t="s">
        <v>2409</v>
      </c>
      <c r="G3439" t="s">
        <v>2442</v>
      </c>
      <c r="H3439">
        <v>55629</v>
      </c>
      <c r="I3439">
        <v>1</v>
      </c>
      <c r="J3439">
        <v>235</v>
      </c>
      <c r="K3439" t="e">
        <f>VLOOKUP(G3439, '[1]cytokines and chemokines'!$A$2:$A$112, 1, FALSE)</f>
        <v>#N/A</v>
      </c>
      <c r="L3439" t="e">
        <f>VLOOKUP(G3439,'[1]cytokine and chemokine receptor'!$A$2:$A$78, 1, FALSE)</f>
        <v>#N/A</v>
      </c>
    </row>
    <row r="3440" spans="1:12" hidden="1">
      <c r="A3440" s="1">
        <v>3.20796930042531E-29</v>
      </c>
      <c r="B3440">
        <v>0.37783515892770198</v>
      </c>
      <c r="C3440">
        <v>0.30599999999999999</v>
      </c>
      <c r="D3440">
        <v>0.11700000000000001</v>
      </c>
      <c r="E3440" s="1">
        <v>4.4962897714761202E-25</v>
      </c>
      <c r="F3440" t="s">
        <v>2409</v>
      </c>
      <c r="G3440" t="s">
        <v>2436</v>
      </c>
      <c r="H3440">
        <v>84919</v>
      </c>
      <c r="I3440">
        <v>1</v>
      </c>
      <c r="J3440">
        <v>211</v>
      </c>
      <c r="K3440" t="e">
        <f>VLOOKUP(G3440, '[1]cytokines and chemokines'!$A$2:$A$112, 1, FALSE)</f>
        <v>#N/A</v>
      </c>
      <c r="L3440" t="e">
        <f>VLOOKUP(G3440,'[1]cytokine and chemokine receptor'!$A$2:$A$78, 1, FALSE)</f>
        <v>#N/A</v>
      </c>
    </row>
    <row r="3441" spans="1:12" hidden="1">
      <c r="A3441" s="1">
        <v>1.61488426959671E-24</v>
      </c>
      <c r="B3441">
        <v>0.37775369887170002</v>
      </c>
      <c r="C3441">
        <v>0.35099999999999998</v>
      </c>
      <c r="D3441">
        <v>0.18099999999999999</v>
      </c>
      <c r="E3441" s="1">
        <v>2.2634217922667501E-20</v>
      </c>
      <c r="F3441" t="s">
        <v>2409</v>
      </c>
      <c r="G3441" t="s">
        <v>2446</v>
      </c>
      <c r="H3441">
        <v>9775</v>
      </c>
      <c r="I3441">
        <v>1</v>
      </c>
      <c r="J3441">
        <v>248</v>
      </c>
      <c r="K3441" t="e">
        <f>VLOOKUP(G3441, '[1]cytokines and chemokines'!$A$2:$A$112, 1, FALSE)</f>
        <v>#N/A</v>
      </c>
      <c r="L3441" t="e">
        <f>VLOOKUP(G3441,'[1]cytokine and chemokine receptor'!$A$2:$A$78, 1, FALSE)</f>
        <v>#N/A</v>
      </c>
    </row>
    <row r="3442" spans="1:12" hidden="1">
      <c r="A3442" s="1">
        <v>1.20406619145054E-28</v>
      </c>
      <c r="B3442">
        <v>0.37748878023421101</v>
      </c>
      <c r="C3442">
        <v>0.68400000000000005</v>
      </c>
      <c r="D3442">
        <v>0.501</v>
      </c>
      <c r="E3442" s="1">
        <v>1.6876191739370799E-24</v>
      </c>
      <c r="F3442" t="s">
        <v>2409</v>
      </c>
      <c r="G3442" t="s">
        <v>948</v>
      </c>
      <c r="H3442">
        <v>23347</v>
      </c>
      <c r="I3442">
        <v>1</v>
      </c>
      <c r="J3442">
        <v>219</v>
      </c>
      <c r="K3442" t="e">
        <f>VLOOKUP(G3442, '[1]cytokines and chemokines'!$A$2:$A$112, 1, FALSE)</f>
        <v>#N/A</v>
      </c>
      <c r="L3442" t="e">
        <f>VLOOKUP(G3442,'[1]cytokine and chemokine receptor'!$A$2:$A$78, 1, FALSE)</f>
        <v>#N/A</v>
      </c>
    </row>
    <row r="3443" spans="1:12" hidden="1">
      <c r="A3443" s="1">
        <v>3.97894461478422E-26</v>
      </c>
      <c r="B3443">
        <v>0.37624344501962198</v>
      </c>
      <c r="C3443">
        <v>0.28299999999999997</v>
      </c>
      <c r="D3443">
        <v>0.111</v>
      </c>
      <c r="E3443" s="1">
        <v>5.5768887720815703E-22</v>
      </c>
      <c r="F3443" t="s">
        <v>2409</v>
      </c>
      <c r="G3443" t="s">
        <v>2444</v>
      </c>
      <c r="H3443">
        <v>10135</v>
      </c>
      <c r="I3443">
        <v>1</v>
      </c>
      <c r="J3443">
        <v>237</v>
      </c>
      <c r="K3443" t="e">
        <f>VLOOKUP(G3443, '[1]cytokines and chemokines'!$A$2:$A$112, 1, FALSE)</f>
        <v>#N/A</v>
      </c>
      <c r="L3443" t="e">
        <f>VLOOKUP(G3443,'[1]cytokine and chemokine receptor'!$A$2:$A$78, 1, FALSE)</f>
        <v>#N/A</v>
      </c>
    </row>
    <row r="3444" spans="1:12" hidden="1">
      <c r="A3444" s="1">
        <v>1.8167451699284701E-24</v>
      </c>
      <c r="B3444">
        <v>0.37580073175147799</v>
      </c>
      <c r="C3444">
        <v>0.23599999999999999</v>
      </c>
      <c r="D3444">
        <v>0.08</v>
      </c>
      <c r="E3444" s="1">
        <v>2.54635003017174E-20</v>
      </c>
      <c r="F3444" t="s">
        <v>2409</v>
      </c>
      <c r="G3444" t="s">
        <v>2309</v>
      </c>
      <c r="H3444">
        <v>2805</v>
      </c>
      <c r="I3444">
        <v>1</v>
      </c>
      <c r="J3444">
        <v>250</v>
      </c>
      <c r="K3444" t="e">
        <f>VLOOKUP(G3444, '[1]cytokines and chemokines'!$A$2:$A$112, 1, FALSE)</f>
        <v>#N/A</v>
      </c>
      <c r="L3444" t="e">
        <f>VLOOKUP(G3444,'[1]cytokine and chemokine receptor'!$A$2:$A$78, 1, FALSE)</f>
        <v>#N/A</v>
      </c>
    </row>
    <row r="3445" spans="1:12" hidden="1">
      <c r="A3445" s="1">
        <v>7.5477621910216996E-27</v>
      </c>
      <c r="B3445">
        <v>0.375699018669236</v>
      </c>
      <c r="C3445">
        <v>0.38700000000000001</v>
      </c>
      <c r="D3445">
        <v>0.20200000000000001</v>
      </c>
      <c r="E3445" s="1">
        <v>1.0578943486936E-22</v>
      </c>
      <c r="F3445" t="s">
        <v>2409</v>
      </c>
      <c r="G3445" t="s">
        <v>504</v>
      </c>
      <c r="H3445">
        <v>571</v>
      </c>
      <c r="I3445">
        <v>1</v>
      </c>
      <c r="J3445">
        <v>232</v>
      </c>
      <c r="K3445" t="e">
        <f>VLOOKUP(G3445, '[1]cytokines and chemokines'!$A$2:$A$112, 1, FALSE)</f>
        <v>#N/A</v>
      </c>
      <c r="L3445" t="e">
        <f>VLOOKUP(G3445,'[1]cytokine and chemokine receptor'!$A$2:$A$78, 1, FALSE)</f>
        <v>#N/A</v>
      </c>
    </row>
    <row r="3446" spans="1:12" hidden="1">
      <c r="A3446" s="1">
        <v>1.43519735520778E-28</v>
      </c>
      <c r="B3446">
        <v>0.375223590862311</v>
      </c>
      <c r="C3446">
        <v>0.45300000000000001</v>
      </c>
      <c r="D3446">
        <v>0.25700000000000001</v>
      </c>
      <c r="E3446" s="1">
        <v>2.01157261305923E-24</v>
      </c>
      <c r="F3446" t="s">
        <v>2409</v>
      </c>
      <c r="G3446" t="s">
        <v>2348</v>
      </c>
      <c r="H3446">
        <v>262</v>
      </c>
      <c r="I3446">
        <v>1</v>
      </c>
      <c r="J3446">
        <v>220</v>
      </c>
      <c r="K3446" t="e">
        <f>VLOOKUP(G3446, '[1]cytokines and chemokines'!$A$2:$A$112, 1, FALSE)</f>
        <v>#N/A</v>
      </c>
      <c r="L3446" t="e">
        <f>VLOOKUP(G3446,'[1]cytokine and chemokine receptor'!$A$2:$A$78, 1, FALSE)</f>
        <v>#N/A</v>
      </c>
    </row>
    <row r="3447" spans="1:12" hidden="1">
      <c r="A3447" s="1">
        <v>1.61559127260344E-24</v>
      </c>
      <c r="B3447">
        <v>0.37482501766008502</v>
      </c>
      <c r="C3447">
        <v>0.22700000000000001</v>
      </c>
      <c r="D3447">
        <v>7.9000000000000001E-2</v>
      </c>
      <c r="E3447" s="1">
        <v>2.26441272768098E-20</v>
      </c>
      <c r="F3447" t="s">
        <v>2409</v>
      </c>
      <c r="G3447" t="s">
        <v>2447</v>
      </c>
      <c r="H3447">
        <v>25976</v>
      </c>
      <c r="I3447">
        <v>1</v>
      </c>
      <c r="J3447">
        <v>249</v>
      </c>
      <c r="K3447" t="e">
        <f>VLOOKUP(G3447, '[1]cytokines and chemokines'!$A$2:$A$112, 1, FALSE)</f>
        <v>#N/A</v>
      </c>
      <c r="L3447" t="e">
        <f>VLOOKUP(G3447,'[1]cytokine and chemokine receptor'!$A$2:$A$78, 1, FALSE)</f>
        <v>#N/A</v>
      </c>
    </row>
    <row r="3448" spans="1:12" hidden="1">
      <c r="A3448" s="1">
        <v>1.44244156283295E-30</v>
      </c>
      <c r="B3448">
        <v>0.37422500227240402</v>
      </c>
      <c r="C3448">
        <v>0.53800000000000003</v>
      </c>
      <c r="D3448">
        <v>0.315</v>
      </c>
      <c r="E3448" s="1">
        <v>2.0217260944666699E-26</v>
      </c>
      <c r="F3448" t="s">
        <v>2409</v>
      </c>
      <c r="G3448" t="s">
        <v>1025</v>
      </c>
      <c r="H3448">
        <v>7799</v>
      </c>
      <c r="I3448">
        <v>1</v>
      </c>
      <c r="J3448">
        <v>206</v>
      </c>
      <c r="K3448" t="e">
        <f>VLOOKUP(G3448, '[1]cytokines and chemokines'!$A$2:$A$112, 1, FALSE)</f>
        <v>#N/A</v>
      </c>
      <c r="L3448" t="e">
        <f>VLOOKUP(G3448,'[1]cytokine and chemokine receptor'!$A$2:$A$78, 1, FALSE)</f>
        <v>#N/A</v>
      </c>
    </row>
    <row r="3449" spans="1:12" hidden="1">
      <c r="A3449" s="1">
        <v>1.89909214637459E-74</v>
      </c>
      <c r="B3449">
        <v>0.37203953730350497</v>
      </c>
      <c r="C3449">
        <v>0.98099999999999998</v>
      </c>
      <c r="D3449">
        <v>0.86299999999999999</v>
      </c>
      <c r="E3449" s="1">
        <v>2.66176755235862E-70</v>
      </c>
      <c r="F3449" t="s">
        <v>2409</v>
      </c>
      <c r="G3449" t="s">
        <v>175</v>
      </c>
      <c r="H3449">
        <v>6139</v>
      </c>
      <c r="I3449">
        <v>1</v>
      </c>
      <c r="J3449">
        <v>69</v>
      </c>
      <c r="K3449" t="e">
        <f>VLOOKUP(G3449, '[1]cytokines and chemokines'!$A$2:$A$112, 1, FALSE)</f>
        <v>#N/A</v>
      </c>
      <c r="L3449" t="e">
        <f>VLOOKUP(G3449,'[1]cytokine and chemokine receptor'!$A$2:$A$78, 1, FALSE)</f>
        <v>#N/A</v>
      </c>
    </row>
    <row r="3450" spans="1:12" hidden="1">
      <c r="A3450" s="1">
        <v>5.2677265520215495E-10</v>
      </c>
      <c r="B3450">
        <v>0.37106997445585599</v>
      </c>
      <c r="C3450">
        <v>0.33600000000000002</v>
      </c>
      <c r="D3450">
        <v>0.26600000000000001</v>
      </c>
      <c r="E3450" s="1">
        <v>7.3832455353134001E-6</v>
      </c>
      <c r="F3450" t="s">
        <v>2409</v>
      </c>
      <c r="G3450" t="s">
        <v>57</v>
      </c>
      <c r="H3450">
        <v>4000</v>
      </c>
      <c r="I3450">
        <v>1</v>
      </c>
      <c r="J3450">
        <v>436</v>
      </c>
      <c r="K3450" t="e">
        <f>VLOOKUP(G3450, '[1]cytokines and chemokines'!$A$2:$A$112, 1, FALSE)</f>
        <v>#N/A</v>
      </c>
      <c r="L3450" t="e">
        <f>VLOOKUP(G3450,'[1]cytokine and chemokine receptor'!$A$2:$A$78, 1, FALSE)</f>
        <v>#N/A</v>
      </c>
    </row>
    <row r="3451" spans="1:12" hidden="1">
      <c r="A3451" s="1">
        <v>5.6595390552501897E-31</v>
      </c>
      <c r="B3451">
        <v>0.37021503432840602</v>
      </c>
      <c r="C3451">
        <v>0.66800000000000004</v>
      </c>
      <c r="D3451">
        <v>0.47199999999999998</v>
      </c>
      <c r="E3451" s="1">
        <v>7.9324099398386707E-27</v>
      </c>
      <c r="F3451" t="s">
        <v>2409</v>
      </c>
      <c r="G3451" t="s">
        <v>1118</v>
      </c>
      <c r="H3451">
        <v>57035</v>
      </c>
      <c r="I3451">
        <v>1</v>
      </c>
      <c r="J3451">
        <v>202</v>
      </c>
      <c r="K3451" t="e">
        <f>VLOOKUP(G3451, '[1]cytokines and chemokines'!$A$2:$A$112, 1, FALSE)</f>
        <v>#N/A</v>
      </c>
      <c r="L3451" t="e">
        <f>VLOOKUP(G3451,'[1]cytokine and chemokine receptor'!$A$2:$A$78, 1, FALSE)</f>
        <v>#N/A</v>
      </c>
    </row>
    <row r="3452" spans="1:12" hidden="1">
      <c r="A3452" s="1">
        <v>3.4581278933678301E-27</v>
      </c>
      <c r="B3452">
        <v>0.367629134834006</v>
      </c>
      <c r="C3452">
        <v>0.27500000000000002</v>
      </c>
      <c r="D3452">
        <v>0.09</v>
      </c>
      <c r="E3452" s="1">
        <v>4.8469120553443503E-23</v>
      </c>
      <c r="F3452" t="s">
        <v>2409</v>
      </c>
      <c r="G3452" t="s">
        <v>2440</v>
      </c>
      <c r="H3452">
        <v>11236</v>
      </c>
      <c r="I3452">
        <v>1</v>
      </c>
      <c r="J3452">
        <v>230</v>
      </c>
      <c r="K3452" t="e">
        <f>VLOOKUP(G3452, '[1]cytokines and chemokines'!$A$2:$A$112, 1, FALSE)</f>
        <v>#N/A</v>
      </c>
      <c r="L3452" t="e">
        <f>VLOOKUP(G3452,'[1]cytokine and chemokine receptor'!$A$2:$A$78, 1, FALSE)</f>
        <v>#N/A</v>
      </c>
    </row>
    <row r="3453" spans="1:12" hidden="1">
      <c r="A3453" s="1">
        <v>6.1328746577854403E-48</v>
      </c>
      <c r="B3453">
        <v>0.36736401457430301</v>
      </c>
      <c r="C3453">
        <v>0.89900000000000002</v>
      </c>
      <c r="D3453">
        <v>0.77300000000000002</v>
      </c>
      <c r="E3453" s="1">
        <v>8.5958371203520796E-44</v>
      </c>
      <c r="F3453" t="s">
        <v>2409</v>
      </c>
      <c r="G3453" t="s">
        <v>2423</v>
      </c>
      <c r="H3453">
        <v>7534</v>
      </c>
      <c r="I3453">
        <v>1</v>
      </c>
      <c r="J3453">
        <v>121</v>
      </c>
      <c r="K3453" t="e">
        <f>VLOOKUP(G3453, '[1]cytokines and chemokines'!$A$2:$A$112, 1, FALSE)</f>
        <v>#N/A</v>
      </c>
      <c r="L3453" t="e">
        <f>VLOOKUP(G3453,'[1]cytokine and chemokine receptor'!$A$2:$A$78, 1, FALSE)</f>
        <v>#N/A</v>
      </c>
    </row>
    <row r="3454" spans="1:12" hidden="1">
      <c r="A3454" s="1">
        <v>1.3387916452981601E-27</v>
      </c>
      <c r="B3454">
        <v>0.36599537403146998</v>
      </c>
      <c r="C3454">
        <v>0.28299999999999997</v>
      </c>
      <c r="D3454">
        <v>0.08</v>
      </c>
      <c r="E3454" s="1">
        <v>1.8764503700498999E-23</v>
      </c>
      <c r="F3454" t="s">
        <v>2409</v>
      </c>
      <c r="G3454" t="s">
        <v>1391</v>
      </c>
      <c r="H3454">
        <v>160622</v>
      </c>
      <c r="I3454">
        <v>1</v>
      </c>
      <c r="J3454">
        <v>227</v>
      </c>
      <c r="K3454" t="e">
        <f>VLOOKUP(G3454, '[1]cytokines and chemokines'!$A$2:$A$112, 1, FALSE)</f>
        <v>#N/A</v>
      </c>
      <c r="L3454" t="e">
        <f>VLOOKUP(G3454,'[1]cytokine and chemokine receptor'!$A$2:$A$78, 1, FALSE)</f>
        <v>#N/A</v>
      </c>
    </row>
    <row r="3455" spans="1:12" hidden="1">
      <c r="A3455" s="1">
        <v>3.3827751679226297E-24</v>
      </c>
      <c r="B3455">
        <v>0.362424906678811</v>
      </c>
      <c r="C3455">
        <v>0.34300000000000003</v>
      </c>
      <c r="D3455">
        <v>0.17699999999999999</v>
      </c>
      <c r="E3455" s="1">
        <v>4.74129767536036E-20</v>
      </c>
      <c r="F3455" t="s">
        <v>2409</v>
      </c>
      <c r="G3455" t="s">
        <v>440</v>
      </c>
      <c r="H3455">
        <v>476</v>
      </c>
      <c r="I3455">
        <v>1</v>
      </c>
      <c r="J3455">
        <v>252</v>
      </c>
      <c r="K3455" t="e">
        <f>VLOOKUP(G3455, '[1]cytokines and chemokines'!$A$2:$A$112, 1, FALSE)</f>
        <v>#N/A</v>
      </c>
      <c r="L3455" t="e">
        <f>VLOOKUP(G3455,'[1]cytokine and chemokine receptor'!$A$2:$A$78, 1, FALSE)</f>
        <v>#N/A</v>
      </c>
    </row>
    <row r="3456" spans="1:12" hidden="1">
      <c r="A3456" s="1">
        <v>1.8468865094752E-26</v>
      </c>
      <c r="B3456">
        <v>0.36173628346380898</v>
      </c>
      <c r="C3456">
        <v>0.248</v>
      </c>
      <c r="D3456">
        <v>6.8000000000000005E-2</v>
      </c>
      <c r="E3456" s="1">
        <v>2.5885961316804499E-22</v>
      </c>
      <c r="F3456" t="s">
        <v>2409</v>
      </c>
      <c r="G3456" t="s">
        <v>2441</v>
      </c>
      <c r="H3456" t="s">
        <v>53</v>
      </c>
      <c r="I3456">
        <v>1</v>
      </c>
      <c r="J3456">
        <v>234</v>
      </c>
      <c r="K3456" t="e">
        <f>VLOOKUP(G3456, '[1]cytokines and chemokines'!$A$2:$A$112, 1, FALSE)</f>
        <v>#N/A</v>
      </c>
      <c r="L3456" t="e">
        <f>VLOOKUP(G3456,'[1]cytokine and chemokine receptor'!$A$2:$A$78, 1, FALSE)</f>
        <v>#N/A</v>
      </c>
    </row>
    <row r="3457" spans="1:12" hidden="1">
      <c r="A3457" s="1">
        <v>8.7128234026961492E-25</v>
      </c>
      <c r="B3457">
        <v>0.36122320133203201</v>
      </c>
      <c r="C3457">
        <v>0.48899999999999999</v>
      </c>
      <c r="D3457">
        <v>0.309</v>
      </c>
      <c r="E3457" s="1">
        <v>1.22118932812189E-20</v>
      </c>
      <c r="F3457" t="s">
        <v>2409</v>
      </c>
      <c r="G3457" t="s">
        <v>1841</v>
      </c>
      <c r="H3457">
        <v>29896</v>
      </c>
      <c r="I3457">
        <v>1</v>
      </c>
      <c r="J3457">
        <v>247</v>
      </c>
      <c r="K3457" t="e">
        <f>VLOOKUP(G3457, '[1]cytokines and chemokines'!$A$2:$A$112, 1, FALSE)</f>
        <v>#N/A</v>
      </c>
      <c r="L3457" t="e">
        <f>VLOOKUP(G3457,'[1]cytokine and chemokine receptor'!$A$2:$A$78, 1, FALSE)</f>
        <v>#N/A</v>
      </c>
    </row>
    <row r="3458" spans="1:12" hidden="1">
      <c r="A3458" s="1">
        <v>1.4313907143617101E-19</v>
      </c>
      <c r="B3458">
        <v>0.360966013399868</v>
      </c>
      <c r="C3458">
        <v>0.312</v>
      </c>
      <c r="D3458">
        <v>0.158</v>
      </c>
      <c r="E3458" s="1">
        <v>2.0062372252493701E-15</v>
      </c>
      <c r="F3458" t="s">
        <v>2409</v>
      </c>
      <c r="G3458" t="s">
        <v>1256</v>
      </c>
      <c r="H3458">
        <v>64061</v>
      </c>
      <c r="I3458">
        <v>1</v>
      </c>
      <c r="J3458">
        <v>312</v>
      </c>
      <c r="K3458" t="e">
        <f>VLOOKUP(G3458, '[1]cytokines and chemokines'!$A$2:$A$112, 1, FALSE)</f>
        <v>#N/A</v>
      </c>
      <c r="L3458" t="e">
        <f>VLOOKUP(G3458,'[1]cytokine and chemokine receptor'!$A$2:$A$78, 1, FALSE)</f>
        <v>#N/A</v>
      </c>
    </row>
    <row r="3459" spans="1:12" hidden="1">
      <c r="A3459" s="1">
        <v>3.8609989722884602E-26</v>
      </c>
      <c r="B3459">
        <v>0.36094485979743501</v>
      </c>
      <c r="C3459">
        <v>0.56299999999999994</v>
      </c>
      <c r="D3459">
        <v>0.38700000000000001</v>
      </c>
      <c r="E3459" s="1">
        <v>5.4115761595595103E-22</v>
      </c>
      <c r="F3459" t="s">
        <v>2409</v>
      </c>
      <c r="G3459" t="s">
        <v>2443</v>
      </c>
      <c r="H3459">
        <v>10289</v>
      </c>
      <c r="I3459">
        <v>1</v>
      </c>
      <c r="J3459">
        <v>236</v>
      </c>
      <c r="K3459" t="e">
        <f>VLOOKUP(G3459, '[1]cytokines and chemokines'!$A$2:$A$112, 1, FALSE)</f>
        <v>#N/A</v>
      </c>
      <c r="L3459" t="e">
        <f>VLOOKUP(G3459,'[1]cytokine and chemokine receptor'!$A$2:$A$78, 1, FALSE)</f>
        <v>#N/A</v>
      </c>
    </row>
    <row r="3460" spans="1:12" hidden="1">
      <c r="A3460" s="1">
        <v>8.1448155326823695E-21</v>
      </c>
      <c r="B3460">
        <v>0.35985580782370402</v>
      </c>
      <c r="C3460">
        <v>0.253</v>
      </c>
      <c r="D3460">
        <v>8.8999999999999996E-2</v>
      </c>
      <c r="E3460" s="1">
        <v>1.14157734506076E-16</v>
      </c>
      <c r="F3460" t="s">
        <v>2409</v>
      </c>
      <c r="G3460" t="s">
        <v>2465</v>
      </c>
      <c r="H3460">
        <v>27106</v>
      </c>
      <c r="I3460">
        <v>1</v>
      </c>
      <c r="J3460">
        <v>299</v>
      </c>
      <c r="K3460" t="e">
        <f>VLOOKUP(G3460, '[1]cytokines and chemokines'!$A$2:$A$112, 1, FALSE)</f>
        <v>#N/A</v>
      </c>
      <c r="L3460" t="e">
        <f>VLOOKUP(G3460,'[1]cytokine and chemokine receptor'!$A$2:$A$78, 1, FALSE)</f>
        <v>#N/A</v>
      </c>
    </row>
    <row r="3461" spans="1:12" hidden="1">
      <c r="A3461" s="1">
        <v>1.7614178465578199E-35</v>
      </c>
      <c r="B3461">
        <v>0.359670040116635</v>
      </c>
      <c r="C3461">
        <v>0.753</v>
      </c>
      <c r="D3461">
        <v>0.57099999999999995</v>
      </c>
      <c r="E3461" s="1">
        <v>2.46880325373544E-31</v>
      </c>
      <c r="F3461" t="s">
        <v>2409</v>
      </c>
      <c r="G3461" t="s">
        <v>981</v>
      </c>
      <c r="H3461">
        <v>10949</v>
      </c>
      <c r="I3461">
        <v>1</v>
      </c>
      <c r="J3461">
        <v>172</v>
      </c>
      <c r="K3461" t="e">
        <f>VLOOKUP(G3461, '[1]cytokines and chemokines'!$A$2:$A$112, 1, FALSE)</f>
        <v>#N/A</v>
      </c>
      <c r="L3461" t="e">
        <f>VLOOKUP(G3461,'[1]cytokine and chemokine receptor'!$A$2:$A$78, 1, FALSE)</f>
        <v>#N/A</v>
      </c>
    </row>
    <row r="3462" spans="1:12" hidden="1">
      <c r="A3462" s="1">
        <v>1.098993014516E-20</v>
      </c>
      <c r="B3462">
        <v>0.35877333628677099</v>
      </c>
      <c r="C3462">
        <v>0.38700000000000001</v>
      </c>
      <c r="D3462">
        <v>0.218</v>
      </c>
      <c r="E3462" s="1">
        <v>1.54034860914563E-16</v>
      </c>
      <c r="F3462" t="s">
        <v>2409</v>
      </c>
      <c r="G3462" t="s">
        <v>1964</v>
      </c>
      <c r="H3462">
        <v>10982</v>
      </c>
      <c r="I3462">
        <v>1</v>
      </c>
      <c r="J3462">
        <v>300</v>
      </c>
      <c r="K3462" t="e">
        <f>VLOOKUP(G3462, '[1]cytokines and chemokines'!$A$2:$A$112, 1, FALSE)</f>
        <v>#N/A</v>
      </c>
      <c r="L3462" t="e">
        <f>VLOOKUP(G3462,'[1]cytokine and chemokine receptor'!$A$2:$A$78, 1, FALSE)</f>
        <v>#N/A</v>
      </c>
    </row>
    <row r="3463" spans="1:12" hidden="1">
      <c r="A3463" s="1">
        <v>3.5585717877098E-18</v>
      </c>
      <c r="B3463">
        <v>0.35504891112749598</v>
      </c>
      <c r="C3463">
        <v>0.54</v>
      </c>
      <c r="D3463">
        <v>0.433</v>
      </c>
      <c r="E3463" s="1">
        <v>4.9876942176540601E-14</v>
      </c>
      <c r="F3463" t="s">
        <v>2409</v>
      </c>
      <c r="G3463" t="s">
        <v>2476</v>
      </c>
      <c r="H3463">
        <v>51187</v>
      </c>
      <c r="I3463">
        <v>1</v>
      </c>
      <c r="J3463">
        <v>327</v>
      </c>
      <c r="K3463" t="e">
        <f>VLOOKUP(G3463, '[1]cytokines and chemokines'!$A$2:$A$112, 1, FALSE)</f>
        <v>#N/A</v>
      </c>
      <c r="L3463" t="e">
        <f>VLOOKUP(G3463,'[1]cytokine and chemokine receptor'!$A$2:$A$78, 1, FALSE)</f>
        <v>#N/A</v>
      </c>
    </row>
    <row r="3464" spans="1:12" hidden="1">
      <c r="A3464" s="1">
        <v>9.8351830489610506E-24</v>
      </c>
      <c r="B3464">
        <v>0.35489407915065402</v>
      </c>
      <c r="C3464">
        <v>0.41799999999999998</v>
      </c>
      <c r="D3464">
        <v>0.23400000000000001</v>
      </c>
      <c r="E3464" s="1">
        <v>1.37849925614238E-19</v>
      </c>
      <c r="F3464" t="s">
        <v>2409</v>
      </c>
      <c r="G3464" t="s">
        <v>1912</v>
      </c>
      <c r="H3464">
        <v>4126</v>
      </c>
      <c r="I3464">
        <v>1</v>
      </c>
      <c r="J3464">
        <v>259</v>
      </c>
      <c r="K3464" t="e">
        <f>VLOOKUP(G3464, '[1]cytokines and chemokines'!$A$2:$A$112, 1, FALSE)</f>
        <v>#N/A</v>
      </c>
      <c r="L3464" t="e">
        <f>VLOOKUP(G3464,'[1]cytokine and chemokine receptor'!$A$2:$A$78, 1, FALSE)</f>
        <v>#N/A</v>
      </c>
    </row>
    <row r="3465" spans="1:12" hidden="1">
      <c r="A3465" s="1">
        <v>5.7550694031785703E-21</v>
      </c>
      <c r="B3465">
        <v>0.35488817231519598</v>
      </c>
      <c r="C3465">
        <v>0.40100000000000002</v>
      </c>
      <c r="D3465">
        <v>0.26100000000000001</v>
      </c>
      <c r="E3465" s="1">
        <v>8.0663052754950803E-17</v>
      </c>
      <c r="F3465" t="s">
        <v>2409</v>
      </c>
      <c r="G3465" t="s">
        <v>2461</v>
      </c>
      <c r="H3465">
        <v>1293</v>
      </c>
      <c r="I3465">
        <v>1</v>
      </c>
      <c r="J3465">
        <v>294</v>
      </c>
      <c r="K3465" t="e">
        <f>VLOOKUP(G3465, '[1]cytokines and chemokines'!$A$2:$A$112, 1, FALSE)</f>
        <v>#N/A</v>
      </c>
      <c r="L3465" t="e">
        <f>VLOOKUP(G3465,'[1]cytokine and chemokine receptor'!$A$2:$A$78, 1, FALSE)</f>
        <v>#N/A</v>
      </c>
    </row>
    <row r="3466" spans="1:12" hidden="1">
      <c r="A3466" s="1">
        <v>5.5634553423675602E-27</v>
      </c>
      <c r="B3466">
        <v>0.35458253151189001</v>
      </c>
      <c r="C3466">
        <v>0.85699999999999998</v>
      </c>
      <c r="D3466">
        <v>0.73699999999999999</v>
      </c>
      <c r="E3466" s="1">
        <v>7.7977390078623699E-23</v>
      </c>
      <c r="F3466" t="s">
        <v>2409</v>
      </c>
      <c r="G3466" t="s">
        <v>666</v>
      </c>
      <c r="H3466">
        <v>3312</v>
      </c>
      <c r="I3466">
        <v>1</v>
      </c>
      <c r="J3466">
        <v>231</v>
      </c>
      <c r="K3466" t="e">
        <f>VLOOKUP(G3466, '[1]cytokines and chemokines'!$A$2:$A$112, 1, FALSE)</f>
        <v>#N/A</v>
      </c>
      <c r="L3466" t="e">
        <f>VLOOKUP(G3466,'[1]cytokine and chemokine receptor'!$A$2:$A$78, 1, FALSE)</f>
        <v>#N/A</v>
      </c>
    </row>
    <row r="3467" spans="1:12" hidden="1">
      <c r="A3467" s="1">
        <v>8.9530498483551204E-29</v>
      </c>
      <c r="B3467">
        <v>0.35338625800835499</v>
      </c>
      <c r="C3467">
        <v>0.67800000000000005</v>
      </c>
      <c r="D3467">
        <v>0.47899999999999998</v>
      </c>
      <c r="E3467" s="1">
        <v>1.2548594667454499E-24</v>
      </c>
      <c r="F3467" t="s">
        <v>2409</v>
      </c>
      <c r="G3467" t="s">
        <v>2397</v>
      </c>
      <c r="H3467">
        <v>9208</v>
      </c>
      <c r="I3467">
        <v>1</v>
      </c>
      <c r="J3467">
        <v>215</v>
      </c>
      <c r="K3467" t="e">
        <f>VLOOKUP(G3467, '[1]cytokines and chemokines'!$A$2:$A$112, 1, FALSE)</f>
        <v>#N/A</v>
      </c>
      <c r="L3467" t="e">
        <f>VLOOKUP(G3467,'[1]cytokine and chemokine receptor'!$A$2:$A$78, 1, FALSE)</f>
        <v>#N/A</v>
      </c>
    </row>
    <row r="3468" spans="1:12" hidden="1">
      <c r="A3468" s="1">
        <v>1.43865916159888E-19</v>
      </c>
      <c r="B3468">
        <v>0.35085297596588999</v>
      </c>
      <c r="C3468">
        <v>0.40899999999999997</v>
      </c>
      <c r="D3468">
        <v>0.27200000000000002</v>
      </c>
      <c r="E3468" s="1">
        <v>2.016424680897E-15</v>
      </c>
      <c r="F3468" t="s">
        <v>2409</v>
      </c>
      <c r="G3468" t="s">
        <v>2471</v>
      </c>
      <c r="H3468">
        <v>7763</v>
      </c>
      <c r="I3468">
        <v>1</v>
      </c>
      <c r="J3468">
        <v>313</v>
      </c>
      <c r="K3468" t="e">
        <f>VLOOKUP(G3468, '[1]cytokines and chemokines'!$A$2:$A$112, 1, FALSE)</f>
        <v>#N/A</v>
      </c>
      <c r="L3468" t="e">
        <f>VLOOKUP(G3468,'[1]cytokine and chemokine receptor'!$A$2:$A$78, 1, FALSE)</f>
        <v>#N/A</v>
      </c>
    </row>
    <row r="3469" spans="1:12" hidden="1">
      <c r="A3469" s="1">
        <v>6.4583954663117498E-26</v>
      </c>
      <c r="B3469">
        <v>0.34875776914185602</v>
      </c>
      <c r="C3469">
        <v>0.49299999999999999</v>
      </c>
      <c r="D3469">
        <v>0.29699999999999999</v>
      </c>
      <c r="E3469" s="1">
        <v>9.0520870855825495E-22</v>
      </c>
      <c r="F3469" t="s">
        <v>2409</v>
      </c>
      <c r="G3469" t="s">
        <v>1441</v>
      </c>
      <c r="H3469">
        <v>3091</v>
      </c>
      <c r="I3469">
        <v>1</v>
      </c>
      <c r="J3469">
        <v>238</v>
      </c>
      <c r="K3469" t="e">
        <f>VLOOKUP(G3469, '[1]cytokines and chemokines'!$A$2:$A$112, 1, FALSE)</f>
        <v>#N/A</v>
      </c>
      <c r="L3469" t="e">
        <f>VLOOKUP(G3469,'[1]cytokine and chemokine receptor'!$A$2:$A$78, 1, FALSE)</f>
        <v>#N/A</v>
      </c>
    </row>
    <row r="3470" spans="1:12" hidden="1">
      <c r="A3470" s="1">
        <v>5.2386621380664601E-145</v>
      </c>
      <c r="B3470">
        <v>0.348756139403406</v>
      </c>
      <c r="C3470">
        <v>0.999</v>
      </c>
      <c r="D3470">
        <v>0.91100000000000003</v>
      </c>
      <c r="E3470" s="1">
        <v>7.34250885271396E-141</v>
      </c>
      <c r="F3470" t="s">
        <v>2409</v>
      </c>
      <c r="G3470" t="s">
        <v>846</v>
      </c>
      <c r="H3470">
        <v>6235</v>
      </c>
      <c r="I3470">
        <v>1</v>
      </c>
      <c r="J3470">
        <v>23</v>
      </c>
      <c r="K3470" t="e">
        <f>VLOOKUP(G3470, '[1]cytokines and chemokines'!$A$2:$A$112, 1, FALSE)</f>
        <v>#N/A</v>
      </c>
      <c r="L3470" t="e">
        <f>VLOOKUP(G3470,'[1]cytokine and chemokine receptor'!$A$2:$A$78, 1, FALSE)</f>
        <v>#N/A</v>
      </c>
    </row>
    <row r="3471" spans="1:12" hidden="1">
      <c r="A3471" s="1">
        <v>1.51559119494551E-23</v>
      </c>
      <c r="B3471">
        <v>0.348527011590196</v>
      </c>
      <c r="C3471">
        <v>0.28799999999999998</v>
      </c>
      <c r="D3471">
        <v>0.125</v>
      </c>
      <c r="E3471" s="1">
        <v>2.1242526188356199E-19</v>
      </c>
      <c r="F3471" t="s">
        <v>2409</v>
      </c>
      <c r="G3471" t="s">
        <v>2450</v>
      </c>
      <c r="H3471">
        <v>90007</v>
      </c>
      <c r="I3471">
        <v>1</v>
      </c>
      <c r="J3471">
        <v>261</v>
      </c>
      <c r="K3471" t="e">
        <f>VLOOKUP(G3471, '[1]cytokines and chemokines'!$A$2:$A$112, 1, FALSE)</f>
        <v>#N/A</v>
      </c>
      <c r="L3471" t="e">
        <f>VLOOKUP(G3471,'[1]cytokine and chemokine receptor'!$A$2:$A$78, 1, FALSE)</f>
        <v>#N/A</v>
      </c>
    </row>
    <row r="3472" spans="1:12" hidden="1">
      <c r="A3472" s="1">
        <v>7.2002064590807702E-21</v>
      </c>
      <c r="B3472">
        <v>0.34728906314212099</v>
      </c>
      <c r="C3472">
        <v>0.26</v>
      </c>
      <c r="D3472">
        <v>0.13</v>
      </c>
      <c r="E3472" s="1">
        <v>1.0091809373047599E-16</v>
      </c>
      <c r="F3472" t="s">
        <v>2409</v>
      </c>
      <c r="G3472" t="s">
        <v>2464</v>
      </c>
      <c r="H3472">
        <v>483</v>
      </c>
      <c r="I3472">
        <v>1</v>
      </c>
      <c r="J3472">
        <v>297</v>
      </c>
      <c r="K3472" t="e">
        <f>VLOOKUP(G3472, '[1]cytokines and chemokines'!$A$2:$A$112, 1, FALSE)</f>
        <v>#N/A</v>
      </c>
      <c r="L3472" t="e">
        <f>VLOOKUP(G3472,'[1]cytokine and chemokine receptor'!$A$2:$A$78, 1, FALSE)</f>
        <v>#N/A</v>
      </c>
    </row>
    <row r="3473" spans="1:12" hidden="1">
      <c r="A3473" s="1">
        <v>1.22387023395823E-34</v>
      </c>
      <c r="B3473">
        <v>0.34618755540468199</v>
      </c>
      <c r="C3473">
        <v>0.79100000000000004</v>
      </c>
      <c r="D3473">
        <v>0.60799999999999998</v>
      </c>
      <c r="E3473" s="1">
        <v>1.7153765199158598E-30</v>
      </c>
      <c r="F3473" t="s">
        <v>2409</v>
      </c>
      <c r="G3473" t="s">
        <v>1189</v>
      </c>
      <c r="H3473">
        <v>2521</v>
      </c>
      <c r="I3473">
        <v>1</v>
      </c>
      <c r="J3473">
        <v>181</v>
      </c>
      <c r="K3473" t="e">
        <f>VLOOKUP(G3473, '[1]cytokines and chemokines'!$A$2:$A$112, 1, FALSE)</f>
        <v>#N/A</v>
      </c>
      <c r="L3473" t="e">
        <f>VLOOKUP(G3473,'[1]cytokine and chemokine receptor'!$A$2:$A$78, 1, FALSE)</f>
        <v>#N/A</v>
      </c>
    </row>
    <row r="3474" spans="1:12" hidden="1">
      <c r="A3474" s="1">
        <v>3.5949045389845302E-20</v>
      </c>
      <c r="B3474">
        <v>0.34615161284426399</v>
      </c>
      <c r="C3474">
        <v>0.35499999999999998</v>
      </c>
      <c r="D3474">
        <v>0.21199999999999999</v>
      </c>
      <c r="E3474" s="1">
        <v>5.0386182018407205E-16</v>
      </c>
      <c r="F3474" t="s">
        <v>2409</v>
      </c>
      <c r="G3474" t="s">
        <v>2468</v>
      </c>
      <c r="H3474">
        <v>359948</v>
      </c>
      <c r="I3474">
        <v>1</v>
      </c>
      <c r="J3474">
        <v>306</v>
      </c>
      <c r="K3474" t="e">
        <f>VLOOKUP(G3474, '[1]cytokines and chemokines'!$A$2:$A$112, 1, FALSE)</f>
        <v>#N/A</v>
      </c>
      <c r="L3474" t="e">
        <f>VLOOKUP(G3474,'[1]cytokine and chemokine receptor'!$A$2:$A$78, 1, FALSE)</f>
        <v>#N/A</v>
      </c>
    </row>
    <row r="3475" spans="1:12" hidden="1">
      <c r="A3475" s="1">
        <v>7.6097685213911907E-24</v>
      </c>
      <c r="B3475">
        <v>0.34584206886519903</v>
      </c>
      <c r="C3475">
        <v>0.51300000000000001</v>
      </c>
      <c r="D3475">
        <v>0.34699999999999998</v>
      </c>
      <c r="E3475" s="1">
        <v>1.0665851559581801E-19</v>
      </c>
      <c r="F3475" t="s">
        <v>2409</v>
      </c>
      <c r="G3475" t="s">
        <v>1148</v>
      </c>
      <c r="H3475">
        <v>1106</v>
      </c>
      <c r="I3475">
        <v>1</v>
      </c>
      <c r="J3475">
        <v>256</v>
      </c>
      <c r="K3475" t="e">
        <f>VLOOKUP(G3475, '[1]cytokines and chemokines'!$A$2:$A$112, 1, FALSE)</f>
        <v>#N/A</v>
      </c>
      <c r="L3475" t="e">
        <f>VLOOKUP(G3475,'[1]cytokine and chemokine receptor'!$A$2:$A$78, 1, FALSE)</f>
        <v>#N/A</v>
      </c>
    </row>
    <row r="3476" spans="1:12" hidden="1">
      <c r="A3476" s="1">
        <v>1.9418800547373599E-24</v>
      </c>
      <c r="B3476">
        <v>0.34411894603932403</v>
      </c>
      <c r="C3476">
        <v>0.26300000000000001</v>
      </c>
      <c r="D3476">
        <v>0.10100000000000001</v>
      </c>
      <c r="E3476" s="1">
        <v>2.7217390847198801E-20</v>
      </c>
      <c r="F3476" t="s">
        <v>2409</v>
      </c>
      <c r="G3476" t="s">
        <v>2448</v>
      </c>
      <c r="H3476" t="s">
        <v>53</v>
      </c>
      <c r="I3476">
        <v>1</v>
      </c>
      <c r="J3476">
        <v>251</v>
      </c>
      <c r="K3476" t="e">
        <f>VLOOKUP(G3476, '[1]cytokines and chemokines'!$A$2:$A$112, 1, FALSE)</f>
        <v>#N/A</v>
      </c>
      <c r="L3476" t="e">
        <f>VLOOKUP(G3476,'[1]cytokine and chemokine receptor'!$A$2:$A$78, 1, FALSE)</f>
        <v>#N/A</v>
      </c>
    </row>
    <row r="3477" spans="1:12" hidden="1">
      <c r="A3477" s="1">
        <v>3.6705771695430998E-25</v>
      </c>
      <c r="B3477">
        <v>0.34409120646979202</v>
      </c>
      <c r="C3477">
        <v>0.221</v>
      </c>
      <c r="D3477">
        <v>6.2E-2</v>
      </c>
      <c r="E3477" s="1">
        <v>5.1446809608316204E-21</v>
      </c>
      <c r="F3477" t="s">
        <v>2409</v>
      </c>
      <c r="G3477" t="s">
        <v>2445</v>
      </c>
      <c r="H3477">
        <v>221079</v>
      </c>
      <c r="I3477">
        <v>1</v>
      </c>
      <c r="J3477">
        <v>242</v>
      </c>
      <c r="K3477" t="e">
        <f>VLOOKUP(G3477, '[1]cytokines and chemokines'!$A$2:$A$112, 1, FALSE)</f>
        <v>#N/A</v>
      </c>
      <c r="L3477" t="e">
        <f>VLOOKUP(G3477,'[1]cytokine and chemokine receptor'!$A$2:$A$78, 1, FALSE)</f>
        <v>#N/A</v>
      </c>
    </row>
    <row r="3478" spans="1:12" hidden="1">
      <c r="A3478" s="1">
        <v>1.7644156213344801E-14</v>
      </c>
      <c r="B3478">
        <v>0.34358457046808399</v>
      </c>
      <c r="C3478">
        <v>0.26300000000000001</v>
      </c>
      <c r="D3478">
        <v>0.17</v>
      </c>
      <c r="E3478" s="1">
        <v>2.4730049348624102E-10</v>
      </c>
      <c r="F3478" t="s">
        <v>2409</v>
      </c>
      <c r="G3478" t="s">
        <v>2511</v>
      </c>
      <c r="H3478">
        <v>55172</v>
      </c>
      <c r="I3478">
        <v>1</v>
      </c>
      <c r="J3478">
        <v>394</v>
      </c>
      <c r="K3478" t="e">
        <f>VLOOKUP(G3478, '[1]cytokines and chemokines'!$A$2:$A$112, 1, FALSE)</f>
        <v>#N/A</v>
      </c>
      <c r="L3478" t="e">
        <f>VLOOKUP(G3478,'[1]cytokine and chemokine receptor'!$A$2:$A$78, 1, FALSE)</f>
        <v>#N/A</v>
      </c>
    </row>
    <row r="3479" spans="1:12" hidden="1">
      <c r="A3479" s="1">
        <v>6.4003173902432903E-21</v>
      </c>
      <c r="B3479">
        <v>0.34226475612222201</v>
      </c>
      <c r="C3479">
        <v>0.34</v>
      </c>
      <c r="D3479">
        <v>0.21299999999999999</v>
      </c>
      <c r="E3479" s="1">
        <v>8.9706848541649997E-17</v>
      </c>
      <c r="F3479" t="s">
        <v>2409</v>
      </c>
      <c r="G3479" t="s">
        <v>2462</v>
      </c>
      <c r="H3479">
        <v>100506365</v>
      </c>
      <c r="I3479">
        <v>1</v>
      </c>
      <c r="J3479">
        <v>295</v>
      </c>
      <c r="K3479" t="e">
        <f>VLOOKUP(G3479, '[1]cytokines and chemokines'!$A$2:$A$112, 1, FALSE)</f>
        <v>#N/A</v>
      </c>
      <c r="L3479" t="e">
        <f>VLOOKUP(G3479,'[1]cytokine and chemokine receptor'!$A$2:$A$78, 1, FALSE)</f>
        <v>#N/A</v>
      </c>
    </row>
    <row r="3480" spans="1:12" hidden="1">
      <c r="A3480" s="1">
        <v>2.8537692879727298E-28</v>
      </c>
      <c r="B3480">
        <v>0.34174828414988501</v>
      </c>
      <c r="C3480">
        <v>0.68799999999999994</v>
      </c>
      <c r="D3480">
        <v>0.5</v>
      </c>
      <c r="E3480" s="1">
        <v>3.9998430340225703E-24</v>
      </c>
      <c r="F3480" t="s">
        <v>2409</v>
      </c>
      <c r="G3480" t="s">
        <v>461</v>
      </c>
      <c r="H3480">
        <v>4067</v>
      </c>
      <c r="I3480">
        <v>1</v>
      </c>
      <c r="J3480">
        <v>222</v>
      </c>
      <c r="K3480" t="e">
        <f>VLOOKUP(G3480, '[1]cytokines and chemokines'!$A$2:$A$112, 1, FALSE)</f>
        <v>#N/A</v>
      </c>
      <c r="L3480" t="e">
        <f>VLOOKUP(G3480,'[1]cytokine and chemokine receptor'!$A$2:$A$78, 1, FALSE)</f>
        <v>#N/A</v>
      </c>
    </row>
    <row r="3481" spans="1:12" hidden="1">
      <c r="A3481" s="1">
        <v>2.0999921588945499E-28</v>
      </c>
      <c r="B3481">
        <v>0.34068031487779699</v>
      </c>
      <c r="C3481">
        <v>0.57499999999999996</v>
      </c>
      <c r="D3481">
        <v>0.37</v>
      </c>
      <c r="E3481" s="1">
        <v>2.94334900990661E-24</v>
      </c>
      <c r="F3481" t="s">
        <v>2409</v>
      </c>
      <c r="G3481" t="s">
        <v>1173</v>
      </c>
      <c r="H3481">
        <v>221037</v>
      </c>
      <c r="I3481">
        <v>1</v>
      </c>
      <c r="J3481">
        <v>221</v>
      </c>
      <c r="K3481" t="e">
        <f>VLOOKUP(G3481, '[1]cytokines and chemokines'!$A$2:$A$112, 1, FALSE)</f>
        <v>#N/A</v>
      </c>
      <c r="L3481" t="e">
        <f>VLOOKUP(G3481,'[1]cytokine and chemokine receptor'!$A$2:$A$78, 1, FALSE)</f>
        <v>#N/A</v>
      </c>
    </row>
    <row r="3482" spans="1:12" hidden="1">
      <c r="A3482" s="1">
        <v>6.7815941925104994E-21</v>
      </c>
      <c r="B3482">
        <v>0.34036963285844601</v>
      </c>
      <c r="C3482">
        <v>0.51100000000000001</v>
      </c>
      <c r="D3482">
        <v>0.36199999999999999</v>
      </c>
      <c r="E3482" s="1">
        <v>9.5050824202227196E-17</v>
      </c>
      <c r="F3482" t="s">
        <v>2409</v>
      </c>
      <c r="G3482" t="s">
        <v>2463</v>
      </c>
      <c r="H3482">
        <v>11100</v>
      </c>
      <c r="I3482">
        <v>1</v>
      </c>
      <c r="J3482">
        <v>296</v>
      </c>
      <c r="K3482" t="e">
        <f>VLOOKUP(G3482, '[1]cytokines and chemokines'!$A$2:$A$112, 1, FALSE)</f>
        <v>#N/A</v>
      </c>
      <c r="L3482" t="e">
        <f>VLOOKUP(G3482,'[1]cytokine and chemokine receptor'!$A$2:$A$78, 1, FALSE)</f>
        <v>#N/A</v>
      </c>
    </row>
    <row r="3483" spans="1:12" hidden="1">
      <c r="A3483" s="1">
        <v>4.9815162663716497E-22</v>
      </c>
      <c r="B3483">
        <v>0.33925267518218899</v>
      </c>
      <c r="C3483">
        <v>0.26900000000000002</v>
      </c>
      <c r="D3483">
        <v>0.108</v>
      </c>
      <c r="E3483" s="1">
        <v>6.9820931989465106E-18</v>
      </c>
      <c r="F3483" t="s">
        <v>2409</v>
      </c>
      <c r="G3483" t="s">
        <v>2301</v>
      </c>
      <c r="H3483" t="s">
        <v>53</v>
      </c>
      <c r="I3483">
        <v>1</v>
      </c>
      <c r="J3483">
        <v>274</v>
      </c>
      <c r="K3483" t="e">
        <f>VLOOKUP(G3483, '[1]cytokines and chemokines'!$A$2:$A$112, 1, FALSE)</f>
        <v>#N/A</v>
      </c>
      <c r="L3483" t="e">
        <f>VLOOKUP(G3483,'[1]cytokine and chemokine receptor'!$A$2:$A$78, 1, FALSE)</f>
        <v>#N/A</v>
      </c>
    </row>
    <row r="3484" spans="1:12" hidden="1">
      <c r="A3484" s="1">
        <v>1.5370257043168301E-20</v>
      </c>
      <c r="B3484">
        <v>0.33901841460648302</v>
      </c>
      <c r="C3484">
        <v>0.26400000000000001</v>
      </c>
      <c r="D3484">
        <v>9.8000000000000004E-2</v>
      </c>
      <c r="E3484" s="1">
        <v>2.15429522717046E-16</v>
      </c>
      <c r="F3484" t="s">
        <v>2409</v>
      </c>
      <c r="G3484" t="s">
        <v>1989</v>
      </c>
      <c r="H3484">
        <v>9488</v>
      </c>
      <c r="I3484">
        <v>1</v>
      </c>
      <c r="J3484">
        <v>305</v>
      </c>
      <c r="K3484" t="e">
        <f>VLOOKUP(G3484, '[1]cytokines and chemokines'!$A$2:$A$112, 1, FALSE)</f>
        <v>#N/A</v>
      </c>
      <c r="L3484" t="e">
        <f>VLOOKUP(G3484,'[1]cytokine and chemokine receptor'!$A$2:$A$78, 1, FALSE)</f>
        <v>#N/A</v>
      </c>
    </row>
    <row r="3485" spans="1:12" hidden="1">
      <c r="A3485" s="1">
        <v>4.4225094231824699E-76</v>
      </c>
      <c r="B3485">
        <v>0.33851896831446798</v>
      </c>
      <c r="C3485">
        <v>0.97899999999999998</v>
      </c>
      <c r="D3485">
        <v>0.88</v>
      </c>
      <c r="E3485" s="1">
        <v>6.1985892075325502E-72</v>
      </c>
      <c r="F3485" t="s">
        <v>2409</v>
      </c>
      <c r="G3485" t="s">
        <v>1049</v>
      </c>
      <c r="H3485">
        <v>26986</v>
      </c>
      <c r="I3485">
        <v>1</v>
      </c>
      <c r="J3485">
        <v>67</v>
      </c>
      <c r="K3485" t="e">
        <f>VLOOKUP(G3485, '[1]cytokines and chemokines'!$A$2:$A$112, 1, FALSE)</f>
        <v>#N/A</v>
      </c>
      <c r="L3485" t="e">
        <f>VLOOKUP(G3485,'[1]cytokine and chemokine receptor'!$A$2:$A$78, 1, FALSE)</f>
        <v>#N/A</v>
      </c>
    </row>
    <row r="3486" spans="1:12" hidden="1">
      <c r="A3486" s="1">
        <v>3.9506023339720499E-25</v>
      </c>
      <c r="B3486">
        <v>0.33572878758929098</v>
      </c>
      <c r="C3486">
        <v>0.495</v>
      </c>
      <c r="D3486">
        <v>0.32300000000000001</v>
      </c>
      <c r="E3486" s="1">
        <v>5.5371642312952203E-21</v>
      </c>
      <c r="F3486" t="s">
        <v>2409</v>
      </c>
      <c r="G3486" t="s">
        <v>2266</v>
      </c>
      <c r="H3486">
        <v>65117</v>
      </c>
      <c r="I3486">
        <v>1</v>
      </c>
      <c r="J3486">
        <v>244</v>
      </c>
      <c r="K3486" t="e">
        <f>VLOOKUP(G3486, '[1]cytokines and chemokines'!$A$2:$A$112, 1, FALSE)</f>
        <v>#N/A</v>
      </c>
      <c r="L3486" t="e">
        <f>VLOOKUP(G3486,'[1]cytokine and chemokine receptor'!$A$2:$A$78, 1, FALSE)</f>
        <v>#N/A</v>
      </c>
    </row>
    <row r="3487" spans="1:12" hidden="1">
      <c r="A3487" s="1">
        <v>3.1978834503520399E-21</v>
      </c>
      <c r="B3487">
        <v>0.33415198071025398</v>
      </c>
      <c r="C3487">
        <v>0.312</v>
      </c>
      <c r="D3487">
        <v>0.14599999999999999</v>
      </c>
      <c r="E3487" s="1">
        <v>4.4821534440134299E-17</v>
      </c>
      <c r="F3487" t="s">
        <v>2409</v>
      </c>
      <c r="G3487" t="s">
        <v>2459</v>
      </c>
      <c r="H3487">
        <v>9618</v>
      </c>
      <c r="I3487">
        <v>1</v>
      </c>
      <c r="J3487">
        <v>288</v>
      </c>
      <c r="K3487" t="e">
        <f>VLOOKUP(G3487, '[1]cytokines and chemokines'!$A$2:$A$112, 1, FALSE)</f>
        <v>#N/A</v>
      </c>
      <c r="L3487" t="e">
        <f>VLOOKUP(G3487,'[1]cytokine and chemokine receptor'!$A$2:$A$78, 1, FALSE)</f>
        <v>#N/A</v>
      </c>
    </row>
    <row r="3488" spans="1:12" hidden="1">
      <c r="A3488" s="1">
        <v>2.31430775637447E-16</v>
      </c>
      <c r="B3488">
        <v>0.33253781376011299</v>
      </c>
      <c r="C3488">
        <v>0.20499999999999999</v>
      </c>
      <c r="D3488">
        <v>9.8000000000000004E-2</v>
      </c>
      <c r="E3488" s="1">
        <v>3.2437337513344601E-12</v>
      </c>
      <c r="F3488" t="s">
        <v>2409</v>
      </c>
      <c r="G3488" t="s">
        <v>238</v>
      </c>
      <c r="H3488">
        <v>8553</v>
      </c>
      <c r="I3488">
        <v>1</v>
      </c>
      <c r="J3488">
        <v>361</v>
      </c>
      <c r="K3488" t="e">
        <f>VLOOKUP(G3488, '[1]cytokines and chemokines'!$A$2:$A$112, 1, FALSE)</f>
        <v>#N/A</v>
      </c>
      <c r="L3488" t="e">
        <f>VLOOKUP(G3488,'[1]cytokine and chemokine receptor'!$A$2:$A$78, 1, FALSE)</f>
        <v>#N/A</v>
      </c>
    </row>
    <row r="3489" spans="1:12" hidden="1">
      <c r="A3489" s="1">
        <v>7.4544414868346193E-24</v>
      </c>
      <c r="B3489">
        <v>0.33249057190738002</v>
      </c>
      <c r="C3489">
        <v>0.74099999999999999</v>
      </c>
      <c r="D3489">
        <v>0.6</v>
      </c>
      <c r="E3489" s="1">
        <v>1.04481451879474E-19</v>
      </c>
      <c r="F3489" t="s">
        <v>2409</v>
      </c>
      <c r="G3489" t="s">
        <v>919</v>
      </c>
      <c r="H3489">
        <v>200916</v>
      </c>
      <c r="I3489">
        <v>1</v>
      </c>
      <c r="J3489">
        <v>255</v>
      </c>
      <c r="K3489" t="e">
        <f>VLOOKUP(G3489, '[1]cytokines and chemokines'!$A$2:$A$112, 1, FALSE)</f>
        <v>#N/A</v>
      </c>
      <c r="L3489" t="e">
        <f>VLOOKUP(G3489,'[1]cytokine and chemokine receptor'!$A$2:$A$78, 1, FALSE)</f>
        <v>#N/A</v>
      </c>
    </row>
    <row r="3490" spans="1:12" hidden="1">
      <c r="A3490" s="1">
        <v>2.2160200486741601E-21</v>
      </c>
      <c r="B3490">
        <v>0.331913144365859</v>
      </c>
      <c r="C3490">
        <v>0.48299999999999998</v>
      </c>
      <c r="D3490">
        <v>0.27200000000000002</v>
      </c>
      <c r="E3490" s="1">
        <v>3.10597370022171E-17</v>
      </c>
      <c r="F3490" t="s">
        <v>2409</v>
      </c>
      <c r="G3490" t="s">
        <v>2457</v>
      </c>
      <c r="H3490">
        <v>100133941</v>
      </c>
      <c r="I3490">
        <v>1</v>
      </c>
      <c r="J3490">
        <v>285</v>
      </c>
      <c r="K3490" t="e">
        <f>VLOOKUP(G3490, '[1]cytokines and chemokines'!$A$2:$A$112, 1, FALSE)</f>
        <v>#N/A</v>
      </c>
      <c r="L3490" t="e">
        <f>VLOOKUP(G3490,'[1]cytokine and chemokine receptor'!$A$2:$A$78, 1, FALSE)</f>
        <v>#N/A</v>
      </c>
    </row>
    <row r="3491" spans="1:12" hidden="1">
      <c r="A3491" s="1">
        <v>5.1380135114756198E-20</v>
      </c>
      <c r="B3491">
        <v>0.33071897106683801</v>
      </c>
      <c r="C3491">
        <v>0.32600000000000001</v>
      </c>
      <c r="D3491">
        <v>0.18099999999999999</v>
      </c>
      <c r="E3491" s="1">
        <v>7.2014397376842195E-16</v>
      </c>
      <c r="F3491" t="s">
        <v>2409</v>
      </c>
      <c r="G3491" t="s">
        <v>2469</v>
      </c>
      <c r="H3491">
        <v>7884</v>
      </c>
      <c r="I3491">
        <v>1</v>
      </c>
      <c r="J3491">
        <v>308</v>
      </c>
      <c r="K3491" t="e">
        <f>VLOOKUP(G3491, '[1]cytokines and chemokines'!$A$2:$A$112, 1, FALSE)</f>
        <v>#N/A</v>
      </c>
      <c r="L3491" t="e">
        <f>VLOOKUP(G3491,'[1]cytokine and chemokine receptor'!$A$2:$A$78, 1, FALSE)</f>
        <v>#N/A</v>
      </c>
    </row>
    <row r="3492" spans="1:12" hidden="1">
      <c r="A3492" s="1">
        <v>4.6594126414184401E-83</v>
      </c>
      <c r="B3492">
        <v>0.327002982635132</v>
      </c>
      <c r="C3492">
        <v>0.996</v>
      </c>
      <c r="D3492">
        <v>0.97099999999999997</v>
      </c>
      <c r="E3492" s="1">
        <v>6.5306327582120902E-79</v>
      </c>
      <c r="F3492" t="s">
        <v>2409</v>
      </c>
      <c r="G3492" t="s">
        <v>781</v>
      </c>
      <c r="H3492" t="s">
        <v>53</v>
      </c>
      <c r="I3492">
        <v>1</v>
      </c>
      <c r="J3492">
        <v>56</v>
      </c>
      <c r="K3492" t="e">
        <f>VLOOKUP(G3492, '[1]cytokines and chemokines'!$A$2:$A$112, 1, FALSE)</f>
        <v>#N/A</v>
      </c>
      <c r="L3492" t="e">
        <f>VLOOKUP(G3492,'[1]cytokine and chemokine receptor'!$A$2:$A$78, 1, FALSE)</f>
        <v>#N/A</v>
      </c>
    </row>
    <row r="3493" spans="1:12" hidden="1">
      <c r="A3493" s="1">
        <v>5.3620750729405803E-41</v>
      </c>
      <c r="B3493">
        <v>0.32696934723812798</v>
      </c>
      <c r="C3493">
        <v>0.98899999999999999</v>
      </c>
      <c r="D3493">
        <v>0.95799999999999996</v>
      </c>
      <c r="E3493" s="1">
        <v>7.5154844222335101E-37</v>
      </c>
      <c r="F3493" t="s">
        <v>2409</v>
      </c>
      <c r="G3493" t="s">
        <v>801</v>
      </c>
      <c r="H3493" t="s">
        <v>53</v>
      </c>
      <c r="I3493">
        <v>1</v>
      </c>
      <c r="J3493">
        <v>141</v>
      </c>
      <c r="K3493" t="e">
        <f>VLOOKUP(G3493, '[1]cytokines and chemokines'!$A$2:$A$112, 1, FALSE)</f>
        <v>#N/A</v>
      </c>
      <c r="L3493" t="e">
        <f>VLOOKUP(G3493,'[1]cytokine and chemokine receptor'!$A$2:$A$78, 1, FALSE)</f>
        <v>#N/A</v>
      </c>
    </row>
    <row r="3494" spans="1:12" hidden="1">
      <c r="A3494" s="1">
        <v>6.9910583981376299E-22</v>
      </c>
      <c r="B3494">
        <v>0.32616351570597901</v>
      </c>
      <c r="C3494">
        <v>0.377</v>
      </c>
      <c r="D3494">
        <v>0.221</v>
      </c>
      <c r="E3494" s="1">
        <v>9.7986674508297002E-18</v>
      </c>
      <c r="F3494" t="s">
        <v>2409</v>
      </c>
      <c r="G3494" t="s">
        <v>2455</v>
      </c>
      <c r="H3494">
        <v>6992</v>
      </c>
      <c r="I3494">
        <v>1</v>
      </c>
      <c r="J3494">
        <v>277</v>
      </c>
      <c r="K3494" t="e">
        <f>VLOOKUP(G3494, '[1]cytokines and chemokines'!$A$2:$A$112, 1, FALSE)</f>
        <v>#N/A</v>
      </c>
      <c r="L3494" t="e">
        <f>VLOOKUP(G3494,'[1]cytokine and chemokine receptor'!$A$2:$A$78, 1, FALSE)</f>
        <v>#N/A</v>
      </c>
    </row>
    <row r="3495" spans="1:12" hidden="1">
      <c r="A3495" s="1">
        <v>2.40463927840896E-18</v>
      </c>
      <c r="B3495">
        <v>0.32504513998860002</v>
      </c>
      <c r="C3495">
        <v>0.33800000000000002</v>
      </c>
      <c r="D3495">
        <v>0.23300000000000001</v>
      </c>
      <c r="E3495" s="1">
        <v>3.3703424126179999E-14</v>
      </c>
      <c r="F3495" t="s">
        <v>2409</v>
      </c>
      <c r="G3495" t="s">
        <v>922</v>
      </c>
      <c r="H3495">
        <v>283635</v>
      </c>
      <c r="I3495">
        <v>1</v>
      </c>
      <c r="J3495">
        <v>326</v>
      </c>
      <c r="K3495" t="e">
        <f>VLOOKUP(G3495, '[1]cytokines and chemokines'!$A$2:$A$112, 1, FALSE)</f>
        <v>#N/A</v>
      </c>
      <c r="L3495" t="e">
        <f>VLOOKUP(G3495,'[1]cytokine and chemokine receptor'!$A$2:$A$78, 1, FALSE)</f>
        <v>#N/A</v>
      </c>
    </row>
    <row r="3496" spans="1:12" hidden="1">
      <c r="A3496" s="1">
        <v>1.69893492940144E-52</v>
      </c>
      <c r="B3496">
        <v>0.32472527709502602</v>
      </c>
      <c r="C3496">
        <v>0.95699999999999996</v>
      </c>
      <c r="D3496">
        <v>0.86099999999999999</v>
      </c>
      <c r="E3496" s="1">
        <v>2.3812271970490699E-48</v>
      </c>
      <c r="F3496" t="s">
        <v>2409</v>
      </c>
      <c r="G3496" t="s">
        <v>194</v>
      </c>
      <c r="H3496">
        <v>6129</v>
      </c>
      <c r="I3496">
        <v>1</v>
      </c>
      <c r="J3496">
        <v>108</v>
      </c>
      <c r="K3496" t="e">
        <f>VLOOKUP(G3496, '[1]cytokines and chemokines'!$A$2:$A$112, 1, FALSE)</f>
        <v>#N/A</v>
      </c>
      <c r="L3496" t="e">
        <f>VLOOKUP(G3496,'[1]cytokine and chemokine receptor'!$A$2:$A$78, 1, FALSE)</f>
        <v>#N/A</v>
      </c>
    </row>
    <row r="3497" spans="1:12" hidden="1">
      <c r="A3497" s="1">
        <v>8.6769028809463903E-13</v>
      </c>
      <c r="B3497">
        <v>0.32430067268603302</v>
      </c>
      <c r="C3497">
        <v>0.499</v>
      </c>
      <c r="D3497">
        <v>0.375</v>
      </c>
      <c r="E3497" s="1">
        <v>1.2161547077934399E-8</v>
      </c>
      <c r="F3497" t="s">
        <v>2409</v>
      </c>
      <c r="G3497" t="s">
        <v>441</v>
      </c>
      <c r="H3497">
        <v>54541</v>
      </c>
      <c r="I3497">
        <v>1</v>
      </c>
      <c r="J3497">
        <v>411</v>
      </c>
      <c r="K3497" t="e">
        <f>VLOOKUP(G3497, '[1]cytokines and chemokines'!$A$2:$A$112, 1, FALSE)</f>
        <v>#N/A</v>
      </c>
      <c r="L3497" t="e">
        <f>VLOOKUP(G3497,'[1]cytokine and chemokine receptor'!$A$2:$A$78, 1, FALSE)</f>
        <v>#N/A</v>
      </c>
    </row>
    <row r="3498" spans="1:12" hidden="1">
      <c r="A3498" s="1">
        <v>4.5408164752439301E-87</v>
      </c>
      <c r="B3498">
        <v>0.32355753576280999</v>
      </c>
      <c r="C3498">
        <v>0.98099999999999998</v>
      </c>
      <c r="D3498">
        <v>0.78500000000000003</v>
      </c>
      <c r="E3498" s="1">
        <v>6.3644083717018898E-83</v>
      </c>
      <c r="F3498" t="s">
        <v>2409</v>
      </c>
      <c r="G3498" t="s">
        <v>1003</v>
      </c>
      <c r="H3498">
        <v>3117</v>
      </c>
      <c r="I3498">
        <v>1</v>
      </c>
      <c r="J3498">
        <v>51</v>
      </c>
      <c r="K3498" t="e">
        <f>VLOOKUP(G3498, '[1]cytokines and chemokines'!$A$2:$A$112, 1, FALSE)</f>
        <v>#N/A</v>
      </c>
      <c r="L3498" t="e">
        <f>VLOOKUP(G3498,'[1]cytokine and chemokine receptor'!$A$2:$A$78, 1, FALSE)</f>
        <v>#N/A</v>
      </c>
    </row>
    <row r="3499" spans="1:12" hidden="1">
      <c r="A3499" s="1">
        <v>6.4972187810842999E-107</v>
      </c>
      <c r="B3499">
        <v>0.32144957548675401</v>
      </c>
      <c r="C3499">
        <v>1</v>
      </c>
      <c r="D3499">
        <v>0.99</v>
      </c>
      <c r="E3499" s="1">
        <v>9.1065018435677595E-103</v>
      </c>
      <c r="F3499" t="s">
        <v>2409</v>
      </c>
      <c r="G3499" t="s">
        <v>787</v>
      </c>
      <c r="H3499" t="s">
        <v>53</v>
      </c>
      <c r="I3499">
        <v>1</v>
      </c>
      <c r="J3499">
        <v>37</v>
      </c>
      <c r="K3499" t="e">
        <f>VLOOKUP(G3499, '[1]cytokines and chemokines'!$A$2:$A$112, 1, FALSE)</f>
        <v>#N/A</v>
      </c>
      <c r="L3499" t="e">
        <f>VLOOKUP(G3499,'[1]cytokine and chemokine receptor'!$A$2:$A$78, 1, FALSE)</f>
        <v>#N/A</v>
      </c>
    </row>
    <row r="3500" spans="1:12" hidden="1">
      <c r="A3500" s="1">
        <v>1.5578253265868901E-105</v>
      </c>
      <c r="B3500">
        <v>0.32141917396236602</v>
      </c>
      <c r="C3500">
        <v>0.997</v>
      </c>
      <c r="D3500">
        <v>0.93400000000000005</v>
      </c>
      <c r="E3500" s="1">
        <v>2.1834479777441901E-101</v>
      </c>
      <c r="F3500" t="s">
        <v>2409</v>
      </c>
      <c r="G3500" t="s">
        <v>716</v>
      </c>
      <c r="H3500">
        <v>6187</v>
      </c>
      <c r="I3500">
        <v>1</v>
      </c>
      <c r="J3500">
        <v>38</v>
      </c>
      <c r="K3500" t="e">
        <f>VLOOKUP(G3500, '[1]cytokines and chemokines'!$A$2:$A$112, 1, FALSE)</f>
        <v>#N/A</v>
      </c>
      <c r="L3500" t="e">
        <f>VLOOKUP(G3500,'[1]cytokine and chemokine receptor'!$A$2:$A$78, 1, FALSE)</f>
        <v>#N/A</v>
      </c>
    </row>
    <row r="3501" spans="1:12" hidden="1">
      <c r="A3501" s="1">
        <v>9.0095151504390003E-24</v>
      </c>
      <c r="B3501">
        <v>0.32132919120135001</v>
      </c>
      <c r="C3501">
        <v>0.71799999999999997</v>
      </c>
      <c r="D3501">
        <v>0.59799999999999998</v>
      </c>
      <c r="E3501" s="1">
        <v>1.2627736434855301E-19</v>
      </c>
      <c r="F3501" t="s">
        <v>2409</v>
      </c>
      <c r="G3501" t="s">
        <v>1104</v>
      </c>
      <c r="H3501">
        <v>6046</v>
      </c>
      <c r="I3501">
        <v>1</v>
      </c>
      <c r="J3501">
        <v>258</v>
      </c>
      <c r="K3501" t="e">
        <f>VLOOKUP(G3501, '[1]cytokines and chemokines'!$A$2:$A$112, 1, FALSE)</f>
        <v>#N/A</v>
      </c>
      <c r="L3501" t="e">
        <f>VLOOKUP(G3501,'[1]cytokine and chemokine receptor'!$A$2:$A$78, 1, FALSE)</f>
        <v>#N/A</v>
      </c>
    </row>
    <row r="3502" spans="1:12" hidden="1">
      <c r="A3502" s="1">
        <v>6.4186037197709004E-24</v>
      </c>
      <c r="B3502">
        <v>0.32049335581927402</v>
      </c>
      <c r="C3502">
        <v>0.51200000000000001</v>
      </c>
      <c r="D3502">
        <v>0.35399999999999998</v>
      </c>
      <c r="E3502" s="1">
        <v>8.9963149736308898E-20</v>
      </c>
      <c r="F3502" t="s">
        <v>2409</v>
      </c>
      <c r="G3502" t="s">
        <v>2449</v>
      </c>
      <c r="H3502">
        <v>93487</v>
      </c>
      <c r="I3502">
        <v>1</v>
      </c>
      <c r="J3502">
        <v>254</v>
      </c>
      <c r="K3502" t="e">
        <f>VLOOKUP(G3502, '[1]cytokines and chemokines'!$A$2:$A$112, 1, FALSE)</f>
        <v>#N/A</v>
      </c>
      <c r="L3502" t="e">
        <f>VLOOKUP(G3502,'[1]cytokine and chemokine receptor'!$A$2:$A$78, 1, FALSE)</f>
        <v>#N/A</v>
      </c>
    </row>
    <row r="3503" spans="1:12" hidden="1">
      <c r="A3503" s="1">
        <v>1.31499993116792E-22</v>
      </c>
      <c r="B3503">
        <v>0.32041767188310599</v>
      </c>
      <c r="C3503">
        <v>0.65300000000000002</v>
      </c>
      <c r="D3503">
        <v>0.51200000000000001</v>
      </c>
      <c r="E3503" s="1">
        <v>1.84310390352496E-18</v>
      </c>
      <c r="F3503" t="s">
        <v>2409</v>
      </c>
      <c r="G3503" t="s">
        <v>1857</v>
      </c>
      <c r="H3503">
        <v>6789</v>
      </c>
      <c r="I3503">
        <v>1</v>
      </c>
      <c r="J3503">
        <v>271</v>
      </c>
      <c r="K3503" t="e">
        <f>VLOOKUP(G3503, '[1]cytokines and chemokines'!$A$2:$A$112, 1, FALSE)</f>
        <v>#N/A</v>
      </c>
      <c r="L3503" t="e">
        <f>VLOOKUP(G3503,'[1]cytokine and chemokine receptor'!$A$2:$A$78, 1, FALSE)</f>
        <v>#N/A</v>
      </c>
    </row>
    <row r="3504" spans="1:12" hidden="1">
      <c r="A3504" s="1">
        <v>6.2228775076370596E-35</v>
      </c>
      <c r="B3504">
        <v>0.31934211424110298</v>
      </c>
      <c r="C3504">
        <v>0.94399999999999995</v>
      </c>
      <c r="D3504">
        <v>0.86899999999999999</v>
      </c>
      <c r="E3504" s="1">
        <v>8.7219851147041098E-31</v>
      </c>
      <c r="F3504" t="s">
        <v>2409</v>
      </c>
      <c r="G3504" t="s">
        <v>250</v>
      </c>
      <c r="H3504">
        <v>3020</v>
      </c>
      <c r="I3504">
        <v>1</v>
      </c>
      <c r="J3504">
        <v>177</v>
      </c>
      <c r="K3504" t="e">
        <f>VLOOKUP(G3504, '[1]cytokines and chemokines'!$A$2:$A$112, 1, FALSE)</f>
        <v>#N/A</v>
      </c>
      <c r="L3504" t="e">
        <f>VLOOKUP(G3504,'[1]cytokine and chemokine receptor'!$A$2:$A$78, 1, FALSE)</f>
        <v>#N/A</v>
      </c>
    </row>
    <row r="3505" spans="1:12" hidden="1">
      <c r="A3505" s="1">
        <v>6.9636197423159005E-20</v>
      </c>
      <c r="B3505">
        <v>0.31884474606733598</v>
      </c>
      <c r="C3505">
        <v>0.24399999999999999</v>
      </c>
      <c r="D3505">
        <v>0.1</v>
      </c>
      <c r="E3505" s="1">
        <v>9.7602094308299706E-16</v>
      </c>
      <c r="F3505" t="s">
        <v>2409</v>
      </c>
      <c r="G3505" t="s">
        <v>2470</v>
      </c>
      <c r="H3505">
        <v>80149</v>
      </c>
      <c r="I3505">
        <v>1</v>
      </c>
      <c r="J3505">
        <v>310</v>
      </c>
      <c r="K3505" t="e">
        <f>VLOOKUP(G3505, '[1]cytokines and chemokines'!$A$2:$A$112, 1, FALSE)</f>
        <v>#N/A</v>
      </c>
      <c r="L3505" t="e">
        <f>VLOOKUP(G3505,'[1]cytokine and chemokine receptor'!$A$2:$A$78, 1, FALSE)</f>
        <v>#N/A</v>
      </c>
    </row>
    <row r="3506" spans="1:12" hidden="1">
      <c r="A3506" s="1">
        <v>4.28268272899928E-18</v>
      </c>
      <c r="B3506">
        <v>0.317224661472364</v>
      </c>
      <c r="C3506">
        <v>0.57899999999999996</v>
      </c>
      <c r="D3506">
        <v>0.46800000000000003</v>
      </c>
      <c r="E3506" s="1">
        <v>6.0026081129653899E-14</v>
      </c>
      <c r="F3506" t="s">
        <v>2409</v>
      </c>
      <c r="G3506" t="s">
        <v>2477</v>
      </c>
      <c r="H3506">
        <v>81631</v>
      </c>
      <c r="I3506">
        <v>1</v>
      </c>
      <c r="J3506">
        <v>328</v>
      </c>
      <c r="K3506" t="e">
        <f>VLOOKUP(G3506, '[1]cytokines and chemokines'!$A$2:$A$112, 1, FALSE)</f>
        <v>#N/A</v>
      </c>
      <c r="L3506" t="e">
        <f>VLOOKUP(G3506,'[1]cytokine and chemokine receptor'!$A$2:$A$78, 1, FALSE)</f>
        <v>#N/A</v>
      </c>
    </row>
    <row r="3507" spans="1:12" hidden="1">
      <c r="A3507" s="1">
        <v>8.3101087775278696E-22</v>
      </c>
      <c r="B3507">
        <v>0.31707627186720999</v>
      </c>
      <c r="C3507">
        <v>0.27500000000000002</v>
      </c>
      <c r="D3507">
        <v>0.111</v>
      </c>
      <c r="E3507" s="1">
        <v>1.1647448462582999E-17</v>
      </c>
      <c r="F3507" t="s">
        <v>2409</v>
      </c>
      <c r="G3507" t="s">
        <v>1227</v>
      </c>
      <c r="H3507">
        <v>414777</v>
      </c>
      <c r="I3507">
        <v>1</v>
      </c>
      <c r="J3507">
        <v>279</v>
      </c>
      <c r="K3507" t="e">
        <f>VLOOKUP(G3507, '[1]cytokines and chemokines'!$A$2:$A$112, 1, FALSE)</f>
        <v>#N/A</v>
      </c>
      <c r="L3507" t="e">
        <f>VLOOKUP(G3507,'[1]cytokine and chemokine receptor'!$A$2:$A$78, 1, FALSE)</f>
        <v>#N/A</v>
      </c>
    </row>
    <row r="3508" spans="1:12" hidden="1">
      <c r="A3508" s="1">
        <v>2.44334157233143E-8</v>
      </c>
      <c r="B3508">
        <v>0.31656506907217302</v>
      </c>
      <c r="C3508">
        <v>0.16500000000000001</v>
      </c>
      <c r="D3508">
        <v>9.1999999999999998E-2</v>
      </c>
      <c r="E3508" s="1">
        <v>3.42458754777973E-4</v>
      </c>
      <c r="F3508" t="s">
        <v>2409</v>
      </c>
      <c r="G3508" t="s">
        <v>209</v>
      </c>
      <c r="H3508">
        <v>1846</v>
      </c>
      <c r="I3508">
        <v>1</v>
      </c>
      <c r="J3508">
        <v>445</v>
      </c>
      <c r="K3508" t="e">
        <f>VLOOKUP(G3508, '[1]cytokines and chemokines'!$A$2:$A$112, 1, FALSE)</f>
        <v>#N/A</v>
      </c>
      <c r="L3508" t="e">
        <f>VLOOKUP(G3508,'[1]cytokine and chemokine receptor'!$A$2:$A$78, 1, FALSE)</f>
        <v>#N/A</v>
      </c>
    </row>
    <row r="3509" spans="1:12" hidden="1">
      <c r="A3509" s="1">
        <v>1.1868100142111301E-17</v>
      </c>
      <c r="B3509">
        <v>0.31583315062011103</v>
      </c>
      <c r="C3509">
        <v>0.5</v>
      </c>
      <c r="D3509">
        <v>0.33100000000000002</v>
      </c>
      <c r="E3509" s="1">
        <v>1.6634329159183301E-13</v>
      </c>
      <c r="F3509" t="s">
        <v>2409</v>
      </c>
      <c r="G3509" t="s">
        <v>263</v>
      </c>
      <c r="H3509">
        <v>29802</v>
      </c>
      <c r="I3509">
        <v>1</v>
      </c>
      <c r="J3509">
        <v>338</v>
      </c>
      <c r="K3509" t="e">
        <f>VLOOKUP(G3509, '[1]cytokines and chemokines'!$A$2:$A$112, 1, FALSE)</f>
        <v>#N/A</v>
      </c>
      <c r="L3509" t="e">
        <f>VLOOKUP(G3509,'[1]cytokine and chemokine receptor'!$A$2:$A$78, 1, FALSE)</f>
        <v>#N/A</v>
      </c>
    </row>
    <row r="3510" spans="1:12" hidden="1">
      <c r="A3510" s="1">
        <v>1.28462769791747E-20</v>
      </c>
      <c r="B3510">
        <v>0.31499956777869798</v>
      </c>
      <c r="C3510">
        <v>0.434</v>
      </c>
      <c r="D3510">
        <v>0.28799999999999998</v>
      </c>
      <c r="E3510" s="1">
        <v>1.8005341814011301E-16</v>
      </c>
      <c r="F3510" t="s">
        <v>2409</v>
      </c>
      <c r="G3510" t="s">
        <v>2367</v>
      </c>
      <c r="H3510">
        <v>7376</v>
      </c>
      <c r="I3510">
        <v>1</v>
      </c>
      <c r="J3510">
        <v>302</v>
      </c>
      <c r="K3510" t="e">
        <f>VLOOKUP(G3510, '[1]cytokines and chemokines'!$A$2:$A$112, 1, FALSE)</f>
        <v>#N/A</v>
      </c>
      <c r="L3510" t="e">
        <f>VLOOKUP(G3510,'[1]cytokine and chemokine receptor'!$A$2:$A$78, 1, FALSE)</f>
        <v>#N/A</v>
      </c>
    </row>
    <row r="3511" spans="1:12" hidden="1">
      <c r="A3511" s="1">
        <v>1.8070228136135298E-15</v>
      </c>
      <c r="B3511">
        <v>0.31322731772882101</v>
      </c>
      <c r="C3511">
        <v>0.22500000000000001</v>
      </c>
      <c r="D3511">
        <v>0.129</v>
      </c>
      <c r="E3511" s="1">
        <v>2.53272317556072E-11</v>
      </c>
      <c r="F3511" t="s">
        <v>2409</v>
      </c>
      <c r="G3511" t="s">
        <v>2504</v>
      </c>
      <c r="H3511">
        <v>29911</v>
      </c>
      <c r="I3511">
        <v>1</v>
      </c>
      <c r="J3511">
        <v>382</v>
      </c>
      <c r="K3511" t="e">
        <f>VLOOKUP(G3511, '[1]cytokines and chemokines'!$A$2:$A$112, 1, FALSE)</f>
        <v>#N/A</v>
      </c>
      <c r="L3511" t="e">
        <f>VLOOKUP(G3511,'[1]cytokine and chemokine receptor'!$A$2:$A$78, 1, FALSE)</f>
        <v>#N/A</v>
      </c>
    </row>
    <row r="3512" spans="1:12" hidden="1">
      <c r="A3512" s="1">
        <v>8.1203756199965097E-15</v>
      </c>
      <c r="B3512">
        <v>0.31316730082427902</v>
      </c>
      <c r="C3512">
        <v>0.255</v>
      </c>
      <c r="D3512">
        <v>0.11600000000000001</v>
      </c>
      <c r="E3512" s="1">
        <v>1.13815184689871E-10</v>
      </c>
      <c r="F3512" t="s">
        <v>2409</v>
      </c>
      <c r="G3512" t="s">
        <v>2510</v>
      </c>
      <c r="H3512">
        <v>10734</v>
      </c>
      <c r="I3512">
        <v>1</v>
      </c>
      <c r="J3512">
        <v>391</v>
      </c>
      <c r="K3512" t="e">
        <f>VLOOKUP(G3512, '[1]cytokines and chemokines'!$A$2:$A$112, 1, FALSE)</f>
        <v>#N/A</v>
      </c>
      <c r="L3512" t="e">
        <f>VLOOKUP(G3512,'[1]cytokine and chemokine receptor'!$A$2:$A$78, 1, FALSE)</f>
        <v>#N/A</v>
      </c>
    </row>
    <row r="3513" spans="1:12" hidden="1">
      <c r="A3513" s="1">
        <v>6.6739158133863202E-22</v>
      </c>
      <c r="B3513">
        <v>0.31237207603084499</v>
      </c>
      <c r="C3513">
        <v>0.67400000000000004</v>
      </c>
      <c r="D3513">
        <v>0.50600000000000001</v>
      </c>
      <c r="E3513" s="1">
        <v>9.3541604040422699E-18</v>
      </c>
      <c r="F3513" t="s">
        <v>2409</v>
      </c>
      <c r="G3513" t="s">
        <v>1054</v>
      </c>
      <c r="H3513">
        <v>962</v>
      </c>
      <c r="I3513">
        <v>1</v>
      </c>
      <c r="J3513">
        <v>276</v>
      </c>
      <c r="K3513" t="e">
        <f>VLOOKUP(G3513, '[1]cytokines and chemokines'!$A$2:$A$112, 1, FALSE)</f>
        <v>#N/A</v>
      </c>
      <c r="L3513" t="e">
        <f>VLOOKUP(G3513,'[1]cytokine and chemokine receptor'!$A$2:$A$78, 1, FALSE)</f>
        <v>#N/A</v>
      </c>
    </row>
    <row r="3514" spans="1:12" hidden="1">
      <c r="A3514" s="1">
        <v>1.8511386157548301E-23</v>
      </c>
      <c r="B3514">
        <v>0.31063410798051699</v>
      </c>
      <c r="C3514">
        <v>0.214</v>
      </c>
      <c r="D3514">
        <v>6.3E-2</v>
      </c>
      <c r="E3514" s="1">
        <v>2.5945558838419798E-19</v>
      </c>
      <c r="F3514" t="s">
        <v>2409</v>
      </c>
      <c r="G3514" t="s">
        <v>2451</v>
      </c>
      <c r="H3514">
        <v>9929</v>
      </c>
      <c r="I3514">
        <v>1</v>
      </c>
      <c r="J3514">
        <v>264</v>
      </c>
      <c r="K3514" t="e">
        <f>VLOOKUP(G3514, '[1]cytokines and chemokines'!$A$2:$A$112, 1, FALSE)</f>
        <v>#N/A</v>
      </c>
      <c r="L3514" t="e">
        <f>VLOOKUP(G3514,'[1]cytokine and chemokine receptor'!$A$2:$A$78, 1, FALSE)</f>
        <v>#N/A</v>
      </c>
    </row>
    <row r="3515" spans="1:12" hidden="1">
      <c r="A3515" s="1">
        <v>1.09764364339905E-42</v>
      </c>
      <c r="B3515">
        <v>0.30950170036330299</v>
      </c>
      <c r="C3515">
        <v>0.95299999999999996</v>
      </c>
      <c r="D3515">
        <v>0.85499999999999998</v>
      </c>
      <c r="E3515" s="1">
        <v>1.53845733058811E-38</v>
      </c>
      <c r="F3515" t="s">
        <v>2409</v>
      </c>
      <c r="G3515" t="s">
        <v>167</v>
      </c>
      <c r="H3515">
        <v>6204</v>
      </c>
      <c r="I3515">
        <v>1</v>
      </c>
      <c r="J3515">
        <v>133</v>
      </c>
      <c r="K3515" t="e">
        <f>VLOOKUP(G3515, '[1]cytokines and chemokines'!$A$2:$A$112, 1, FALSE)</f>
        <v>#N/A</v>
      </c>
      <c r="L3515" t="e">
        <f>VLOOKUP(G3515,'[1]cytokine and chemokine receptor'!$A$2:$A$78, 1, FALSE)</f>
        <v>#N/A</v>
      </c>
    </row>
    <row r="3516" spans="1:12" hidden="1">
      <c r="A3516" s="1">
        <v>4.3967213308150199E-21</v>
      </c>
      <c r="B3516">
        <v>0.30935279056373799</v>
      </c>
      <c r="C3516">
        <v>0.505</v>
      </c>
      <c r="D3516">
        <v>0.32800000000000001</v>
      </c>
      <c r="E3516" s="1">
        <v>6.1624446172703296E-17</v>
      </c>
      <c r="F3516" t="s">
        <v>2409</v>
      </c>
      <c r="G3516" t="s">
        <v>1588</v>
      </c>
      <c r="H3516">
        <v>27436</v>
      </c>
      <c r="I3516">
        <v>1</v>
      </c>
      <c r="J3516">
        <v>291</v>
      </c>
      <c r="K3516" t="e">
        <f>VLOOKUP(G3516, '[1]cytokines and chemokines'!$A$2:$A$112, 1, FALSE)</f>
        <v>#N/A</v>
      </c>
      <c r="L3516" t="e">
        <f>VLOOKUP(G3516,'[1]cytokine and chemokine receptor'!$A$2:$A$78, 1, FALSE)</f>
        <v>#N/A</v>
      </c>
    </row>
    <row r="3517" spans="1:12" hidden="1">
      <c r="A3517" s="1">
        <v>9.6071125362974797E-16</v>
      </c>
      <c r="B3517">
        <v>0.30691487940898998</v>
      </c>
      <c r="C3517">
        <v>0.33900000000000002</v>
      </c>
      <c r="D3517">
        <v>0.218</v>
      </c>
      <c r="E3517" s="1">
        <v>1.34653289308745E-11</v>
      </c>
      <c r="F3517" t="s">
        <v>2409</v>
      </c>
      <c r="G3517" t="s">
        <v>280</v>
      </c>
      <c r="H3517">
        <v>10437</v>
      </c>
      <c r="I3517">
        <v>1</v>
      </c>
      <c r="J3517">
        <v>376</v>
      </c>
      <c r="K3517" t="e">
        <f>VLOOKUP(G3517, '[1]cytokines and chemokines'!$A$2:$A$112, 1, FALSE)</f>
        <v>#N/A</v>
      </c>
      <c r="L3517" t="e">
        <f>VLOOKUP(G3517,'[1]cytokine and chemokine receptor'!$A$2:$A$78, 1, FALSE)</f>
        <v>#N/A</v>
      </c>
    </row>
    <row r="3518" spans="1:12" hidden="1">
      <c r="A3518" s="1">
        <v>3.57189491535891E-19</v>
      </c>
      <c r="B3518">
        <v>0.30637375023026298</v>
      </c>
      <c r="C3518">
        <v>0.442</v>
      </c>
      <c r="D3518">
        <v>0.30599999999999999</v>
      </c>
      <c r="E3518" s="1">
        <v>5.0063679133670498E-15</v>
      </c>
      <c r="F3518" t="s">
        <v>2409</v>
      </c>
      <c r="G3518" t="s">
        <v>2473</v>
      </c>
      <c r="H3518">
        <v>5573</v>
      </c>
      <c r="I3518">
        <v>1</v>
      </c>
      <c r="J3518">
        <v>316</v>
      </c>
      <c r="K3518" t="e">
        <f>VLOOKUP(G3518, '[1]cytokines and chemokines'!$A$2:$A$112, 1, FALSE)</f>
        <v>#N/A</v>
      </c>
      <c r="L3518" t="e">
        <f>VLOOKUP(G3518,'[1]cytokine and chemokine receptor'!$A$2:$A$78, 1, FALSE)</f>
        <v>#N/A</v>
      </c>
    </row>
    <row r="3519" spans="1:12" hidden="1">
      <c r="A3519" s="1">
        <v>3.3780584875677901E-23</v>
      </c>
      <c r="B3519">
        <v>0.30631215571273401</v>
      </c>
      <c r="C3519">
        <v>0.39</v>
      </c>
      <c r="D3519">
        <v>0.20699999999999999</v>
      </c>
      <c r="E3519" s="1">
        <v>4.7346867761750196E-19</v>
      </c>
      <c r="F3519" t="s">
        <v>2409</v>
      </c>
      <c r="G3519" t="s">
        <v>2453</v>
      </c>
      <c r="H3519">
        <v>51526</v>
      </c>
      <c r="I3519">
        <v>1</v>
      </c>
      <c r="J3519">
        <v>266</v>
      </c>
      <c r="K3519" t="e">
        <f>VLOOKUP(G3519, '[1]cytokines and chemokines'!$A$2:$A$112, 1, FALSE)</f>
        <v>#N/A</v>
      </c>
      <c r="L3519" t="e">
        <f>VLOOKUP(G3519,'[1]cytokine and chemokine receptor'!$A$2:$A$78, 1, FALSE)</f>
        <v>#N/A</v>
      </c>
    </row>
    <row r="3520" spans="1:12" hidden="1">
      <c r="A3520" s="1">
        <v>6.63030238470224E-78</v>
      </c>
      <c r="B3520">
        <v>0.30575738545346498</v>
      </c>
      <c r="C3520">
        <v>0.999</v>
      </c>
      <c r="D3520">
        <v>0.98799999999999999</v>
      </c>
      <c r="E3520" s="1">
        <v>9.2930318223986708E-74</v>
      </c>
      <c r="F3520" t="s">
        <v>2409</v>
      </c>
      <c r="G3520" t="s">
        <v>793</v>
      </c>
      <c r="H3520" t="s">
        <v>53</v>
      </c>
      <c r="I3520">
        <v>1</v>
      </c>
      <c r="J3520">
        <v>62</v>
      </c>
      <c r="K3520" t="e">
        <f>VLOOKUP(G3520, '[1]cytokines and chemokines'!$A$2:$A$112, 1, FALSE)</f>
        <v>#N/A</v>
      </c>
      <c r="L3520" t="e">
        <f>VLOOKUP(G3520,'[1]cytokine and chemokine receptor'!$A$2:$A$78, 1, FALSE)</f>
        <v>#N/A</v>
      </c>
    </row>
    <row r="3521" spans="1:12" hidden="1">
      <c r="A3521" s="1">
        <v>1.25067003120959E-17</v>
      </c>
      <c r="B3521">
        <v>0.30525468918585402</v>
      </c>
      <c r="C3521">
        <v>0.35099999999999998</v>
      </c>
      <c r="D3521">
        <v>0.17799999999999999</v>
      </c>
      <c r="E3521" s="1">
        <v>1.75293911574337E-13</v>
      </c>
      <c r="F3521" t="s">
        <v>2409</v>
      </c>
      <c r="G3521" t="s">
        <v>2482</v>
      </c>
      <c r="H3521" t="s">
        <v>53</v>
      </c>
      <c r="I3521">
        <v>1</v>
      </c>
      <c r="J3521">
        <v>340</v>
      </c>
      <c r="K3521" t="e">
        <f>VLOOKUP(G3521, '[1]cytokines and chemokines'!$A$2:$A$112, 1, FALSE)</f>
        <v>#N/A</v>
      </c>
      <c r="L3521" t="e">
        <f>VLOOKUP(G3521,'[1]cytokine and chemokine receptor'!$A$2:$A$78, 1, FALSE)</f>
        <v>#N/A</v>
      </c>
    </row>
    <row r="3522" spans="1:12" hidden="1">
      <c r="A3522" s="1">
        <v>1.04036227488236E-28</v>
      </c>
      <c r="B3522">
        <v>0.30518990604823798</v>
      </c>
      <c r="C3522">
        <v>0.88500000000000001</v>
      </c>
      <c r="D3522">
        <v>0.79400000000000004</v>
      </c>
      <c r="E3522" s="1">
        <v>1.45817176447512E-24</v>
      </c>
      <c r="F3522" t="s">
        <v>2409</v>
      </c>
      <c r="G3522" t="s">
        <v>904</v>
      </c>
      <c r="H3522">
        <v>293</v>
      </c>
      <c r="I3522">
        <v>1</v>
      </c>
      <c r="J3522">
        <v>217</v>
      </c>
      <c r="K3522" t="e">
        <f>VLOOKUP(G3522, '[1]cytokines and chemokines'!$A$2:$A$112, 1, FALSE)</f>
        <v>#N/A</v>
      </c>
      <c r="L3522" t="e">
        <f>VLOOKUP(G3522,'[1]cytokine and chemokine receptor'!$A$2:$A$78, 1, FALSE)</f>
        <v>#N/A</v>
      </c>
    </row>
    <row r="3523" spans="1:12" hidden="1">
      <c r="A3523" s="1">
        <v>2.5408736340037701E-64</v>
      </c>
      <c r="B3523">
        <v>0.30444738978950098</v>
      </c>
      <c r="C3523">
        <v>0.97699999999999998</v>
      </c>
      <c r="D3523">
        <v>0.89400000000000002</v>
      </c>
      <c r="E3523" s="1">
        <v>3.5612884854196799E-60</v>
      </c>
      <c r="F3523" t="s">
        <v>2409</v>
      </c>
      <c r="G3523" t="s">
        <v>2415</v>
      </c>
      <c r="H3523">
        <v>6205</v>
      </c>
      <c r="I3523">
        <v>1</v>
      </c>
      <c r="J3523">
        <v>78</v>
      </c>
      <c r="K3523" t="e">
        <f>VLOOKUP(G3523, '[1]cytokines and chemokines'!$A$2:$A$112, 1, FALSE)</f>
        <v>#N/A</v>
      </c>
      <c r="L3523" t="e">
        <f>VLOOKUP(G3523,'[1]cytokine and chemokine receptor'!$A$2:$A$78, 1, FALSE)</f>
        <v>#N/A</v>
      </c>
    </row>
    <row r="3524" spans="1:12" hidden="1">
      <c r="A3524" s="1">
        <v>1.4562108679240599E-21</v>
      </c>
      <c r="B3524">
        <v>0.304141810424637</v>
      </c>
      <c r="C3524">
        <v>0.47099999999999997</v>
      </c>
      <c r="D3524">
        <v>0.29799999999999999</v>
      </c>
      <c r="E3524" s="1">
        <v>2.0410251524823599E-17</v>
      </c>
      <c r="F3524" t="s">
        <v>2409</v>
      </c>
      <c r="G3524" t="s">
        <v>2456</v>
      </c>
      <c r="H3524">
        <v>54440</v>
      </c>
      <c r="I3524">
        <v>1</v>
      </c>
      <c r="J3524">
        <v>284</v>
      </c>
      <c r="K3524" t="e">
        <f>VLOOKUP(G3524, '[1]cytokines and chemokines'!$A$2:$A$112, 1, FALSE)</f>
        <v>#N/A</v>
      </c>
      <c r="L3524" t="e">
        <f>VLOOKUP(G3524,'[1]cytokine and chemokine receptor'!$A$2:$A$78, 1, FALSE)</f>
        <v>#N/A</v>
      </c>
    </row>
    <row r="3525" spans="1:12" hidden="1">
      <c r="A3525" s="1">
        <v>3.5677662087164398E-29</v>
      </c>
      <c r="B3525">
        <v>0.30399821794983301</v>
      </c>
      <c r="C3525">
        <v>0.86199999999999999</v>
      </c>
      <c r="D3525">
        <v>0.73799999999999999</v>
      </c>
      <c r="E3525" s="1">
        <v>5.0005811181369602E-25</v>
      </c>
      <c r="F3525" t="s">
        <v>2409</v>
      </c>
      <c r="G3525" t="s">
        <v>2437</v>
      </c>
      <c r="H3525">
        <v>3326</v>
      </c>
      <c r="I3525">
        <v>1</v>
      </c>
      <c r="J3525">
        <v>212</v>
      </c>
      <c r="K3525" t="e">
        <f>VLOOKUP(G3525, '[1]cytokines and chemokines'!$A$2:$A$112, 1, FALSE)</f>
        <v>#N/A</v>
      </c>
      <c r="L3525" t="e">
        <f>VLOOKUP(G3525,'[1]cytokine and chemokine receptor'!$A$2:$A$78, 1, FALSE)</f>
        <v>#N/A</v>
      </c>
    </row>
    <row r="3526" spans="1:12" hidden="1">
      <c r="A3526" s="1">
        <v>1.92458689885537E-19</v>
      </c>
      <c r="B3526">
        <v>0.30272756373800602</v>
      </c>
      <c r="C3526">
        <v>0.28199999999999997</v>
      </c>
      <c r="D3526">
        <v>0.13600000000000001</v>
      </c>
      <c r="E3526" s="1">
        <v>2.6975009974356901E-15</v>
      </c>
      <c r="F3526" t="s">
        <v>2409</v>
      </c>
      <c r="G3526" t="s">
        <v>2472</v>
      </c>
      <c r="H3526">
        <v>81875</v>
      </c>
      <c r="I3526">
        <v>1</v>
      </c>
      <c r="J3526">
        <v>314</v>
      </c>
      <c r="K3526" t="e">
        <f>VLOOKUP(G3526, '[1]cytokines and chemokines'!$A$2:$A$112, 1, FALSE)</f>
        <v>#N/A</v>
      </c>
      <c r="L3526" t="e">
        <f>VLOOKUP(G3526,'[1]cytokine and chemokine receptor'!$A$2:$A$78, 1, FALSE)</f>
        <v>#N/A</v>
      </c>
    </row>
    <row r="3527" spans="1:12" hidden="1">
      <c r="A3527" s="1">
        <v>8.4721597067526893E-12</v>
      </c>
      <c r="B3527">
        <v>0.30269089079635197</v>
      </c>
      <c r="C3527">
        <v>0.40200000000000002</v>
      </c>
      <c r="D3527">
        <v>0.318</v>
      </c>
      <c r="E3527" s="1">
        <v>1.18745790449845E-7</v>
      </c>
      <c r="F3527" t="s">
        <v>2409</v>
      </c>
      <c r="G3527" t="s">
        <v>2520</v>
      </c>
      <c r="H3527">
        <v>7277</v>
      </c>
      <c r="I3527">
        <v>1</v>
      </c>
      <c r="J3527">
        <v>420</v>
      </c>
      <c r="K3527" t="e">
        <f>VLOOKUP(G3527, '[1]cytokines and chemokines'!$A$2:$A$112, 1, FALSE)</f>
        <v>#N/A</v>
      </c>
      <c r="L3527" t="e">
        <f>VLOOKUP(G3527,'[1]cytokine and chemokine receptor'!$A$2:$A$78, 1, FALSE)</f>
        <v>#N/A</v>
      </c>
    </row>
    <row r="3528" spans="1:12" hidden="1">
      <c r="A3528" s="1">
        <v>6.8334591635392297E-15</v>
      </c>
      <c r="B3528">
        <v>0.30129320807009902</v>
      </c>
      <c r="C3528">
        <v>0.27300000000000002</v>
      </c>
      <c r="D3528">
        <v>0.155</v>
      </c>
      <c r="E3528" s="1">
        <v>9.5777763636165906E-11</v>
      </c>
      <c r="F3528" t="s">
        <v>2409</v>
      </c>
      <c r="G3528" t="s">
        <v>2508</v>
      </c>
      <c r="H3528">
        <v>10625</v>
      </c>
      <c r="I3528">
        <v>1</v>
      </c>
      <c r="J3528">
        <v>389</v>
      </c>
      <c r="K3528" t="e">
        <f>VLOOKUP(G3528, '[1]cytokines and chemokines'!$A$2:$A$112, 1, FALSE)</f>
        <v>#N/A</v>
      </c>
      <c r="L3528" t="e">
        <f>VLOOKUP(G3528,'[1]cytokine and chemokine receptor'!$A$2:$A$78, 1, FALSE)</f>
        <v>#N/A</v>
      </c>
    </row>
    <row r="3529" spans="1:12" hidden="1">
      <c r="A3529" s="1">
        <v>2.4655478506427999E-16</v>
      </c>
      <c r="B3529">
        <v>0.30109456706379001</v>
      </c>
      <c r="C3529">
        <v>0.31900000000000001</v>
      </c>
      <c r="D3529">
        <v>0.17599999999999999</v>
      </c>
      <c r="E3529" s="1">
        <v>3.4557118674609502E-12</v>
      </c>
      <c r="F3529" t="s">
        <v>2409</v>
      </c>
      <c r="G3529" t="s">
        <v>2357</v>
      </c>
      <c r="H3529">
        <v>79608</v>
      </c>
      <c r="I3529">
        <v>1</v>
      </c>
      <c r="J3529">
        <v>363</v>
      </c>
      <c r="K3529" t="e">
        <f>VLOOKUP(G3529, '[1]cytokines and chemokines'!$A$2:$A$112, 1, FALSE)</f>
        <v>#N/A</v>
      </c>
      <c r="L3529" t="e">
        <f>VLOOKUP(G3529,'[1]cytokine and chemokine receptor'!$A$2:$A$78, 1, FALSE)</f>
        <v>#N/A</v>
      </c>
    </row>
    <row r="3530" spans="1:12" hidden="1">
      <c r="A3530" s="1">
        <v>1.9860622049043599E-17</v>
      </c>
      <c r="B3530">
        <v>0.30052784928652898</v>
      </c>
      <c r="C3530">
        <v>0.22900000000000001</v>
      </c>
      <c r="D3530">
        <v>0.10199999999999999</v>
      </c>
      <c r="E3530" s="1">
        <v>2.7836647863939602E-13</v>
      </c>
      <c r="F3530" t="s">
        <v>2409</v>
      </c>
      <c r="G3530" t="s">
        <v>2485</v>
      </c>
      <c r="H3530">
        <v>375387</v>
      </c>
      <c r="I3530">
        <v>1</v>
      </c>
      <c r="J3530">
        <v>344</v>
      </c>
      <c r="K3530" t="e">
        <f>VLOOKUP(G3530, '[1]cytokines and chemokines'!$A$2:$A$112, 1, FALSE)</f>
        <v>#N/A</v>
      </c>
      <c r="L3530" t="e">
        <f>VLOOKUP(G3530,'[1]cytokine and chemokine receptor'!$A$2:$A$78, 1, FALSE)</f>
        <v>#N/A</v>
      </c>
    </row>
    <row r="3531" spans="1:12" hidden="1">
      <c r="A3531" s="1">
        <v>5.6835714583480698E-16</v>
      </c>
      <c r="B3531">
        <v>0.30046484681804397</v>
      </c>
      <c r="C3531">
        <v>0.126</v>
      </c>
      <c r="D3531">
        <v>1.9E-2</v>
      </c>
      <c r="E3531" s="1">
        <v>7.96609375602065E-12</v>
      </c>
      <c r="F3531" t="s">
        <v>2409</v>
      </c>
      <c r="G3531" t="s">
        <v>2498</v>
      </c>
      <c r="H3531">
        <v>379</v>
      </c>
      <c r="I3531">
        <v>1</v>
      </c>
      <c r="J3531">
        <v>368</v>
      </c>
      <c r="K3531" t="e">
        <f>VLOOKUP(G3531, '[1]cytokines and chemokines'!$A$2:$A$112, 1, FALSE)</f>
        <v>#N/A</v>
      </c>
      <c r="L3531" t="e">
        <f>VLOOKUP(G3531,'[1]cytokine and chemokine receptor'!$A$2:$A$78, 1, FALSE)</f>
        <v>#N/A</v>
      </c>
    </row>
    <row r="3532" spans="1:12" hidden="1">
      <c r="A3532" s="1">
        <v>6.0615700461586795E-17</v>
      </c>
      <c r="B3532">
        <v>0.29943891442498799</v>
      </c>
      <c r="C3532">
        <v>0.23300000000000001</v>
      </c>
      <c r="D3532">
        <v>0.108</v>
      </c>
      <c r="E3532" s="1">
        <v>8.4958965766960099E-13</v>
      </c>
      <c r="F3532" t="s">
        <v>2409</v>
      </c>
      <c r="G3532" t="s">
        <v>2488</v>
      </c>
      <c r="H3532">
        <v>56160</v>
      </c>
      <c r="I3532">
        <v>1</v>
      </c>
      <c r="J3532">
        <v>352</v>
      </c>
      <c r="K3532" t="e">
        <f>VLOOKUP(G3532, '[1]cytokines and chemokines'!$A$2:$A$112, 1, FALSE)</f>
        <v>#N/A</v>
      </c>
      <c r="L3532" t="e">
        <f>VLOOKUP(G3532,'[1]cytokine and chemokine receptor'!$A$2:$A$78, 1, FALSE)</f>
        <v>#N/A</v>
      </c>
    </row>
    <row r="3533" spans="1:12" hidden="1">
      <c r="A3533" s="1">
        <v>2.1140609674856001E-18</v>
      </c>
      <c r="B3533">
        <v>0.29939754351470199</v>
      </c>
      <c r="C3533">
        <v>0.35399999999999998</v>
      </c>
      <c r="D3533">
        <v>0.20100000000000001</v>
      </c>
      <c r="E3533" s="1">
        <v>2.9630678520278102E-14</v>
      </c>
      <c r="F3533" t="s">
        <v>2409</v>
      </c>
      <c r="G3533" t="s">
        <v>2475</v>
      </c>
      <c r="H3533">
        <v>10409</v>
      </c>
      <c r="I3533">
        <v>1</v>
      </c>
      <c r="J3533">
        <v>324</v>
      </c>
      <c r="K3533" t="e">
        <f>VLOOKUP(G3533, '[1]cytokines and chemokines'!$A$2:$A$112, 1, FALSE)</f>
        <v>#N/A</v>
      </c>
      <c r="L3533" t="e">
        <f>VLOOKUP(G3533,'[1]cytokine and chemokine receptor'!$A$2:$A$78, 1, FALSE)</f>
        <v>#N/A</v>
      </c>
    </row>
    <row r="3534" spans="1:12" hidden="1">
      <c r="A3534" s="1">
        <v>1.9394195512635601E-17</v>
      </c>
      <c r="B3534">
        <v>0.29903557848829498</v>
      </c>
      <c r="C3534">
        <v>0.27600000000000002</v>
      </c>
      <c r="D3534">
        <v>0.128</v>
      </c>
      <c r="E3534" s="1">
        <v>2.7182904430510101E-13</v>
      </c>
      <c r="F3534" t="s">
        <v>2409</v>
      </c>
      <c r="G3534" t="s">
        <v>2484</v>
      </c>
      <c r="H3534">
        <v>8477</v>
      </c>
      <c r="I3534">
        <v>1</v>
      </c>
      <c r="J3534">
        <v>343</v>
      </c>
      <c r="K3534" t="e">
        <f>VLOOKUP(G3534, '[1]cytokines and chemokines'!$A$2:$A$112, 1, FALSE)</f>
        <v>#N/A</v>
      </c>
      <c r="L3534" t="e">
        <f>VLOOKUP(G3534,'[1]cytokine and chemokine receptor'!$A$2:$A$78, 1, FALSE)</f>
        <v>#N/A</v>
      </c>
    </row>
    <row r="3535" spans="1:12" hidden="1">
      <c r="A3535" s="1">
        <v>7.4306413591415997E-19</v>
      </c>
      <c r="B3535">
        <v>0.29895247855685703</v>
      </c>
      <c r="C3535">
        <v>0.27200000000000002</v>
      </c>
      <c r="D3535">
        <v>0.115</v>
      </c>
      <c r="E3535" s="1">
        <v>1.04147869289728E-14</v>
      </c>
      <c r="F3535" t="s">
        <v>2409</v>
      </c>
      <c r="G3535" t="s">
        <v>2036</v>
      </c>
      <c r="H3535">
        <v>6018</v>
      </c>
      <c r="I3535">
        <v>1</v>
      </c>
      <c r="J3535">
        <v>319</v>
      </c>
      <c r="K3535" t="e">
        <f>VLOOKUP(G3535, '[1]cytokines and chemokines'!$A$2:$A$112, 1, FALSE)</f>
        <v>#N/A</v>
      </c>
      <c r="L3535" t="e">
        <f>VLOOKUP(G3535,'[1]cytokine and chemokine receptor'!$A$2:$A$78, 1, FALSE)</f>
        <v>#N/A</v>
      </c>
    </row>
    <row r="3536" spans="1:12" hidden="1">
      <c r="A3536" s="1">
        <v>8.5044272447767495E-16</v>
      </c>
      <c r="B3536">
        <v>0.298646233992861</v>
      </c>
      <c r="C3536">
        <v>0.32</v>
      </c>
      <c r="D3536">
        <v>0.187</v>
      </c>
      <c r="E3536" s="1">
        <v>1.19198052262791E-11</v>
      </c>
      <c r="F3536" t="s">
        <v>2409</v>
      </c>
      <c r="G3536" t="s">
        <v>2500</v>
      </c>
      <c r="H3536">
        <v>30836</v>
      </c>
      <c r="I3536">
        <v>1</v>
      </c>
      <c r="J3536">
        <v>372</v>
      </c>
      <c r="K3536" t="e">
        <f>VLOOKUP(G3536, '[1]cytokines and chemokines'!$A$2:$A$112, 1, FALSE)</f>
        <v>#N/A</v>
      </c>
      <c r="L3536" t="e">
        <f>VLOOKUP(G3536,'[1]cytokine and chemokine receptor'!$A$2:$A$78, 1, FALSE)</f>
        <v>#N/A</v>
      </c>
    </row>
    <row r="3537" spans="1:12" hidden="1">
      <c r="A3537" s="1">
        <v>1.24709415035977E-17</v>
      </c>
      <c r="B3537">
        <v>0.29823081758811698</v>
      </c>
      <c r="C3537">
        <v>0.45200000000000001</v>
      </c>
      <c r="D3537">
        <v>0.318</v>
      </c>
      <c r="E3537" s="1">
        <v>1.7479271611442499E-13</v>
      </c>
      <c r="F3537" t="s">
        <v>2409</v>
      </c>
      <c r="G3537" t="s">
        <v>2395</v>
      </c>
      <c r="H3537">
        <v>2908</v>
      </c>
      <c r="I3537">
        <v>1</v>
      </c>
      <c r="J3537">
        <v>339</v>
      </c>
      <c r="K3537" t="e">
        <f>VLOOKUP(G3537, '[1]cytokines and chemokines'!$A$2:$A$112, 1, FALSE)</f>
        <v>#N/A</v>
      </c>
      <c r="L3537" t="e">
        <f>VLOOKUP(G3537,'[1]cytokine and chemokine receptor'!$A$2:$A$78, 1, FALSE)</f>
        <v>#N/A</v>
      </c>
    </row>
    <row r="3538" spans="1:12" hidden="1">
      <c r="A3538" s="1">
        <v>2.6913107631897999E-19</v>
      </c>
      <c r="B3538">
        <v>0.297625904744516</v>
      </c>
      <c r="C3538">
        <v>0.41299999999999998</v>
      </c>
      <c r="D3538">
        <v>0.255</v>
      </c>
      <c r="E3538" s="1">
        <v>3.77214116568683E-15</v>
      </c>
      <c r="F3538" t="s">
        <v>2409</v>
      </c>
      <c r="G3538" t="s">
        <v>1083</v>
      </c>
      <c r="H3538">
        <v>23318</v>
      </c>
      <c r="I3538">
        <v>1</v>
      </c>
      <c r="J3538">
        <v>315</v>
      </c>
      <c r="K3538" t="e">
        <f>VLOOKUP(G3538, '[1]cytokines and chemokines'!$A$2:$A$112, 1, FALSE)</f>
        <v>#N/A</v>
      </c>
      <c r="L3538" t="e">
        <f>VLOOKUP(G3538,'[1]cytokine and chemokine receptor'!$A$2:$A$78, 1, FALSE)</f>
        <v>#N/A</v>
      </c>
    </row>
    <row r="3539" spans="1:12" hidden="1">
      <c r="A3539" s="1">
        <v>9.31979480140958E-19</v>
      </c>
      <c r="B3539">
        <v>0.29545229918877097</v>
      </c>
      <c r="C3539">
        <v>0.35099999999999998</v>
      </c>
      <c r="D3539">
        <v>0.20300000000000001</v>
      </c>
      <c r="E3539" s="1">
        <v>1.30626243936556E-14</v>
      </c>
      <c r="F3539" t="s">
        <v>2409</v>
      </c>
      <c r="G3539" t="s">
        <v>1924</v>
      </c>
      <c r="H3539">
        <v>55147</v>
      </c>
      <c r="I3539">
        <v>1</v>
      </c>
      <c r="J3539">
        <v>322</v>
      </c>
      <c r="K3539" t="e">
        <f>VLOOKUP(G3539, '[1]cytokines and chemokines'!$A$2:$A$112, 1, FALSE)</f>
        <v>#N/A</v>
      </c>
      <c r="L3539" t="e">
        <f>VLOOKUP(G3539,'[1]cytokine and chemokine receptor'!$A$2:$A$78, 1, FALSE)</f>
        <v>#N/A</v>
      </c>
    </row>
    <row r="3540" spans="1:12" hidden="1">
      <c r="A3540" s="1">
        <v>5.0725424025643798E-11</v>
      </c>
      <c r="B3540">
        <v>0.294444990916928</v>
      </c>
      <c r="C3540">
        <v>0.38700000000000001</v>
      </c>
      <c r="D3540">
        <v>0.30499999999999999</v>
      </c>
      <c r="E3540" s="1">
        <v>7.1096754314342401E-7</v>
      </c>
      <c r="F3540" t="s">
        <v>2409</v>
      </c>
      <c r="G3540" t="s">
        <v>2522</v>
      </c>
      <c r="H3540" t="s">
        <v>53</v>
      </c>
      <c r="I3540">
        <v>1</v>
      </c>
      <c r="J3540">
        <v>430</v>
      </c>
      <c r="K3540" t="e">
        <f>VLOOKUP(G3540, '[1]cytokines and chemokines'!$A$2:$A$112, 1, FALSE)</f>
        <v>#N/A</v>
      </c>
      <c r="L3540" t="e">
        <f>VLOOKUP(G3540,'[1]cytokine and chemokine receptor'!$A$2:$A$78, 1, FALSE)</f>
        <v>#N/A</v>
      </c>
    </row>
    <row r="3541" spans="1:12" hidden="1">
      <c r="A3541" s="1">
        <v>1.40938907722535E-108</v>
      </c>
      <c r="B3541">
        <v>0.29411184213636998</v>
      </c>
      <c r="C3541">
        <v>0.997</v>
      </c>
      <c r="D3541">
        <v>0.90700000000000003</v>
      </c>
      <c r="E3541" s="1">
        <v>1.9753997306390501E-104</v>
      </c>
      <c r="F3541" t="s">
        <v>2409</v>
      </c>
      <c r="G3541" t="s">
        <v>830</v>
      </c>
      <c r="H3541">
        <v>7114</v>
      </c>
      <c r="I3541">
        <v>1</v>
      </c>
      <c r="J3541">
        <v>36</v>
      </c>
      <c r="K3541" t="e">
        <f>VLOOKUP(G3541, '[1]cytokines and chemokines'!$A$2:$A$112, 1, FALSE)</f>
        <v>#N/A</v>
      </c>
      <c r="L3541" t="e">
        <f>VLOOKUP(G3541,'[1]cytokine and chemokine receptor'!$A$2:$A$78, 1, FALSE)</f>
        <v>#N/A</v>
      </c>
    </row>
    <row r="3542" spans="1:12" hidden="1">
      <c r="A3542" s="1">
        <v>9.5554201937736705E-64</v>
      </c>
      <c r="B3542">
        <v>0.29304744091249302</v>
      </c>
      <c r="C3542">
        <v>0.96599999999999997</v>
      </c>
      <c r="D3542">
        <v>0.86599999999999999</v>
      </c>
      <c r="E3542" s="1">
        <v>1.3392876943593099E-59</v>
      </c>
      <c r="F3542" t="s">
        <v>2409</v>
      </c>
      <c r="G3542" t="s">
        <v>1024</v>
      </c>
      <c r="H3542">
        <v>6160</v>
      </c>
      <c r="I3542">
        <v>1</v>
      </c>
      <c r="J3542">
        <v>80</v>
      </c>
      <c r="K3542" t="e">
        <f>VLOOKUP(G3542, '[1]cytokines and chemokines'!$A$2:$A$112, 1, FALSE)</f>
        <v>#N/A</v>
      </c>
      <c r="L3542" t="e">
        <f>VLOOKUP(G3542,'[1]cytokine and chemokine receptor'!$A$2:$A$78, 1, FALSE)</f>
        <v>#N/A</v>
      </c>
    </row>
    <row r="3543" spans="1:12" hidden="1">
      <c r="A3543" s="1">
        <v>5.6763626444417797E-42</v>
      </c>
      <c r="B3543">
        <v>0.291907619590492</v>
      </c>
      <c r="C3543">
        <v>0.94199999999999995</v>
      </c>
      <c r="D3543">
        <v>0.85599999999999998</v>
      </c>
      <c r="E3543" s="1">
        <v>7.9559898824496104E-38</v>
      </c>
      <c r="F3543" t="s">
        <v>2409</v>
      </c>
      <c r="G3543" t="s">
        <v>898</v>
      </c>
      <c r="H3543">
        <v>6157</v>
      </c>
      <c r="I3543">
        <v>1</v>
      </c>
      <c r="J3543">
        <v>137</v>
      </c>
      <c r="K3543" t="e">
        <f>VLOOKUP(G3543, '[1]cytokines and chemokines'!$A$2:$A$112, 1, FALSE)</f>
        <v>#N/A</v>
      </c>
      <c r="L3543" t="e">
        <f>VLOOKUP(G3543,'[1]cytokine and chemokine receptor'!$A$2:$A$78, 1, FALSE)</f>
        <v>#N/A</v>
      </c>
    </row>
    <row r="3544" spans="1:12" hidden="1">
      <c r="A3544" s="1">
        <v>3.9813192447772297E-17</v>
      </c>
      <c r="B3544">
        <v>0.29173700376474798</v>
      </c>
      <c r="C3544">
        <v>0.39100000000000001</v>
      </c>
      <c r="D3544">
        <v>0.26</v>
      </c>
      <c r="E3544" s="1">
        <v>5.5802170534797696E-13</v>
      </c>
      <c r="F3544" t="s">
        <v>2409</v>
      </c>
      <c r="G3544" t="s">
        <v>2089</v>
      </c>
      <c r="H3544">
        <v>9908</v>
      </c>
      <c r="I3544">
        <v>1</v>
      </c>
      <c r="J3544">
        <v>348</v>
      </c>
      <c r="K3544" t="e">
        <f>VLOOKUP(G3544, '[1]cytokines and chemokines'!$A$2:$A$112, 1, FALSE)</f>
        <v>#N/A</v>
      </c>
      <c r="L3544" t="e">
        <f>VLOOKUP(G3544,'[1]cytokine and chemokine receptor'!$A$2:$A$78, 1, FALSE)</f>
        <v>#N/A</v>
      </c>
    </row>
    <row r="3545" spans="1:12" hidden="1">
      <c r="A3545" s="1">
        <v>2.4042236797743699E-18</v>
      </c>
      <c r="B3545">
        <v>0.28846926033869402</v>
      </c>
      <c r="C3545">
        <v>0.54</v>
      </c>
      <c r="D3545">
        <v>0.38800000000000001</v>
      </c>
      <c r="E3545" s="1">
        <v>3.3697599095717499E-14</v>
      </c>
      <c r="F3545" t="s">
        <v>2409</v>
      </c>
      <c r="G3545" t="s">
        <v>2325</v>
      </c>
      <c r="H3545">
        <v>7456</v>
      </c>
      <c r="I3545">
        <v>1</v>
      </c>
      <c r="J3545">
        <v>325</v>
      </c>
      <c r="K3545" t="e">
        <f>VLOOKUP(G3545, '[1]cytokines and chemokines'!$A$2:$A$112, 1, FALSE)</f>
        <v>#N/A</v>
      </c>
      <c r="L3545" t="e">
        <f>VLOOKUP(G3545,'[1]cytokine and chemokine receptor'!$A$2:$A$78, 1, FALSE)</f>
        <v>#N/A</v>
      </c>
    </row>
    <row r="3546" spans="1:12" hidden="1">
      <c r="A3546" s="1">
        <v>4.8901909080225703E-21</v>
      </c>
      <c r="B3546">
        <v>0.28775197576026501</v>
      </c>
      <c r="C3546">
        <v>0.38600000000000001</v>
      </c>
      <c r="D3546">
        <v>0.218</v>
      </c>
      <c r="E3546" s="1">
        <v>6.8540915766844299E-17</v>
      </c>
      <c r="F3546" t="s">
        <v>2409</v>
      </c>
      <c r="G3546" t="s">
        <v>1661</v>
      </c>
      <c r="H3546">
        <v>8731</v>
      </c>
      <c r="I3546">
        <v>1</v>
      </c>
      <c r="J3546">
        <v>292</v>
      </c>
      <c r="K3546" t="e">
        <f>VLOOKUP(G3546, '[1]cytokines and chemokines'!$A$2:$A$112, 1, FALSE)</f>
        <v>#N/A</v>
      </c>
      <c r="L3546" t="e">
        <f>VLOOKUP(G3546,'[1]cytokine and chemokine receptor'!$A$2:$A$78, 1, FALSE)</f>
        <v>#N/A</v>
      </c>
    </row>
    <row r="3547" spans="1:12" hidden="1">
      <c r="A3547" s="1">
        <v>2.82034125097073E-16</v>
      </c>
      <c r="B3547">
        <v>0.28713077134562598</v>
      </c>
      <c r="C3547">
        <v>0.23899999999999999</v>
      </c>
      <c r="D3547">
        <v>0.127</v>
      </c>
      <c r="E3547" s="1">
        <v>3.9529902973605796E-12</v>
      </c>
      <c r="F3547" t="s">
        <v>2409</v>
      </c>
      <c r="G3547" t="s">
        <v>2495</v>
      </c>
      <c r="H3547">
        <v>3638</v>
      </c>
      <c r="I3547">
        <v>1</v>
      </c>
      <c r="J3547">
        <v>365</v>
      </c>
      <c r="K3547" t="e">
        <f>VLOOKUP(G3547, '[1]cytokines and chemokines'!$A$2:$A$112, 1, FALSE)</f>
        <v>#N/A</v>
      </c>
      <c r="L3547" t="e">
        <f>VLOOKUP(G3547,'[1]cytokine and chemokine receptor'!$A$2:$A$78, 1, FALSE)</f>
        <v>#N/A</v>
      </c>
    </row>
    <row r="3548" spans="1:12" hidden="1">
      <c r="A3548" s="1">
        <v>1.71108413235267E-16</v>
      </c>
      <c r="B3548">
        <v>0.2835142318576</v>
      </c>
      <c r="C3548">
        <v>0.34699999999999998</v>
      </c>
      <c r="D3548">
        <v>0.23699999999999999</v>
      </c>
      <c r="E3548" s="1">
        <v>2.3982555199055002E-12</v>
      </c>
      <c r="F3548" t="s">
        <v>2409</v>
      </c>
      <c r="G3548" t="s">
        <v>2492</v>
      </c>
      <c r="H3548">
        <v>8896</v>
      </c>
      <c r="I3548">
        <v>1</v>
      </c>
      <c r="J3548">
        <v>359</v>
      </c>
      <c r="K3548" t="e">
        <f>VLOOKUP(G3548, '[1]cytokines and chemokines'!$A$2:$A$112, 1, FALSE)</f>
        <v>#N/A</v>
      </c>
      <c r="L3548" t="e">
        <f>VLOOKUP(G3548,'[1]cytokine and chemokine receptor'!$A$2:$A$78, 1, FALSE)</f>
        <v>#N/A</v>
      </c>
    </row>
    <row r="3549" spans="1:12" hidden="1">
      <c r="A3549">
        <v>1.23033045074204E-3</v>
      </c>
      <c r="B3549">
        <v>0.28269826680237098</v>
      </c>
      <c r="C3549">
        <v>0.218</v>
      </c>
      <c r="D3549">
        <v>0.20899999999999999</v>
      </c>
      <c r="E3549">
        <v>1</v>
      </c>
      <c r="F3549" t="s">
        <v>2409</v>
      </c>
      <c r="G3549" t="s">
        <v>452</v>
      </c>
      <c r="H3549">
        <v>9976</v>
      </c>
      <c r="I3549">
        <v>1</v>
      </c>
      <c r="J3549">
        <v>475.5</v>
      </c>
      <c r="K3549" t="e">
        <f>VLOOKUP(G3549, '[1]cytokines and chemokines'!$A$2:$A$112, 1, FALSE)</f>
        <v>#N/A</v>
      </c>
      <c r="L3549" t="e">
        <f>VLOOKUP(G3549,'[1]cytokine and chemokine receptor'!$A$2:$A$78, 1, FALSE)</f>
        <v>#N/A</v>
      </c>
    </row>
    <row r="3550" spans="1:12" hidden="1">
      <c r="A3550" s="1">
        <v>1.11787388119822E-17</v>
      </c>
      <c r="B3550">
        <v>0.28160636902123698</v>
      </c>
      <c r="C3550">
        <v>0.52400000000000002</v>
      </c>
      <c r="D3550">
        <v>0.38800000000000001</v>
      </c>
      <c r="E3550" s="1">
        <v>1.56681203188743E-13</v>
      </c>
      <c r="F3550" t="s">
        <v>2409</v>
      </c>
      <c r="G3550" t="s">
        <v>2162</v>
      </c>
      <c r="H3550">
        <v>6844</v>
      </c>
      <c r="I3550">
        <v>1</v>
      </c>
      <c r="J3550">
        <v>337</v>
      </c>
      <c r="K3550" t="e">
        <f>VLOOKUP(G3550, '[1]cytokines and chemokines'!$A$2:$A$112, 1, FALSE)</f>
        <v>#N/A</v>
      </c>
      <c r="L3550" t="e">
        <f>VLOOKUP(G3550,'[1]cytokine and chemokine receptor'!$A$2:$A$78, 1, FALSE)</f>
        <v>#N/A</v>
      </c>
    </row>
    <row r="3551" spans="1:12" hidden="1">
      <c r="A3551" s="1">
        <v>5.2937787769733799E-10</v>
      </c>
      <c r="B3551">
        <v>0.28089311309159698</v>
      </c>
      <c r="C3551">
        <v>0.19800000000000001</v>
      </c>
      <c r="D3551">
        <v>0.13</v>
      </c>
      <c r="E3551" s="1">
        <v>7.4197603338058897E-6</v>
      </c>
      <c r="F3551" t="s">
        <v>2409</v>
      </c>
      <c r="G3551" t="s">
        <v>2523</v>
      </c>
      <c r="H3551">
        <v>100216545</v>
      </c>
      <c r="I3551">
        <v>1</v>
      </c>
      <c r="J3551">
        <v>437</v>
      </c>
      <c r="K3551" t="e">
        <f>VLOOKUP(G3551, '[1]cytokines and chemokines'!$A$2:$A$112, 1, FALSE)</f>
        <v>#N/A</v>
      </c>
      <c r="L3551" t="e">
        <f>VLOOKUP(G3551,'[1]cytokine and chemokine receptor'!$A$2:$A$78, 1, FALSE)</f>
        <v>#N/A</v>
      </c>
    </row>
    <row r="3552" spans="1:12" hidden="1">
      <c r="A3552" s="1">
        <v>5.2343799105700603E-18</v>
      </c>
      <c r="B3552">
        <v>0.28064290606829401</v>
      </c>
      <c r="C3552">
        <v>0.217</v>
      </c>
      <c r="D3552">
        <v>8.8999999999999996E-2</v>
      </c>
      <c r="E3552" s="1">
        <v>7.3365068826549901E-14</v>
      </c>
      <c r="F3552" t="s">
        <v>2409</v>
      </c>
      <c r="G3552" t="s">
        <v>2478</v>
      </c>
      <c r="H3552">
        <v>118426</v>
      </c>
      <c r="I3552">
        <v>1</v>
      </c>
      <c r="J3552">
        <v>329</v>
      </c>
      <c r="K3552" t="e">
        <f>VLOOKUP(G3552, '[1]cytokines and chemokines'!$A$2:$A$112, 1, FALSE)</f>
        <v>#N/A</v>
      </c>
      <c r="L3552" t="e">
        <f>VLOOKUP(G3552,'[1]cytokine and chemokine receptor'!$A$2:$A$78, 1, FALSE)</f>
        <v>#N/A</v>
      </c>
    </row>
    <row r="3553" spans="1:12" hidden="1">
      <c r="A3553" s="1">
        <v>7.6892107921048506E-21</v>
      </c>
      <c r="B3553">
        <v>0.28017893124850801</v>
      </c>
      <c r="C3553">
        <v>0.63</v>
      </c>
      <c r="D3553">
        <v>0.47899999999999998</v>
      </c>
      <c r="E3553" s="1">
        <v>1.07771978462141E-16</v>
      </c>
      <c r="F3553" t="s">
        <v>2409</v>
      </c>
      <c r="G3553" t="s">
        <v>2295</v>
      </c>
      <c r="H3553">
        <v>80314</v>
      </c>
      <c r="I3553">
        <v>1</v>
      </c>
      <c r="J3553">
        <v>298</v>
      </c>
      <c r="K3553" t="e">
        <f>VLOOKUP(G3553, '[1]cytokines and chemokines'!$A$2:$A$112, 1, FALSE)</f>
        <v>#N/A</v>
      </c>
      <c r="L3553" t="e">
        <f>VLOOKUP(G3553,'[1]cytokine and chemokine receptor'!$A$2:$A$78, 1, FALSE)</f>
        <v>#N/A</v>
      </c>
    </row>
    <row r="3554" spans="1:12" hidden="1">
      <c r="A3554" s="1">
        <v>2.7626817019078999E-13</v>
      </c>
      <c r="B3554">
        <v>0.27766741935125999</v>
      </c>
      <c r="C3554">
        <v>0.22800000000000001</v>
      </c>
      <c r="D3554">
        <v>0.13300000000000001</v>
      </c>
      <c r="E3554" s="1">
        <v>3.8721746733941096E-9</v>
      </c>
      <c r="F3554" t="s">
        <v>2409</v>
      </c>
      <c r="G3554" t="s">
        <v>2517</v>
      </c>
      <c r="H3554">
        <v>6504</v>
      </c>
      <c r="I3554">
        <v>1</v>
      </c>
      <c r="J3554">
        <v>408</v>
      </c>
      <c r="K3554" t="e">
        <f>VLOOKUP(G3554, '[1]cytokines and chemokines'!$A$2:$A$112, 1, FALSE)</f>
        <v>#N/A</v>
      </c>
      <c r="L3554" t="e">
        <f>VLOOKUP(G3554,'[1]cytokine and chemokine receptor'!$A$2:$A$78, 1, FALSE)</f>
        <v>#N/A</v>
      </c>
    </row>
    <row r="3555" spans="1:12" hidden="1">
      <c r="A3555" s="1">
        <v>2.4914034876025902E-16</v>
      </c>
      <c r="B3555">
        <v>0.27631472607270402</v>
      </c>
      <c r="C3555">
        <v>0.34599999999999997</v>
      </c>
      <c r="D3555">
        <v>0.187</v>
      </c>
      <c r="E3555" s="1">
        <v>3.4919511282237899E-12</v>
      </c>
      <c r="F3555" t="s">
        <v>2409</v>
      </c>
      <c r="G3555" t="s">
        <v>1252</v>
      </c>
      <c r="H3555">
        <v>596</v>
      </c>
      <c r="I3555">
        <v>1</v>
      </c>
      <c r="J3555">
        <v>364</v>
      </c>
      <c r="K3555" t="e">
        <f>VLOOKUP(G3555, '[1]cytokines and chemokines'!$A$2:$A$112, 1, FALSE)</f>
        <v>#N/A</v>
      </c>
      <c r="L3555" t="e">
        <f>VLOOKUP(G3555,'[1]cytokine and chemokine receptor'!$A$2:$A$78, 1, FALSE)</f>
        <v>#N/A</v>
      </c>
    </row>
    <row r="3556" spans="1:12" hidden="1">
      <c r="A3556" s="1">
        <v>2.9954602548046598E-15</v>
      </c>
      <c r="B3556">
        <v>0.27578796105346998</v>
      </c>
      <c r="C3556">
        <v>0.38200000000000001</v>
      </c>
      <c r="D3556">
        <v>0.27300000000000002</v>
      </c>
      <c r="E3556" s="1">
        <v>4.1984370931342099E-11</v>
      </c>
      <c r="F3556" t="s">
        <v>2409</v>
      </c>
      <c r="G3556" t="s">
        <v>2505</v>
      </c>
      <c r="H3556">
        <v>10730</v>
      </c>
      <c r="I3556">
        <v>1</v>
      </c>
      <c r="J3556">
        <v>383</v>
      </c>
      <c r="K3556" t="e">
        <f>VLOOKUP(G3556, '[1]cytokines and chemokines'!$A$2:$A$112, 1, FALSE)</f>
        <v>#N/A</v>
      </c>
      <c r="L3556" t="e">
        <f>VLOOKUP(G3556,'[1]cytokine and chemokine receptor'!$A$2:$A$78, 1, FALSE)</f>
        <v>#N/A</v>
      </c>
    </row>
    <row r="3557" spans="1:12" hidden="1">
      <c r="A3557" s="1">
        <v>1.9907367187098401E-17</v>
      </c>
      <c r="B3557">
        <v>0.27571989423183901</v>
      </c>
      <c r="C3557">
        <v>0.249</v>
      </c>
      <c r="D3557">
        <v>0.109</v>
      </c>
      <c r="E3557" s="1">
        <v>2.7902165849437102E-13</v>
      </c>
      <c r="F3557" t="s">
        <v>2409</v>
      </c>
      <c r="G3557" t="s">
        <v>2069</v>
      </c>
      <c r="H3557">
        <v>9819</v>
      </c>
      <c r="I3557">
        <v>1</v>
      </c>
      <c r="J3557">
        <v>345</v>
      </c>
      <c r="K3557" t="e">
        <f>VLOOKUP(G3557, '[1]cytokines and chemokines'!$A$2:$A$112, 1, FALSE)</f>
        <v>#N/A</v>
      </c>
      <c r="L3557" t="e">
        <f>VLOOKUP(G3557,'[1]cytokine and chemokine receptor'!$A$2:$A$78, 1, FALSE)</f>
        <v>#N/A</v>
      </c>
    </row>
    <row r="3558" spans="1:12" hidden="1">
      <c r="A3558" s="1">
        <v>6.3077599712529903E-18</v>
      </c>
      <c r="B3558">
        <v>0.27558304605534101</v>
      </c>
      <c r="C3558">
        <v>0.47099999999999997</v>
      </c>
      <c r="D3558">
        <v>0.33300000000000002</v>
      </c>
      <c r="E3558" s="1">
        <v>8.8409563757081999E-14</v>
      </c>
      <c r="F3558" t="s">
        <v>2409</v>
      </c>
      <c r="G3558" t="s">
        <v>1117</v>
      </c>
      <c r="H3558">
        <v>1973</v>
      </c>
      <c r="I3558">
        <v>1</v>
      </c>
      <c r="J3558">
        <v>333</v>
      </c>
      <c r="K3558" t="e">
        <f>VLOOKUP(G3558, '[1]cytokines and chemokines'!$A$2:$A$112, 1, FALSE)</f>
        <v>#N/A</v>
      </c>
      <c r="L3558" t="e">
        <f>VLOOKUP(G3558,'[1]cytokine and chemokine receptor'!$A$2:$A$78, 1, FALSE)</f>
        <v>#N/A</v>
      </c>
    </row>
    <row r="3559" spans="1:12" hidden="1">
      <c r="A3559" s="1">
        <v>5.7738966516144899E-18</v>
      </c>
      <c r="B3559">
        <v>0.274634597647615</v>
      </c>
      <c r="C3559">
        <v>0.94399999999999995</v>
      </c>
      <c r="D3559">
        <v>0.88700000000000001</v>
      </c>
      <c r="E3559" s="1">
        <v>8.0926935469028704E-14</v>
      </c>
      <c r="F3559" t="s">
        <v>2409</v>
      </c>
      <c r="G3559" t="s">
        <v>2480</v>
      </c>
      <c r="H3559">
        <v>7316</v>
      </c>
      <c r="I3559">
        <v>1</v>
      </c>
      <c r="J3559">
        <v>332</v>
      </c>
      <c r="K3559" t="e">
        <f>VLOOKUP(G3559, '[1]cytokines and chemokines'!$A$2:$A$112, 1, FALSE)</f>
        <v>#N/A</v>
      </c>
      <c r="L3559" t="e">
        <f>VLOOKUP(G3559,'[1]cytokine and chemokine receptor'!$A$2:$A$78, 1, FALSE)</f>
        <v>#N/A</v>
      </c>
    </row>
    <row r="3560" spans="1:12" hidden="1">
      <c r="A3560" s="1">
        <v>5.2973987415210498E-17</v>
      </c>
      <c r="B3560">
        <v>0.273459036918548</v>
      </c>
      <c r="C3560">
        <v>0.42399999999999999</v>
      </c>
      <c r="D3560">
        <v>0.29899999999999999</v>
      </c>
      <c r="E3560" s="1">
        <v>7.4248340761159102E-13</v>
      </c>
      <c r="F3560" t="s">
        <v>2409</v>
      </c>
      <c r="G3560" t="s">
        <v>2486</v>
      </c>
      <c r="H3560">
        <v>51119</v>
      </c>
      <c r="I3560">
        <v>1</v>
      </c>
      <c r="J3560">
        <v>350</v>
      </c>
      <c r="K3560" t="e">
        <f>VLOOKUP(G3560, '[1]cytokines and chemokines'!$A$2:$A$112, 1, FALSE)</f>
        <v>#N/A</v>
      </c>
      <c r="L3560" t="e">
        <f>VLOOKUP(G3560,'[1]cytokine and chemokine receptor'!$A$2:$A$78, 1, FALSE)</f>
        <v>#N/A</v>
      </c>
    </row>
    <row r="3561" spans="1:12" hidden="1">
      <c r="A3561" s="1">
        <v>7.5674012718364695E-19</v>
      </c>
      <c r="B3561">
        <v>0.27301326531382802</v>
      </c>
      <c r="C3561">
        <v>0.17699999999999999</v>
      </c>
      <c r="D3561">
        <v>0.05</v>
      </c>
      <c r="E3561" s="1">
        <v>1.0606469622606E-14</v>
      </c>
      <c r="F3561" t="s">
        <v>2409</v>
      </c>
      <c r="G3561" t="s">
        <v>2474</v>
      </c>
      <c r="H3561">
        <v>7280</v>
      </c>
      <c r="I3561">
        <v>1</v>
      </c>
      <c r="J3561">
        <v>320</v>
      </c>
      <c r="K3561" t="e">
        <f>VLOOKUP(G3561, '[1]cytokines and chemokines'!$A$2:$A$112, 1, FALSE)</f>
        <v>#N/A</v>
      </c>
      <c r="L3561" t="e">
        <f>VLOOKUP(G3561,'[1]cytokine and chemokine receptor'!$A$2:$A$78, 1, FALSE)</f>
        <v>#N/A</v>
      </c>
    </row>
    <row r="3562" spans="1:12" hidden="1">
      <c r="A3562" s="1">
        <v>9.5298870670793195E-16</v>
      </c>
      <c r="B3562">
        <v>0.27173873234565898</v>
      </c>
      <c r="C3562">
        <v>0.41699999999999998</v>
      </c>
      <c r="D3562">
        <v>0.30399999999999999</v>
      </c>
      <c r="E3562" s="1">
        <v>1.3357089713218301E-11</v>
      </c>
      <c r="F3562" t="s">
        <v>2409</v>
      </c>
      <c r="G3562" t="s">
        <v>2502</v>
      </c>
      <c r="H3562">
        <v>11171</v>
      </c>
      <c r="I3562">
        <v>1</v>
      </c>
      <c r="J3562">
        <v>375</v>
      </c>
      <c r="K3562" t="e">
        <f>VLOOKUP(G3562, '[1]cytokines and chemokines'!$A$2:$A$112, 1, FALSE)</f>
        <v>#N/A</v>
      </c>
      <c r="L3562" t="e">
        <f>VLOOKUP(G3562,'[1]cytokine and chemokine receptor'!$A$2:$A$78, 1, FALSE)</f>
        <v>#N/A</v>
      </c>
    </row>
    <row r="3563" spans="1:12" hidden="1">
      <c r="A3563" s="1">
        <v>3.22724237603314E-14</v>
      </c>
      <c r="B3563">
        <v>0.27140531587222999</v>
      </c>
      <c r="C3563">
        <v>0.34699999999999998</v>
      </c>
      <c r="D3563">
        <v>0.249</v>
      </c>
      <c r="E3563" s="1">
        <v>4.5233029142480602E-10</v>
      </c>
      <c r="F3563" t="s">
        <v>2409</v>
      </c>
      <c r="G3563" t="s">
        <v>1879</v>
      </c>
      <c r="H3563">
        <v>55768</v>
      </c>
      <c r="I3563">
        <v>1</v>
      </c>
      <c r="J3563">
        <v>398</v>
      </c>
      <c r="K3563" t="e">
        <f>VLOOKUP(G3563, '[1]cytokines and chemokines'!$A$2:$A$112, 1, FALSE)</f>
        <v>#N/A</v>
      </c>
      <c r="L3563" t="e">
        <f>VLOOKUP(G3563,'[1]cytokine and chemokine receptor'!$A$2:$A$78, 1, FALSE)</f>
        <v>#N/A</v>
      </c>
    </row>
    <row r="3564" spans="1:12" hidden="1">
      <c r="A3564" s="1">
        <v>1.03371253254111E-11</v>
      </c>
      <c r="B3564">
        <v>0.27115494650586103</v>
      </c>
      <c r="C3564">
        <v>0.38300000000000001</v>
      </c>
      <c r="D3564">
        <v>0.30599999999999999</v>
      </c>
      <c r="E3564" s="1">
        <v>1.44885148560963E-7</v>
      </c>
      <c r="F3564" t="s">
        <v>2409</v>
      </c>
      <c r="G3564" t="s">
        <v>2521</v>
      </c>
      <c r="H3564">
        <v>1027</v>
      </c>
      <c r="I3564">
        <v>1</v>
      </c>
      <c r="J3564">
        <v>422</v>
      </c>
      <c r="K3564" t="e">
        <f>VLOOKUP(G3564, '[1]cytokines and chemokines'!$A$2:$A$112, 1, FALSE)</f>
        <v>#N/A</v>
      </c>
      <c r="L3564" t="e">
        <f>VLOOKUP(G3564,'[1]cytokine and chemokine receptor'!$A$2:$A$78, 1, FALSE)</f>
        <v>#N/A</v>
      </c>
    </row>
    <row r="3565" spans="1:12" hidden="1">
      <c r="A3565" s="1">
        <v>5.7162530722971996E-12</v>
      </c>
      <c r="B3565">
        <v>0.27105928499499699</v>
      </c>
      <c r="C3565">
        <v>0.255</v>
      </c>
      <c r="D3565">
        <v>0.19400000000000001</v>
      </c>
      <c r="E3565" s="1">
        <v>8.0119003061317604E-8</v>
      </c>
      <c r="F3565" t="s">
        <v>2409</v>
      </c>
      <c r="G3565" t="s">
        <v>366</v>
      </c>
      <c r="H3565">
        <v>4758</v>
      </c>
      <c r="I3565">
        <v>1</v>
      </c>
      <c r="J3565">
        <v>416</v>
      </c>
      <c r="K3565" t="e">
        <f>VLOOKUP(G3565, '[1]cytokines and chemokines'!$A$2:$A$112, 1, FALSE)</f>
        <v>#N/A</v>
      </c>
      <c r="L3565" t="e">
        <f>VLOOKUP(G3565,'[1]cytokine and chemokine receptor'!$A$2:$A$78, 1, FALSE)</f>
        <v>#N/A</v>
      </c>
    </row>
    <row r="3566" spans="1:12" hidden="1">
      <c r="A3566" s="1">
        <v>1.2808279944298899E-109</v>
      </c>
      <c r="B3566">
        <v>0.27036407985056099</v>
      </c>
      <c r="C3566">
        <v>0.997</v>
      </c>
      <c r="D3566">
        <v>0.93400000000000005</v>
      </c>
      <c r="E3566" s="1">
        <v>1.7952085169929399E-105</v>
      </c>
      <c r="F3566" t="s">
        <v>2409</v>
      </c>
      <c r="G3566" t="s">
        <v>883</v>
      </c>
      <c r="H3566">
        <v>6181</v>
      </c>
      <c r="I3566">
        <v>1</v>
      </c>
      <c r="J3566">
        <v>33</v>
      </c>
      <c r="K3566" t="e">
        <f>VLOOKUP(G3566, '[1]cytokines and chemokines'!$A$2:$A$112, 1, FALSE)</f>
        <v>#N/A</v>
      </c>
      <c r="L3566" t="e">
        <f>VLOOKUP(G3566,'[1]cytokine and chemokine receptor'!$A$2:$A$78, 1, FALSE)</f>
        <v>#N/A</v>
      </c>
    </row>
    <row r="3567" spans="1:12" hidden="1">
      <c r="A3567" s="1">
        <v>1.9119841454711598E-18</v>
      </c>
      <c r="B3567">
        <v>0.27028376646204799</v>
      </c>
      <c r="C3567">
        <v>0.57799999999999996</v>
      </c>
      <c r="D3567">
        <v>0.437</v>
      </c>
      <c r="E3567" s="1">
        <v>2.6798369782923799E-14</v>
      </c>
      <c r="F3567" t="s">
        <v>2409</v>
      </c>
      <c r="G3567" t="s">
        <v>2384</v>
      </c>
      <c r="H3567">
        <v>27316</v>
      </c>
      <c r="I3567">
        <v>1</v>
      </c>
      <c r="J3567">
        <v>323</v>
      </c>
      <c r="K3567" t="e">
        <f>VLOOKUP(G3567, '[1]cytokines and chemokines'!$A$2:$A$112, 1, FALSE)</f>
        <v>#N/A</v>
      </c>
      <c r="L3567" t="e">
        <f>VLOOKUP(G3567,'[1]cytokine and chemokine receptor'!$A$2:$A$78, 1, FALSE)</f>
        <v>#N/A</v>
      </c>
    </row>
    <row r="3568" spans="1:12" hidden="1">
      <c r="A3568" s="1">
        <v>1.52149354539482E-16</v>
      </c>
      <c r="B3568">
        <v>0.269853236809243</v>
      </c>
      <c r="C3568">
        <v>0.59099999999999997</v>
      </c>
      <c r="D3568">
        <v>0.47099999999999997</v>
      </c>
      <c r="E3568" s="1">
        <v>2.1325253532253801E-12</v>
      </c>
      <c r="F3568" t="s">
        <v>2409</v>
      </c>
      <c r="G3568" t="s">
        <v>1954</v>
      </c>
      <c r="H3568">
        <v>6434</v>
      </c>
      <c r="I3568">
        <v>1</v>
      </c>
      <c r="J3568">
        <v>358</v>
      </c>
      <c r="K3568" t="e">
        <f>VLOOKUP(G3568, '[1]cytokines and chemokines'!$A$2:$A$112, 1, FALSE)</f>
        <v>#N/A</v>
      </c>
      <c r="L3568" t="e">
        <f>VLOOKUP(G3568,'[1]cytokine and chemokine receptor'!$A$2:$A$78, 1, FALSE)</f>
        <v>#N/A</v>
      </c>
    </row>
    <row r="3569" spans="1:12" hidden="1">
      <c r="A3569" s="1">
        <v>1.37136513614419E-16</v>
      </c>
      <c r="B3569">
        <v>0.26981366449986999</v>
      </c>
      <c r="C3569">
        <v>0.16800000000000001</v>
      </c>
      <c r="D3569">
        <v>4.7E-2</v>
      </c>
      <c r="E3569" s="1">
        <v>1.9221053748197E-12</v>
      </c>
      <c r="F3569" t="s">
        <v>2409</v>
      </c>
      <c r="G3569" t="s">
        <v>2491</v>
      </c>
      <c r="H3569">
        <v>604</v>
      </c>
      <c r="I3569">
        <v>1</v>
      </c>
      <c r="J3569">
        <v>356</v>
      </c>
      <c r="K3569" t="e">
        <f>VLOOKUP(G3569, '[1]cytokines and chemokines'!$A$2:$A$112, 1, FALSE)</f>
        <v>#N/A</v>
      </c>
      <c r="L3569" t="e">
        <f>VLOOKUP(G3569,'[1]cytokine and chemokine receptor'!$A$2:$A$78, 1, FALSE)</f>
        <v>#N/A</v>
      </c>
    </row>
    <row r="3570" spans="1:12" hidden="1">
      <c r="A3570" s="1">
        <v>6.3263077843993002E-18</v>
      </c>
      <c r="B3570">
        <v>0.26947536970511798</v>
      </c>
      <c r="C3570">
        <v>0.55600000000000005</v>
      </c>
      <c r="D3570">
        <v>0.41099999999999998</v>
      </c>
      <c r="E3570" s="1">
        <v>8.8669529906140697E-14</v>
      </c>
      <c r="F3570" t="s">
        <v>2409</v>
      </c>
      <c r="G3570" t="s">
        <v>1981</v>
      </c>
      <c r="H3570">
        <v>10772</v>
      </c>
      <c r="I3570">
        <v>1</v>
      </c>
      <c r="J3570">
        <v>334</v>
      </c>
      <c r="K3570" t="e">
        <f>VLOOKUP(G3570, '[1]cytokines and chemokines'!$A$2:$A$112, 1, FALSE)</f>
        <v>#N/A</v>
      </c>
      <c r="L3570" t="e">
        <f>VLOOKUP(G3570,'[1]cytokine and chemokine receptor'!$A$2:$A$78, 1, FALSE)</f>
        <v>#N/A</v>
      </c>
    </row>
    <row r="3571" spans="1:12" hidden="1">
      <c r="A3571" s="1">
        <v>3.7680028418596599E-15</v>
      </c>
      <c r="B3571">
        <v>0.26921596798585701</v>
      </c>
      <c r="C3571">
        <v>0.27900000000000003</v>
      </c>
      <c r="D3571">
        <v>0.153</v>
      </c>
      <c r="E3571" s="1">
        <v>5.2812327831504999E-11</v>
      </c>
      <c r="F3571" t="s">
        <v>2409</v>
      </c>
      <c r="G3571" t="s">
        <v>2507</v>
      </c>
      <c r="H3571">
        <v>7259</v>
      </c>
      <c r="I3571">
        <v>1</v>
      </c>
      <c r="J3571">
        <v>386</v>
      </c>
      <c r="K3571" t="e">
        <f>VLOOKUP(G3571, '[1]cytokines and chemokines'!$A$2:$A$112, 1, FALSE)</f>
        <v>#N/A</v>
      </c>
      <c r="L3571" t="e">
        <f>VLOOKUP(G3571,'[1]cytokine and chemokine receptor'!$A$2:$A$78, 1, FALSE)</f>
        <v>#N/A</v>
      </c>
    </row>
    <row r="3572" spans="1:12" hidden="1">
      <c r="A3572" s="1">
        <v>5.9178732898256699E-15</v>
      </c>
      <c r="B3572">
        <v>0.26915719165853802</v>
      </c>
      <c r="C3572">
        <v>0.33500000000000002</v>
      </c>
      <c r="D3572">
        <v>0.22800000000000001</v>
      </c>
      <c r="E3572" s="1">
        <v>8.2944912030196595E-11</v>
      </c>
      <c r="F3572" t="s">
        <v>2409</v>
      </c>
      <c r="G3572" t="s">
        <v>140</v>
      </c>
      <c r="H3572">
        <v>22936</v>
      </c>
      <c r="I3572">
        <v>1</v>
      </c>
      <c r="J3572">
        <v>388</v>
      </c>
      <c r="K3572" t="e">
        <f>VLOOKUP(G3572, '[1]cytokines and chemokines'!$A$2:$A$112, 1, FALSE)</f>
        <v>#N/A</v>
      </c>
      <c r="L3572" t="e">
        <f>VLOOKUP(G3572,'[1]cytokine and chemokine receptor'!$A$2:$A$78, 1, FALSE)</f>
        <v>#N/A</v>
      </c>
    </row>
    <row r="3573" spans="1:12" hidden="1">
      <c r="A3573" s="1">
        <v>1.21457396274932E-16</v>
      </c>
      <c r="B3573">
        <v>0.269117105164495</v>
      </c>
      <c r="C3573">
        <v>0.25700000000000001</v>
      </c>
      <c r="D3573">
        <v>0.123</v>
      </c>
      <c r="E3573" s="1">
        <v>1.70234686618945E-12</v>
      </c>
      <c r="F3573" t="s">
        <v>2409</v>
      </c>
      <c r="G3573" t="s">
        <v>1922</v>
      </c>
      <c r="H3573">
        <v>904</v>
      </c>
      <c r="I3573">
        <v>1</v>
      </c>
      <c r="J3573">
        <v>354</v>
      </c>
      <c r="K3573" t="e">
        <f>VLOOKUP(G3573, '[1]cytokines and chemokines'!$A$2:$A$112, 1, FALSE)</f>
        <v>#N/A</v>
      </c>
      <c r="L3573" t="e">
        <f>VLOOKUP(G3573,'[1]cytokine and chemokine receptor'!$A$2:$A$78, 1, FALSE)</f>
        <v>#N/A</v>
      </c>
    </row>
    <row r="3574" spans="1:12" hidden="1">
      <c r="A3574" s="1">
        <v>1.39306966799772E-16</v>
      </c>
      <c r="B3574">
        <v>0.26888663159141202</v>
      </c>
      <c r="C3574">
        <v>0.23499999999999999</v>
      </c>
      <c r="D3574">
        <v>0.106</v>
      </c>
      <c r="E3574" s="1">
        <v>1.9525264466656098E-12</v>
      </c>
      <c r="F3574" t="s">
        <v>2409</v>
      </c>
      <c r="G3574" t="s">
        <v>1934</v>
      </c>
      <c r="H3574">
        <v>10672</v>
      </c>
      <c r="I3574">
        <v>1</v>
      </c>
      <c r="J3574">
        <v>357</v>
      </c>
      <c r="K3574" t="e">
        <f>VLOOKUP(G3574, '[1]cytokines and chemokines'!$A$2:$A$112, 1, FALSE)</f>
        <v>#N/A</v>
      </c>
      <c r="L3574" t="e">
        <f>VLOOKUP(G3574,'[1]cytokine and chemokine receptor'!$A$2:$A$78, 1, FALSE)</f>
        <v>#N/A</v>
      </c>
    </row>
    <row r="3575" spans="1:12" hidden="1">
      <c r="A3575" s="1">
        <v>4.2762509484860098E-16</v>
      </c>
      <c r="B3575">
        <v>0.26766368573638</v>
      </c>
      <c r="C3575">
        <v>0.25700000000000001</v>
      </c>
      <c r="D3575">
        <v>0.14499999999999999</v>
      </c>
      <c r="E3575" s="1">
        <v>5.9935933293979998E-12</v>
      </c>
      <c r="F3575" t="s">
        <v>2409</v>
      </c>
      <c r="G3575" t="s">
        <v>2497</v>
      </c>
      <c r="H3575">
        <v>329</v>
      </c>
      <c r="I3575">
        <v>1</v>
      </c>
      <c r="J3575">
        <v>367</v>
      </c>
      <c r="K3575" t="e">
        <f>VLOOKUP(G3575, '[1]cytokines and chemokines'!$A$2:$A$112, 1, FALSE)</f>
        <v>#N/A</v>
      </c>
      <c r="L3575" t="e">
        <f>VLOOKUP(G3575,'[1]cytokine and chemokine receptor'!$A$2:$A$78, 1, FALSE)</f>
        <v>#N/A</v>
      </c>
    </row>
    <row r="3576" spans="1:12" hidden="1">
      <c r="A3576" s="1">
        <v>3.5015402146150502E-17</v>
      </c>
      <c r="B3576">
        <v>0.26556391847170002</v>
      </c>
      <c r="C3576">
        <v>0.378</v>
      </c>
      <c r="D3576">
        <v>0.22500000000000001</v>
      </c>
      <c r="E3576" s="1">
        <v>4.9077587648044599E-13</v>
      </c>
      <c r="F3576" t="s">
        <v>2409</v>
      </c>
      <c r="G3576" t="s">
        <v>1200</v>
      </c>
      <c r="H3576">
        <v>170506</v>
      </c>
      <c r="I3576">
        <v>1</v>
      </c>
      <c r="J3576">
        <v>347</v>
      </c>
      <c r="K3576" t="e">
        <f>VLOOKUP(G3576, '[1]cytokines and chemokines'!$A$2:$A$112, 1, FALSE)</f>
        <v>#N/A</v>
      </c>
      <c r="L3576" t="e">
        <f>VLOOKUP(G3576,'[1]cytokine and chemokine receptor'!$A$2:$A$78, 1, FALSE)</f>
        <v>#N/A</v>
      </c>
    </row>
    <row r="3577" spans="1:12" hidden="1">
      <c r="A3577" s="1">
        <v>5.6370091654109897E-109</v>
      </c>
      <c r="B3577">
        <v>0.26545025364254998</v>
      </c>
      <c r="C3577">
        <v>1</v>
      </c>
      <c r="D3577">
        <v>0.98799999999999999</v>
      </c>
      <c r="E3577" s="1">
        <v>7.9008320462400401E-105</v>
      </c>
      <c r="F3577" t="s">
        <v>2409</v>
      </c>
      <c r="G3577" t="s">
        <v>715</v>
      </c>
      <c r="H3577">
        <v>1915</v>
      </c>
      <c r="I3577">
        <v>1</v>
      </c>
      <c r="J3577">
        <v>35</v>
      </c>
      <c r="K3577" t="e">
        <f>VLOOKUP(G3577, '[1]cytokines and chemokines'!$A$2:$A$112, 1, FALSE)</f>
        <v>#N/A</v>
      </c>
      <c r="L3577" t="e">
        <f>VLOOKUP(G3577,'[1]cytokine and chemokine receptor'!$A$2:$A$78, 1, FALSE)</f>
        <v>#N/A</v>
      </c>
    </row>
    <row r="3578" spans="1:12" hidden="1">
      <c r="A3578">
        <v>2.8766753253331402E-3</v>
      </c>
      <c r="B3578">
        <v>0.26508506103481999</v>
      </c>
      <c r="C3578">
        <v>0.214</v>
      </c>
      <c r="D3578">
        <v>0.22700000000000001</v>
      </c>
      <c r="E3578">
        <v>1</v>
      </c>
      <c r="F3578" t="s">
        <v>2409</v>
      </c>
      <c r="G3578" t="s">
        <v>104</v>
      </c>
      <c r="H3578">
        <v>28984</v>
      </c>
      <c r="I3578">
        <v>1</v>
      </c>
      <c r="J3578">
        <v>475.5</v>
      </c>
      <c r="K3578" t="e">
        <f>VLOOKUP(G3578, '[1]cytokines and chemokines'!$A$2:$A$112, 1, FALSE)</f>
        <v>#N/A</v>
      </c>
      <c r="L3578" t="e">
        <f>VLOOKUP(G3578,'[1]cytokine and chemokine receptor'!$A$2:$A$78, 1, FALSE)</f>
        <v>#N/A</v>
      </c>
    </row>
    <row r="3579" spans="1:12" hidden="1">
      <c r="A3579" s="1">
        <v>2.2213807067840599E-14</v>
      </c>
      <c r="B3579">
        <v>0.26472440815535703</v>
      </c>
      <c r="C3579">
        <v>0.32300000000000001</v>
      </c>
      <c r="D3579">
        <v>0.188</v>
      </c>
      <c r="E3579" s="1">
        <v>3.1134871986285402E-10</v>
      </c>
      <c r="F3579" t="s">
        <v>2409</v>
      </c>
      <c r="G3579" t="s">
        <v>469</v>
      </c>
      <c r="H3579">
        <v>8682</v>
      </c>
      <c r="I3579">
        <v>1</v>
      </c>
      <c r="J3579">
        <v>396</v>
      </c>
      <c r="K3579" t="e">
        <f>VLOOKUP(G3579, '[1]cytokines and chemokines'!$A$2:$A$112, 1, FALSE)</f>
        <v>#N/A</v>
      </c>
      <c r="L3579" t="e">
        <f>VLOOKUP(G3579,'[1]cytokine and chemokine receptor'!$A$2:$A$78, 1, FALSE)</f>
        <v>#N/A</v>
      </c>
    </row>
    <row r="3580" spans="1:12" hidden="1">
      <c r="A3580" s="1">
        <v>8.9515426436551197E-10</v>
      </c>
      <c r="B3580">
        <v>0.26454065072072802</v>
      </c>
      <c r="C3580">
        <v>0.214</v>
      </c>
      <c r="D3580">
        <v>0.11600000000000001</v>
      </c>
      <c r="E3580" s="1">
        <v>1.2546482169347001E-5</v>
      </c>
      <c r="F3580" t="s">
        <v>2409</v>
      </c>
      <c r="G3580" t="s">
        <v>346</v>
      </c>
      <c r="H3580" t="s">
        <v>53</v>
      </c>
      <c r="I3580">
        <v>1</v>
      </c>
      <c r="J3580">
        <v>439</v>
      </c>
      <c r="K3580" t="e">
        <f>VLOOKUP(G3580, '[1]cytokines and chemokines'!$A$2:$A$112, 1, FALSE)</f>
        <v>#N/A</v>
      </c>
      <c r="L3580" t="e">
        <f>VLOOKUP(G3580,'[1]cytokine and chemokine receptor'!$A$2:$A$78, 1, FALSE)</f>
        <v>#N/A</v>
      </c>
    </row>
    <row r="3581" spans="1:12" hidden="1">
      <c r="A3581" s="1">
        <v>1.1024268856795E-16</v>
      </c>
      <c r="B3581">
        <v>0.263932955107895</v>
      </c>
      <c r="C3581">
        <v>0.28599999999999998</v>
      </c>
      <c r="D3581">
        <v>0.16600000000000001</v>
      </c>
      <c r="E3581" s="1">
        <v>1.54516152296839E-12</v>
      </c>
      <c r="F3581" t="s">
        <v>2409</v>
      </c>
      <c r="G3581" t="s">
        <v>2489</v>
      </c>
      <c r="H3581">
        <v>80219</v>
      </c>
      <c r="I3581">
        <v>1</v>
      </c>
      <c r="J3581">
        <v>353</v>
      </c>
      <c r="K3581" t="e">
        <f>VLOOKUP(G3581, '[1]cytokines and chemokines'!$A$2:$A$112, 1, FALSE)</f>
        <v>#N/A</v>
      </c>
      <c r="L3581" t="e">
        <f>VLOOKUP(G3581,'[1]cytokine and chemokine receptor'!$A$2:$A$78, 1, FALSE)</f>
        <v>#N/A</v>
      </c>
    </row>
    <row r="3582" spans="1:12" hidden="1">
      <c r="A3582" s="1">
        <v>2.08272987521002E-16</v>
      </c>
      <c r="B3582">
        <v>0.26384485018314602</v>
      </c>
      <c r="C3582">
        <v>0.31</v>
      </c>
      <c r="D3582">
        <v>0.16600000000000001</v>
      </c>
      <c r="E3582" s="1">
        <v>2.91915419309437E-12</v>
      </c>
      <c r="F3582" t="s">
        <v>2409</v>
      </c>
      <c r="G3582" t="s">
        <v>2493</v>
      </c>
      <c r="H3582">
        <v>51444</v>
      </c>
      <c r="I3582">
        <v>1</v>
      </c>
      <c r="J3582">
        <v>360</v>
      </c>
      <c r="K3582" t="e">
        <f>VLOOKUP(G3582, '[1]cytokines and chemokines'!$A$2:$A$112, 1, FALSE)</f>
        <v>#N/A</v>
      </c>
      <c r="L3582" t="e">
        <f>VLOOKUP(G3582,'[1]cytokine and chemokine receptor'!$A$2:$A$78, 1, FALSE)</f>
        <v>#N/A</v>
      </c>
    </row>
    <row r="3583" spans="1:12" hidden="1">
      <c r="A3583" s="1">
        <v>5.7763667417155402E-16</v>
      </c>
      <c r="B3583">
        <v>0.26303183060553997</v>
      </c>
      <c r="C3583">
        <v>0.442</v>
      </c>
      <c r="D3583">
        <v>0.311</v>
      </c>
      <c r="E3583" s="1">
        <v>8.0961556251885095E-12</v>
      </c>
      <c r="F3583" t="s">
        <v>2409</v>
      </c>
      <c r="G3583" t="s">
        <v>1856</v>
      </c>
      <c r="H3583">
        <v>257415</v>
      </c>
      <c r="I3583">
        <v>1</v>
      </c>
      <c r="J3583">
        <v>369</v>
      </c>
      <c r="K3583" t="e">
        <f>VLOOKUP(G3583, '[1]cytokines and chemokines'!$A$2:$A$112, 1, FALSE)</f>
        <v>#N/A</v>
      </c>
      <c r="L3583" t="e">
        <f>VLOOKUP(G3583,'[1]cytokine and chemokine receptor'!$A$2:$A$78, 1, FALSE)</f>
        <v>#N/A</v>
      </c>
    </row>
    <row r="3584" spans="1:12" hidden="1">
      <c r="A3584" s="1">
        <v>3.0295156866174798E-21</v>
      </c>
      <c r="B3584">
        <v>0.26236781402264298</v>
      </c>
      <c r="C3584">
        <v>0.61399999999999999</v>
      </c>
      <c r="D3584">
        <v>0.40200000000000002</v>
      </c>
      <c r="E3584" s="1">
        <v>4.2461691863630599E-17</v>
      </c>
      <c r="F3584" t="s">
        <v>2409</v>
      </c>
      <c r="G3584" t="s">
        <v>1538</v>
      </c>
      <c r="H3584">
        <v>83478</v>
      </c>
      <c r="I3584">
        <v>1</v>
      </c>
      <c r="J3584">
        <v>287</v>
      </c>
      <c r="K3584" t="e">
        <f>VLOOKUP(G3584, '[1]cytokines and chemokines'!$A$2:$A$112, 1, FALSE)</f>
        <v>#N/A</v>
      </c>
      <c r="L3584" t="e">
        <f>VLOOKUP(G3584,'[1]cytokine and chemokine receptor'!$A$2:$A$78, 1, FALSE)</f>
        <v>#N/A</v>
      </c>
    </row>
    <row r="3585" spans="1:12" hidden="1">
      <c r="A3585" s="1">
        <v>1.4009482778302901E-17</v>
      </c>
      <c r="B3585">
        <v>0.26082844379673897</v>
      </c>
      <c r="C3585">
        <v>0.217</v>
      </c>
      <c r="D3585">
        <v>8.6999999999999994E-2</v>
      </c>
      <c r="E3585" s="1">
        <v>1.9635691062069401E-13</v>
      </c>
      <c r="F3585" t="s">
        <v>2409</v>
      </c>
      <c r="G3585" t="s">
        <v>2184</v>
      </c>
      <c r="H3585">
        <v>3157</v>
      </c>
      <c r="I3585">
        <v>1</v>
      </c>
      <c r="J3585">
        <v>342</v>
      </c>
      <c r="K3585" t="e">
        <f>VLOOKUP(G3585, '[1]cytokines and chemokines'!$A$2:$A$112, 1, FALSE)</f>
        <v>#N/A</v>
      </c>
      <c r="L3585" t="e">
        <f>VLOOKUP(G3585,'[1]cytokine and chemokine receptor'!$A$2:$A$78, 1, FALSE)</f>
        <v>#N/A</v>
      </c>
    </row>
    <row r="3586" spans="1:12" hidden="1">
      <c r="A3586" s="1">
        <v>5.30502493356842E-18</v>
      </c>
      <c r="B3586">
        <v>0.26076308280917099</v>
      </c>
      <c r="C3586">
        <v>0.55200000000000005</v>
      </c>
      <c r="D3586">
        <v>0.42099999999999999</v>
      </c>
      <c r="E3586" s="1">
        <v>7.4355229468894901E-14</v>
      </c>
      <c r="F3586" t="s">
        <v>2409</v>
      </c>
      <c r="G3586" t="s">
        <v>2479</v>
      </c>
      <c r="H3586">
        <v>6637</v>
      </c>
      <c r="I3586">
        <v>1</v>
      </c>
      <c r="J3586">
        <v>330</v>
      </c>
      <c r="K3586" t="e">
        <f>VLOOKUP(G3586, '[1]cytokines and chemokines'!$A$2:$A$112, 1, FALSE)</f>
        <v>#N/A</v>
      </c>
      <c r="L3586" t="e">
        <f>VLOOKUP(G3586,'[1]cytokine and chemokine receptor'!$A$2:$A$78, 1, FALSE)</f>
        <v>#N/A</v>
      </c>
    </row>
    <row r="3587" spans="1:12" hidden="1">
      <c r="A3587" s="1">
        <v>3.6245059394948998E-19</v>
      </c>
      <c r="B3587">
        <v>0.26024698040999</v>
      </c>
      <c r="C3587">
        <v>0.24399999999999999</v>
      </c>
      <c r="D3587">
        <v>0.106</v>
      </c>
      <c r="E3587" s="1">
        <v>5.0801075247960503E-15</v>
      </c>
      <c r="F3587" t="s">
        <v>2409</v>
      </c>
      <c r="G3587" t="s">
        <v>2161</v>
      </c>
      <c r="H3587">
        <v>9107</v>
      </c>
      <c r="I3587">
        <v>1</v>
      </c>
      <c r="J3587">
        <v>317</v>
      </c>
      <c r="K3587" t="e">
        <f>VLOOKUP(G3587, '[1]cytokines and chemokines'!$A$2:$A$112, 1, FALSE)</f>
        <v>#N/A</v>
      </c>
      <c r="L3587" t="e">
        <f>VLOOKUP(G3587,'[1]cytokine and chemokine receptor'!$A$2:$A$78, 1, FALSE)</f>
        <v>#N/A</v>
      </c>
    </row>
    <row r="3588" spans="1:12" hidden="1">
      <c r="A3588" s="1">
        <v>5.7466403540030305E-17</v>
      </c>
      <c r="B3588">
        <v>0.25987074151627498</v>
      </c>
      <c r="C3588">
        <v>0.14099999999999999</v>
      </c>
      <c r="D3588">
        <v>4.1000000000000002E-2</v>
      </c>
      <c r="E3588" s="1">
        <v>8.0544911201706502E-13</v>
      </c>
      <c r="F3588" t="s">
        <v>2409</v>
      </c>
      <c r="G3588" t="s">
        <v>2487</v>
      </c>
      <c r="H3588" t="s">
        <v>53</v>
      </c>
      <c r="I3588">
        <v>1</v>
      </c>
      <c r="J3588">
        <v>351</v>
      </c>
      <c r="K3588" t="e">
        <f>VLOOKUP(G3588, '[1]cytokines and chemokines'!$A$2:$A$112, 1, FALSE)</f>
        <v>#N/A</v>
      </c>
      <c r="L3588" t="e">
        <f>VLOOKUP(G3588,'[1]cytokine and chemokine receptor'!$A$2:$A$78, 1, FALSE)</f>
        <v>#N/A</v>
      </c>
    </row>
    <row r="3589" spans="1:12" hidden="1">
      <c r="A3589" s="1">
        <v>3.2502063516751799E-15</v>
      </c>
      <c r="B3589">
        <v>0.25956750874829798</v>
      </c>
      <c r="C3589">
        <v>0.24099999999999999</v>
      </c>
      <c r="D3589">
        <v>0.127</v>
      </c>
      <c r="E3589" s="1">
        <v>4.5554892225079399E-11</v>
      </c>
      <c r="F3589" t="s">
        <v>2409</v>
      </c>
      <c r="G3589" t="s">
        <v>2506</v>
      </c>
      <c r="H3589">
        <v>55602</v>
      </c>
      <c r="I3589">
        <v>1</v>
      </c>
      <c r="J3589">
        <v>385</v>
      </c>
      <c r="K3589" t="e">
        <f>VLOOKUP(G3589, '[1]cytokines and chemokines'!$A$2:$A$112, 1, FALSE)</f>
        <v>#N/A</v>
      </c>
      <c r="L3589" t="e">
        <f>VLOOKUP(G3589,'[1]cytokine and chemokine receptor'!$A$2:$A$78, 1, FALSE)</f>
        <v>#N/A</v>
      </c>
    </row>
    <row r="3590" spans="1:12" hidden="1">
      <c r="A3590" s="1">
        <v>2.8595852963080598E-38</v>
      </c>
      <c r="B3590">
        <v>0.259540500394355</v>
      </c>
      <c r="C3590">
        <v>0.93300000000000005</v>
      </c>
      <c r="D3590">
        <v>0.83</v>
      </c>
      <c r="E3590" s="1">
        <v>4.0079947513053797E-34</v>
      </c>
      <c r="F3590" t="s">
        <v>2409</v>
      </c>
      <c r="G3590" t="s">
        <v>819</v>
      </c>
      <c r="H3590">
        <v>54543</v>
      </c>
      <c r="I3590">
        <v>1</v>
      </c>
      <c r="J3590">
        <v>157</v>
      </c>
      <c r="K3590" t="e">
        <f>VLOOKUP(G3590, '[1]cytokines and chemokines'!$A$2:$A$112, 1, FALSE)</f>
        <v>#N/A</v>
      </c>
      <c r="L3590" t="e">
        <f>VLOOKUP(G3590,'[1]cytokine and chemokine receptor'!$A$2:$A$78, 1, FALSE)</f>
        <v>#N/A</v>
      </c>
    </row>
    <row r="3591" spans="1:12" hidden="1">
      <c r="A3591" s="1">
        <v>1.0653505665784E-19</v>
      </c>
      <c r="B3591">
        <v>0.25849269399755997</v>
      </c>
      <c r="C3591">
        <v>0.55900000000000005</v>
      </c>
      <c r="D3591">
        <v>0.39</v>
      </c>
      <c r="E3591" s="1">
        <v>1.4931953541162899E-15</v>
      </c>
      <c r="F3591" t="s">
        <v>2409</v>
      </c>
      <c r="G3591" t="s">
        <v>1068</v>
      </c>
      <c r="H3591">
        <v>11214</v>
      </c>
      <c r="I3591">
        <v>1</v>
      </c>
      <c r="J3591">
        <v>311</v>
      </c>
      <c r="K3591" t="e">
        <f>VLOOKUP(G3591, '[1]cytokines and chemokines'!$A$2:$A$112, 1, FALSE)</f>
        <v>#N/A</v>
      </c>
      <c r="L3591" t="e">
        <f>VLOOKUP(G3591,'[1]cytokine and chemokine receptor'!$A$2:$A$78, 1, FALSE)</f>
        <v>#N/A</v>
      </c>
    </row>
    <row r="3592" spans="1:12" hidden="1">
      <c r="A3592" s="1">
        <v>1.3693552231163E-15</v>
      </c>
      <c r="B3592">
        <v>0.25799066161155398</v>
      </c>
      <c r="C3592">
        <v>0.28000000000000003</v>
      </c>
      <c r="D3592">
        <v>0.16500000000000001</v>
      </c>
      <c r="E3592" s="1">
        <v>1.91928828071981E-11</v>
      </c>
      <c r="F3592" t="s">
        <v>2409</v>
      </c>
      <c r="G3592" t="s">
        <v>2503</v>
      </c>
      <c r="H3592">
        <v>29107</v>
      </c>
      <c r="I3592">
        <v>1</v>
      </c>
      <c r="J3592">
        <v>380</v>
      </c>
      <c r="K3592" t="e">
        <f>VLOOKUP(G3592, '[1]cytokines and chemokines'!$A$2:$A$112, 1, FALSE)</f>
        <v>#N/A</v>
      </c>
      <c r="L3592" t="e">
        <f>VLOOKUP(G3592,'[1]cytokine and chemokine receptor'!$A$2:$A$78, 1, FALSE)</f>
        <v>#N/A</v>
      </c>
    </row>
    <row r="3593" spans="1:12" hidden="1">
      <c r="A3593" s="1">
        <v>1.0676670017491399E-15</v>
      </c>
      <c r="B3593">
        <v>0.25742493479871598</v>
      </c>
      <c r="C3593">
        <v>0.39700000000000002</v>
      </c>
      <c r="D3593">
        <v>0.23799999999999999</v>
      </c>
      <c r="E3593" s="1">
        <v>1.4964420696515901E-11</v>
      </c>
      <c r="F3593" t="s">
        <v>2409</v>
      </c>
      <c r="G3593" t="s">
        <v>992</v>
      </c>
      <c r="H3593">
        <v>241</v>
      </c>
      <c r="I3593">
        <v>1</v>
      </c>
      <c r="J3593">
        <v>378</v>
      </c>
      <c r="K3593" t="e">
        <f>VLOOKUP(G3593, '[1]cytokines and chemokines'!$A$2:$A$112, 1, FALSE)</f>
        <v>#N/A</v>
      </c>
      <c r="L3593" t="e">
        <f>VLOOKUP(G3593,'[1]cytokine and chemokine receptor'!$A$2:$A$78, 1, FALSE)</f>
        <v>#N/A</v>
      </c>
    </row>
    <row r="3594" spans="1:12" hidden="1">
      <c r="A3594" s="1">
        <v>7.06817811162681E-16</v>
      </c>
      <c r="B3594">
        <v>0.25736480050092603</v>
      </c>
      <c r="C3594">
        <v>0.24299999999999999</v>
      </c>
      <c r="D3594">
        <v>9.9000000000000005E-2</v>
      </c>
      <c r="E3594" s="1">
        <v>9.9067584412561395E-12</v>
      </c>
      <c r="F3594" t="s">
        <v>2409</v>
      </c>
      <c r="G3594" t="s">
        <v>2499</v>
      </c>
      <c r="H3594">
        <v>26191</v>
      </c>
      <c r="I3594">
        <v>1</v>
      </c>
      <c r="J3594">
        <v>370</v>
      </c>
      <c r="K3594" t="e">
        <f>VLOOKUP(G3594, '[1]cytokines and chemokines'!$A$2:$A$112, 1, FALSE)</f>
        <v>#N/A</v>
      </c>
      <c r="L3594" t="e">
        <f>VLOOKUP(G3594,'[1]cytokine and chemokine receptor'!$A$2:$A$78, 1, FALSE)</f>
        <v>#N/A</v>
      </c>
    </row>
    <row r="3595" spans="1:12" hidden="1">
      <c r="A3595" s="1">
        <v>7.4623395214126106E-15</v>
      </c>
      <c r="B3595">
        <v>0.25716634999011401</v>
      </c>
      <c r="C3595">
        <v>0.35799999999999998</v>
      </c>
      <c r="D3595">
        <v>0.245</v>
      </c>
      <c r="E3595" s="1">
        <v>1.04592150732119E-10</v>
      </c>
      <c r="F3595" t="s">
        <v>2409</v>
      </c>
      <c r="G3595" t="s">
        <v>2509</v>
      </c>
      <c r="H3595">
        <v>735301</v>
      </c>
      <c r="I3595">
        <v>1</v>
      </c>
      <c r="J3595">
        <v>390</v>
      </c>
      <c r="K3595" t="e">
        <f>VLOOKUP(G3595, '[1]cytokines and chemokines'!$A$2:$A$112, 1, FALSE)</f>
        <v>#N/A</v>
      </c>
      <c r="L3595" t="e">
        <f>VLOOKUP(G3595,'[1]cytokine and chemokine receptor'!$A$2:$A$78, 1, FALSE)</f>
        <v>#N/A</v>
      </c>
    </row>
    <row r="3596" spans="1:12" hidden="1">
      <c r="A3596">
        <v>3.2835733777346998E-2</v>
      </c>
      <c r="B3596">
        <v>0.25683043495532398</v>
      </c>
      <c r="C3596">
        <v>0.125</v>
      </c>
      <c r="D3596">
        <v>0.11</v>
      </c>
      <c r="E3596">
        <v>1</v>
      </c>
      <c r="F3596" t="s">
        <v>2409</v>
      </c>
      <c r="G3596" t="s">
        <v>239</v>
      </c>
      <c r="H3596">
        <v>3303</v>
      </c>
      <c r="I3596">
        <v>1</v>
      </c>
      <c r="J3596">
        <v>475.5</v>
      </c>
      <c r="K3596" t="e">
        <f>VLOOKUP(G3596, '[1]cytokines and chemokines'!$A$2:$A$112, 1, FALSE)</f>
        <v>#N/A</v>
      </c>
      <c r="L3596" t="e">
        <f>VLOOKUP(G3596,'[1]cytokine and chemokine receptor'!$A$2:$A$78, 1, FALSE)</f>
        <v>#N/A</v>
      </c>
    </row>
    <row r="3597" spans="1:12" hidden="1">
      <c r="A3597" s="1">
        <v>1.5674964734874799E-7</v>
      </c>
      <c r="B3597">
        <v>0.25648581443739599</v>
      </c>
      <c r="C3597">
        <v>0.16400000000000001</v>
      </c>
      <c r="D3597">
        <v>0.10199999999999999</v>
      </c>
      <c r="E3597">
        <v>2.1970030572400498E-3</v>
      </c>
      <c r="F3597" t="s">
        <v>2409</v>
      </c>
      <c r="G3597" t="s">
        <v>189</v>
      </c>
      <c r="H3597">
        <v>970</v>
      </c>
      <c r="I3597">
        <v>1</v>
      </c>
      <c r="J3597">
        <v>451</v>
      </c>
      <c r="K3597" t="str">
        <f>VLOOKUP(G3597, '[1]cytokines and chemokines'!$A$2:$A$112, 1, FALSE)</f>
        <v>CD70</v>
      </c>
      <c r="L3597" t="e">
        <f>VLOOKUP(G3597,'[1]cytokine and chemokine receptor'!$A$2:$A$78, 1, FALSE)</f>
        <v>#N/A</v>
      </c>
    </row>
    <row r="3598" spans="1:12" hidden="1">
      <c r="A3598" s="1">
        <v>4.2883988374353398E-14</v>
      </c>
      <c r="B3598">
        <v>0.25589152176297397</v>
      </c>
      <c r="C3598">
        <v>0.32800000000000001</v>
      </c>
      <c r="D3598">
        <v>0.20100000000000001</v>
      </c>
      <c r="E3598" s="1">
        <v>6.0106198105493696E-10</v>
      </c>
      <c r="F3598" t="s">
        <v>2409</v>
      </c>
      <c r="G3598" t="s">
        <v>2512</v>
      </c>
      <c r="H3598">
        <v>23204</v>
      </c>
      <c r="I3598">
        <v>1</v>
      </c>
      <c r="J3598">
        <v>401</v>
      </c>
      <c r="K3598" t="e">
        <f>VLOOKUP(G3598, '[1]cytokines and chemokines'!$A$2:$A$112, 1, FALSE)</f>
        <v>#N/A</v>
      </c>
      <c r="L3598" t="e">
        <f>VLOOKUP(G3598,'[1]cytokine and chemokine receptor'!$A$2:$A$78, 1, FALSE)</f>
        <v>#N/A</v>
      </c>
    </row>
    <row r="3599" spans="1:12" hidden="1">
      <c r="A3599" s="1">
        <v>2.4392942293227902E-16</v>
      </c>
      <c r="B3599">
        <v>0.25576875012077399</v>
      </c>
      <c r="C3599">
        <v>0.55100000000000005</v>
      </c>
      <c r="D3599">
        <v>0.42</v>
      </c>
      <c r="E3599" s="1">
        <v>3.4189147918188299E-12</v>
      </c>
      <c r="F3599" t="s">
        <v>2409</v>
      </c>
      <c r="G3599" t="s">
        <v>2494</v>
      </c>
      <c r="H3599">
        <v>6428</v>
      </c>
      <c r="I3599">
        <v>1</v>
      </c>
      <c r="J3599">
        <v>362</v>
      </c>
      <c r="K3599" t="e">
        <f>VLOOKUP(G3599, '[1]cytokines and chemokines'!$A$2:$A$112, 1, FALSE)</f>
        <v>#N/A</v>
      </c>
      <c r="L3599" t="e">
        <f>VLOOKUP(G3599,'[1]cytokine and chemokine receptor'!$A$2:$A$78, 1, FALSE)</f>
        <v>#N/A</v>
      </c>
    </row>
    <row r="3600" spans="1:12" hidden="1">
      <c r="A3600" s="1">
        <v>1.48864675267906E-15</v>
      </c>
      <c r="B3600">
        <v>0.25550889468744997</v>
      </c>
      <c r="C3600">
        <v>0.30299999999999999</v>
      </c>
      <c r="D3600">
        <v>0.157</v>
      </c>
      <c r="E3600" s="1">
        <v>2.0864872885549799E-11</v>
      </c>
      <c r="F3600" t="s">
        <v>2409</v>
      </c>
      <c r="G3600" t="s">
        <v>1589</v>
      </c>
      <c r="H3600">
        <v>91748</v>
      </c>
      <c r="I3600">
        <v>1</v>
      </c>
      <c r="J3600">
        <v>381</v>
      </c>
      <c r="K3600" t="e">
        <f>VLOOKUP(G3600, '[1]cytokines and chemokines'!$A$2:$A$112, 1, FALSE)</f>
        <v>#N/A</v>
      </c>
      <c r="L3600" t="e">
        <f>VLOOKUP(G3600,'[1]cytokine and chemokine receptor'!$A$2:$A$78, 1, FALSE)</f>
        <v>#N/A</v>
      </c>
    </row>
    <row r="3601" spans="1:12" hidden="1">
      <c r="A3601" s="1">
        <v>4.0844320874222797E-14</v>
      </c>
      <c r="B3601">
        <v>0.25520454702331902</v>
      </c>
      <c r="C3601">
        <v>0.5</v>
      </c>
      <c r="D3601">
        <v>0.38100000000000001</v>
      </c>
      <c r="E3601" s="1">
        <v>5.7247400137310702E-10</v>
      </c>
      <c r="F3601" t="s">
        <v>2409</v>
      </c>
      <c r="G3601" t="s">
        <v>2022</v>
      </c>
      <c r="H3601">
        <v>9774</v>
      </c>
      <c r="I3601">
        <v>1</v>
      </c>
      <c r="J3601">
        <v>400</v>
      </c>
      <c r="K3601" t="e">
        <f>VLOOKUP(G3601, '[1]cytokines and chemokines'!$A$2:$A$112, 1, FALSE)</f>
        <v>#N/A</v>
      </c>
      <c r="L3601" t="e">
        <f>VLOOKUP(G3601,'[1]cytokine and chemokine receptor'!$A$2:$A$78, 1, FALSE)</f>
        <v>#N/A</v>
      </c>
    </row>
    <row r="3602" spans="1:12" hidden="1">
      <c r="A3602" s="1">
        <v>4.45419354087685E-17</v>
      </c>
      <c r="B3602">
        <v>0.25503323195174599</v>
      </c>
      <c r="C3602">
        <v>0.63300000000000001</v>
      </c>
      <c r="D3602">
        <v>0.439</v>
      </c>
      <c r="E3602" s="1">
        <v>6.2429976668929997E-13</v>
      </c>
      <c r="F3602" t="s">
        <v>2409</v>
      </c>
      <c r="G3602" t="s">
        <v>372</v>
      </c>
      <c r="H3602">
        <v>3394</v>
      </c>
      <c r="I3602">
        <v>1</v>
      </c>
      <c r="J3602">
        <v>349</v>
      </c>
      <c r="K3602" t="e">
        <f>VLOOKUP(G3602, '[1]cytokines and chemokines'!$A$2:$A$112, 1, FALSE)</f>
        <v>#N/A</v>
      </c>
      <c r="L3602" t="e">
        <f>VLOOKUP(G3602,'[1]cytokine and chemokine receptor'!$A$2:$A$78, 1, FALSE)</f>
        <v>#N/A</v>
      </c>
    </row>
    <row r="3603" spans="1:12" hidden="1">
      <c r="A3603" s="1">
        <v>8.1095937738968504E-68</v>
      </c>
      <c r="B3603">
        <v>0.25494223845283098</v>
      </c>
      <c r="C3603">
        <v>0.98</v>
      </c>
      <c r="D3603">
        <v>0.86299999999999999</v>
      </c>
      <c r="E3603" s="1">
        <v>1.13664066334938E-63</v>
      </c>
      <c r="F3603" t="s">
        <v>2409</v>
      </c>
      <c r="G3603" t="s">
        <v>102</v>
      </c>
      <c r="H3603">
        <v>3113</v>
      </c>
      <c r="I3603">
        <v>1</v>
      </c>
      <c r="J3603">
        <v>75</v>
      </c>
      <c r="K3603" t="e">
        <f>VLOOKUP(G3603, '[1]cytokines and chemokines'!$A$2:$A$112, 1, FALSE)</f>
        <v>#N/A</v>
      </c>
      <c r="L3603" t="e">
        <f>VLOOKUP(G3603,'[1]cytokine and chemokine receptor'!$A$2:$A$78, 1, FALSE)</f>
        <v>#N/A</v>
      </c>
    </row>
    <row r="3604" spans="1:12" hidden="1">
      <c r="A3604" s="1">
        <v>1.76954133336586E-13</v>
      </c>
      <c r="B3604">
        <v>0.25347509905462601</v>
      </c>
      <c r="C3604">
        <v>0.39800000000000002</v>
      </c>
      <c r="D3604">
        <v>0.29299999999999998</v>
      </c>
      <c r="E3604" s="1">
        <v>2.4801891328456001E-9</v>
      </c>
      <c r="F3604" t="s">
        <v>2409</v>
      </c>
      <c r="G3604" t="s">
        <v>2515</v>
      </c>
      <c r="H3604">
        <v>3159</v>
      </c>
      <c r="I3604">
        <v>1</v>
      </c>
      <c r="J3604">
        <v>406</v>
      </c>
      <c r="K3604" t="e">
        <f>VLOOKUP(G3604, '[1]cytokines and chemokines'!$A$2:$A$112, 1, FALSE)</f>
        <v>#N/A</v>
      </c>
      <c r="L3604" t="e">
        <f>VLOOKUP(G3604,'[1]cytokine and chemokine receptor'!$A$2:$A$78, 1, FALSE)</f>
        <v>#N/A</v>
      </c>
    </row>
    <row r="3605" spans="1:12" hidden="1">
      <c r="A3605" s="1">
        <v>3.3483974266690399E-17</v>
      </c>
      <c r="B3605">
        <v>0.253212102436493</v>
      </c>
      <c r="C3605">
        <v>0.38600000000000001</v>
      </c>
      <c r="D3605">
        <v>0.249</v>
      </c>
      <c r="E3605" s="1">
        <v>4.6931138332193298E-13</v>
      </c>
      <c r="F3605" t="s">
        <v>2409</v>
      </c>
      <c r="G3605" t="s">
        <v>2377</v>
      </c>
      <c r="H3605">
        <v>3313</v>
      </c>
      <c r="I3605">
        <v>1</v>
      </c>
      <c r="J3605">
        <v>346</v>
      </c>
      <c r="K3605" t="e">
        <f>VLOOKUP(G3605, '[1]cytokines and chemokines'!$A$2:$A$112, 1, FALSE)</f>
        <v>#N/A</v>
      </c>
      <c r="L3605" t="e">
        <f>VLOOKUP(G3605,'[1]cytokine and chemokine receptor'!$A$2:$A$78, 1, FALSE)</f>
        <v>#N/A</v>
      </c>
    </row>
    <row r="3606" spans="1:12" hidden="1">
      <c r="A3606" s="1">
        <v>4.3072243612498E-15</v>
      </c>
      <c r="B3606">
        <v>0.25311608261714202</v>
      </c>
      <c r="C3606">
        <v>0.44500000000000001</v>
      </c>
      <c r="D3606">
        <v>0.307</v>
      </c>
      <c r="E3606" s="1">
        <v>6.0370056647277205E-11</v>
      </c>
      <c r="F3606" t="s">
        <v>2409</v>
      </c>
      <c r="G3606" t="s">
        <v>1337</v>
      </c>
      <c r="H3606">
        <v>23049</v>
      </c>
      <c r="I3606">
        <v>1</v>
      </c>
      <c r="J3606">
        <v>387</v>
      </c>
      <c r="K3606" t="e">
        <f>VLOOKUP(G3606, '[1]cytokines and chemokines'!$A$2:$A$112, 1, FALSE)</f>
        <v>#N/A</v>
      </c>
      <c r="L3606" t="e">
        <f>VLOOKUP(G3606,'[1]cytokine and chemokine receptor'!$A$2:$A$78, 1, FALSE)</f>
        <v>#N/A</v>
      </c>
    </row>
    <row r="3607" spans="1:12" hidden="1">
      <c r="A3607" s="1">
        <v>1.3142981534691899E-14</v>
      </c>
      <c r="B3607">
        <v>0.25310729517206998</v>
      </c>
      <c r="C3607">
        <v>0.221</v>
      </c>
      <c r="D3607">
        <v>0.107</v>
      </c>
      <c r="E3607" s="1">
        <v>1.8421202919024201E-10</v>
      </c>
      <c r="F3607" t="s">
        <v>2409</v>
      </c>
      <c r="G3607" t="s">
        <v>2043</v>
      </c>
      <c r="H3607">
        <v>5980</v>
      </c>
      <c r="I3607">
        <v>1</v>
      </c>
      <c r="J3607">
        <v>392</v>
      </c>
      <c r="K3607" t="e">
        <f>VLOOKUP(G3607, '[1]cytokines and chemokines'!$A$2:$A$112, 1, FALSE)</f>
        <v>#N/A</v>
      </c>
      <c r="L3607" t="e">
        <f>VLOOKUP(G3607,'[1]cytokine and chemokine receptor'!$A$2:$A$78, 1, FALSE)</f>
        <v>#N/A</v>
      </c>
    </row>
    <row r="3608" spans="1:12" hidden="1">
      <c r="A3608" s="1">
        <v>1.29200683335571E-16</v>
      </c>
      <c r="B3608">
        <v>0.25282776339720198</v>
      </c>
      <c r="C3608">
        <v>0.27600000000000002</v>
      </c>
      <c r="D3608">
        <v>0.13200000000000001</v>
      </c>
      <c r="E3608" s="1">
        <v>1.81087677763137E-12</v>
      </c>
      <c r="F3608" t="s">
        <v>2409</v>
      </c>
      <c r="G3608" t="s">
        <v>2490</v>
      </c>
      <c r="H3608">
        <v>51762</v>
      </c>
      <c r="I3608">
        <v>1</v>
      </c>
      <c r="J3608">
        <v>355</v>
      </c>
      <c r="K3608" t="e">
        <f>VLOOKUP(G3608, '[1]cytokines and chemokines'!$A$2:$A$112, 1, FALSE)</f>
        <v>#N/A</v>
      </c>
      <c r="L3608" t="e">
        <f>VLOOKUP(G3608,'[1]cytokine and chemokine receptor'!$A$2:$A$78, 1, FALSE)</f>
        <v>#N/A</v>
      </c>
    </row>
    <row r="3609" spans="1:12" hidden="1">
      <c r="A3609" s="1">
        <v>9.5221320459309995E-13</v>
      </c>
      <c r="B3609">
        <v>0.25173237139788301</v>
      </c>
      <c r="C3609">
        <v>0.3</v>
      </c>
      <c r="D3609">
        <v>0.20899999999999999</v>
      </c>
      <c r="E3609" s="1">
        <v>1.3346220275576799E-8</v>
      </c>
      <c r="F3609" t="s">
        <v>2409</v>
      </c>
      <c r="G3609" t="s">
        <v>2519</v>
      </c>
      <c r="H3609">
        <v>643246</v>
      </c>
      <c r="I3609">
        <v>1</v>
      </c>
      <c r="J3609">
        <v>412</v>
      </c>
      <c r="K3609" t="e">
        <f>VLOOKUP(G3609, '[1]cytokines and chemokines'!$A$2:$A$112, 1, FALSE)</f>
        <v>#N/A</v>
      </c>
      <c r="L3609" t="e">
        <f>VLOOKUP(G3609,'[1]cytokine and chemokine receptor'!$A$2:$A$78, 1, FALSE)</f>
        <v>#N/A</v>
      </c>
    </row>
    <row r="3610" spans="1:12" hidden="1">
      <c r="A3610" s="1">
        <v>8.2717643253525994E-28</v>
      </c>
      <c r="B3610">
        <v>0.25070689562848802</v>
      </c>
      <c r="C3610">
        <v>0.874</v>
      </c>
      <c r="D3610">
        <v>0.76200000000000001</v>
      </c>
      <c r="E3610" s="1">
        <v>1.15937048784142E-23</v>
      </c>
      <c r="F3610" t="s">
        <v>2409</v>
      </c>
      <c r="G3610" t="s">
        <v>2438</v>
      </c>
      <c r="H3610">
        <v>9349</v>
      </c>
      <c r="I3610">
        <v>1</v>
      </c>
      <c r="J3610">
        <v>225</v>
      </c>
      <c r="K3610" t="e">
        <f>VLOOKUP(G3610, '[1]cytokines and chemokines'!$A$2:$A$112, 1, FALSE)</f>
        <v>#N/A</v>
      </c>
      <c r="L3610" t="e">
        <f>VLOOKUP(G3610,'[1]cytokine and chemokine receptor'!$A$2:$A$78, 1, FALSE)</f>
        <v>#N/A</v>
      </c>
    </row>
    <row r="3611" spans="1:12" hidden="1">
      <c r="A3611" s="1">
        <v>8.3334959228351396E-14</v>
      </c>
      <c r="B3611">
        <v>0.25008275838021499</v>
      </c>
      <c r="C3611">
        <v>0.36199999999999999</v>
      </c>
      <c r="D3611">
        <v>0.222</v>
      </c>
      <c r="E3611" s="1">
        <v>1.16802278854457E-9</v>
      </c>
      <c r="F3611" t="s">
        <v>2409</v>
      </c>
      <c r="G3611" t="s">
        <v>1055</v>
      </c>
      <c r="H3611">
        <v>7402</v>
      </c>
      <c r="I3611">
        <v>1</v>
      </c>
      <c r="J3611">
        <v>402</v>
      </c>
      <c r="K3611" t="e">
        <f>VLOOKUP(G3611, '[1]cytokines and chemokines'!$A$2:$A$112, 1, FALSE)</f>
        <v>#N/A</v>
      </c>
      <c r="L3611" t="e">
        <f>VLOOKUP(G3611,'[1]cytokine and chemokine receptor'!$A$2:$A$78, 1, FALSE)</f>
        <v>#N/A</v>
      </c>
    </row>
    <row r="3612" spans="1:12" hidden="1">
      <c r="A3612" s="1">
        <v>3.0173236733930397E-14</v>
      </c>
      <c r="B3612">
        <v>0.25004968321343202</v>
      </c>
      <c r="C3612">
        <v>0.52900000000000003</v>
      </c>
      <c r="D3612">
        <v>0.40799999999999997</v>
      </c>
      <c r="E3612" s="1">
        <v>4.22908086062768E-10</v>
      </c>
      <c r="F3612" t="s">
        <v>2409</v>
      </c>
      <c r="G3612" t="s">
        <v>594</v>
      </c>
      <c r="H3612">
        <v>9516</v>
      </c>
      <c r="I3612">
        <v>1</v>
      </c>
      <c r="J3612">
        <v>397</v>
      </c>
      <c r="K3612" t="e">
        <f>VLOOKUP(G3612, '[1]cytokines and chemokines'!$A$2:$A$112, 1, FALSE)</f>
        <v>#N/A</v>
      </c>
      <c r="L3612" t="e">
        <f>VLOOKUP(G3612,'[1]cytokine and chemokine receptor'!$A$2:$A$78, 1, FALSE)</f>
        <v>#N/A</v>
      </c>
    </row>
    <row r="3613" spans="1:12" hidden="1">
      <c r="A3613" s="1">
        <v>3.6424292384027798E-13</v>
      </c>
      <c r="B3613">
        <v>-0.25038394746718101</v>
      </c>
      <c r="C3613">
        <v>0.36099999999999999</v>
      </c>
      <c r="D3613">
        <v>0.51200000000000001</v>
      </c>
      <c r="E3613" s="1">
        <v>5.1052288205453402E-9</v>
      </c>
      <c r="F3613" t="s">
        <v>2409</v>
      </c>
      <c r="G3613" t="s">
        <v>232</v>
      </c>
      <c r="H3613">
        <v>10410</v>
      </c>
      <c r="I3613">
        <v>-1</v>
      </c>
      <c r="J3613">
        <v>409</v>
      </c>
      <c r="K3613" t="e">
        <f>VLOOKUP(G3613, '[1]cytokines and chemokines'!$A$2:$A$112, 1, FALSE)</f>
        <v>#N/A</v>
      </c>
      <c r="L3613" t="e">
        <f>VLOOKUP(G3613,'[1]cytokine and chemokine receptor'!$A$2:$A$78, 1, FALSE)</f>
        <v>#N/A</v>
      </c>
    </row>
    <row r="3614" spans="1:12" hidden="1">
      <c r="A3614" s="1">
        <v>2.8693564646922099E-49</v>
      </c>
      <c r="B3614">
        <v>-0.25187270283253699</v>
      </c>
      <c r="C3614">
        <v>1.9E-2</v>
      </c>
      <c r="D3614">
        <v>0.161</v>
      </c>
      <c r="E3614" s="1">
        <v>4.0216900209126099E-45</v>
      </c>
      <c r="F3614" t="s">
        <v>2409</v>
      </c>
      <c r="G3614" t="s">
        <v>166</v>
      </c>
      <c r="H3614">
        <v>2621</v>
      </c>
      <c r="I3614">
        <v>-1</v>
      </c>
      <c r="J3614">
        <v>117</v>
      </c>
      <c r="K3614" t="e">
        <f>VLOOKUP(G3614, '[1]cytokines and chemokines'!$A$2:$A$112, 1, FALSE)</f>
        <v>#N/A</v>
      </c>
      <c r="L3614" t="e">
        <f>VLOOKUP(G3614,'[1]cytokine and chemokine receptor'!$A$2:$A$78, 1, FALSE)</f>
        <v>#N/A</v>
      </c>
    </row>
    <row r="3615" spans="1:12" hidden="1">
      <c r="A3615" s="1">
        <v>1.27343073117315E-11</v>
      </c>
      <c r="B3615">
        <v>-0.25228967587168699</v>
      </c>
      <c r="C3615">
        <v>0.35099999999999998</v>
      </c>
      <c r="D3615">
        <v>0.45500000000000002</v>
      </c>
      <c r="E3615" s="1">
        <v>1.7848405128122899E-7</v>
      </c>
      <c r="F3615" t="s">
        <v>2409</v>
      </c>
      <c r="G3615" t="s">
        <v>921</v>
      </c>
      <c r="H3615">
        <v>23480</v>
      </c>
      <c r="I3615">
        <v>-1</v>
      </c>
      <c r="J3615">
        <v>424</v>
      </c>
      <c r="K3615" t="e">
        <f>VLOOKUP(G3615, '[1]cytokines and chemokines'!$A$2:$A$112, 1, FALSE)</f>
        <v>#N/A</v>
      </c>
      <c r="L3615" t="e">
        <f>VLOOKUP(G3615,'[1]cytokine and chemokine receptor'!$A$2:$A$78, 1, FALSE)</f>
        <v>#N/A</v>
      </c>
    </row>
    <row r="3616" spans="1:12" hidden="1">
      <c r="A3616" s="1">
        <v>1.69861014464615E-7</v>
      </c>
      <c r="B3616">
        <v>-0.25580623144317799</v>
      </c>
      <c r="C3616">
        <v>0.17199999999999999</v>
      </c>
      <c r="D3616">
        <v>0.219</v>
      </c>
      <c r="E3616">
        <v>2.38077197873604E-3</v>
      </c>
      <c r="F3616" t="s">
        <v>2409</v>
      </c>
      <c r="G3616" t="s">
        <v>309</v>
      </c>
      <c r="H3616">
        <v>122618</v>
      </c>
      <c r="I3616">
        <v>-1</v>
      </c>
      <c r="J3616">
        <v>453</v>
      </c>
      <c r="K3616" t="e">
        <f>VLOOKUP(G3616, '[1]cytokines and chemokines'!$A$2:$A$112, 1, FALSE)</f>
        <v>#N/A</v>
      </c>
      <c r="L3616" t="e">
        <f>VLOOKUP(G3616,'[1]cytokine and chemokine receptor'!$A$2:$A$78, 1, FALSE)</f>
        <v>#N/A</v>
      </c>
    </row>
    <row r="3617" spans="1:12" hidden="1">
      <c r="A3617" s="1">
        <v>1.2386585429887E-13</v>
      </c>
      <c r="B3617">
        <v>-0.25861782216971801</v>
      </c>
      <c r="C3617">
        <v>0.26</v>
      </c>
      <c r="D3617">
        <v>0.38800000000000001</v>
      </c>
      <c r="E3617" s="1">
        <v>1.73610381385296E-9</v>
      </c>
      <c r="F3617" t="s">
        <v>2409</v>
      </c>
      <c r="G3617" t="s">
        <v>2513</v>
      </c>
      <c r="H3617">
        <v>6185</v>
      </c>
      <c r="I3617">
        <v>-1</v>
      </c>
      <c r="J3617">
        <v>403</v>
      </c>
      <c r="K3617" t="e">
        <f>VLOOKUP(G3617, '[1]cytokines and chemokines'!$A$2:$A$112, 1, FALSE)</f>
        <v>#N/A</v>
      </c>
      <c r="L3617" t="e">
        <f>VLOOKUP(G3617,'[1]cytokine and chemokine receptor'!$A$2:$A$78, 1, FALSE)</f>
        <v>#N/A</v>
      </c>
    </row>
    <row r="3618" spans="1:12" hidden="1">
      <c r="A3618">
        <v>0.170511073131941</v>
      </c>
      <c r="B3618">
        <v>-0.25958872379644299</v>
      </c>
      <c r="C3618">
        <v>0.38700000000000001</v>
      </c>
      <c r="D3618">
        <v>0.34599999999999997</v>
      </c>
      <c r="E3618">
        <v>1</v>
      </c>
      <c r="F3618" t="s">
        <v>2409</v>
      </c>
      <c r="G3618" t="s">
        <v>84</v>
      </c>
      <c r="H3618">
        <v>3495</v>
      </c>
      <c r="I3618">
        <v>-1</v>
      </c>
      <c r="J3618">
        <v>475.5</v>
      </c>
      <c r="K3618" t="e">
        <f>VLOOKUP(G3618, '[1]cytokines and chemokines'!$A$2:$A$112, 1, FALSE)</f>
        <v>#N/A</v>
      </c>
      <c r="L3618" t="e">
        <f>VLOOKUP(G3618,'[1]cytokine and chemokine receptor'!$A$2:$A$78, 1, FALSE)</f>
        <v>#N/A</v>
      </c>
    </row>
    <row r="3619" spans="1:12" hidden="1">
      <c r="A3619" s="1">
        <v>2.1034709017518301E-11</v>
      </c>
      <c r="B3619">
        <v>-0.26250895321443302</v>
      </c>
      <c r="C3619">
        <v>0.121</v>
      </c>
      <c r="D3619">
        <v>0.23200000000000001</v>
      </c>
      <c r="E3619" s="1">
        <v>2.9482248158953699E-7</v>
      </c>
      <c r="F3619" t="s">
        <v>2409</v>
      </c>
      <c r="G3619" t="s">
        <v>2259</v>
      </c>
      <c r="H3619">
        <v>8334</v>
      </c>
      <c r="I3619">
        <v>-1</v>
      </c>
      <c r="J3619">
        <v>428</v>
      </c>
      <c r="K3619" t="e">
        <f>VLOOKUP(G3619, '[1]cytokines and chemokines'!$A$2:$A$112, 1, FALSE)</f>
        <v>#N/A</v>
      </c>
      <c r="L3619" t="e">
        <f>VLOOKUP(G3619,'[1]cytokine and chemokine receptor'!$A$2:$A$78, 1, FALSE)</f>
        <v>#N/A</v>
      </c>
    </row>
    <row r="3620" spans="1:12" hidden="1">
      <c r="A3620" s="1">
        <v>4.50160619790356E-13</v>
      </c>
      <c r="B3620">
        <v>-0.26374346232438101</v>
      </c>
      <c r="C3620">
        <v>0.13700000000000001</v>
      </c>
      <c r="D3620">
        <v>0.248</v>
      </c>
      <c r="E3620" s="1">
        <v>6.3094512469816398E-9</v>
      </c>
      <c r="F3620" t="s">
        <v>2409</v>
      </c>
      <c r="G3620" t="s">
        <v>2518</v>
      </c>
      <c r="H3620">
        <v>3006</v>
      </c>
      <c r="I3620">
        <v>-1</v>
      </c>
      <c r="J3620">
        <v>410</v>
      </c>
      <c r="K3620" t="e">
        <f>VLOOKUP(G3620, '[1]cytokines and chemokines'!$A$2:$A$112, 1, FALSE)</f>
        <v>#N/A</v>
      </c>
      <c r="L3620" t="e">
        <f>VLOOKUP(G3620,'[1]cytokine and chemokine receptor'!$A$2:$A$78, 1, FALSE)</f>
        <v>#N/A</v>
      </c>
    </row>
    <row r="3621" spans="1:12" hidden="1">
      <c r="A3621" s="1">
        <v>1.0329418420028E-17</v>
      </c>
      <c r="B3621">
        <v>-0.271146554667201</v>
      </c>
      <c r="C3621">
        <v>0.121</v>
      </c>
      <c r="D3621">
        <v>0.255</v>
      </c>
      <c r="E3621" s="1">
        <v>1.44777128575113E-13</v>
      </c>
      <c r="F3621" t="s">
        <v>2409</v>
      </c>
      <c r="G3621" t="s">
        <v>2481</v>
      </c>
      <c r="H3621">
        <v>9601</v>
      </c>
      <c r="I3621">
        <v>-1</v>
      </c>
      <c r="J3621">
        <v>335</v>
      </c>
      <c r="K3621" t="e">
        <f>VLOOKUP(G3621, '[1]cytokines and chemokines'!$A$2:$A$112, 1, FALSE)</f>
        <v>#N/A</v>
      </c>
      <c r="L3621" t="e">
        <f>VLOOKUP(G3621,'[1]cytokine and chemokine receptor'!$A$2:$A$78, 1, FALSE)</f>
        <v>#N/A</v>
      </c>
    </row>
    <row r="3622" spans="1:12" hidden="1">
      <c r="A3622" s="1">
        <v>1.21976826158272E-15</v>
      </c>
      <c r="B3622">
        <v>-0.27255383325406801</v>
      </c>
      <c r="C3622">
        <v>0.16900000000000001</v>
      </c>
      <c r="D3622">
        <v>0.28699999999999998</v>
      </c>
      <c r="E3622" s="1">
        <v>1.7096271954343399E-11</v>
      </c>
      <c r="F3622" t="s">
        <v>2409</v>
      </c>
      <c r="G3622" t="s">
        <v>463</v>
      </c>
      <c r="H3622">
        <v>3998</v>
      </c>
      <c r="I3622">
        <v>-1</v>
      </c>
      <c r="J3622">
        <v>379</v>
      </c>
      <c r="K3622" t="e">
        <f>VLOOKUP(G3622, '[1]cytokines and chemokines'!$A$2:$A$112, 1, FALSE)</f>
        <v>#N/A</v>
      </c>
      <c r="L3622" t="e">
        <f>VLOOKUP(G3622,'[1]cytokine and chemokine receptor'!$A$2:$A$78, 1, FALSE)</f>
        <v>#N/A</v>
      </c>
    </row>
    <row r="3623" spans="1:12" hidden="1">
      <c r="A3623" s="1">
        <v>9.9176777856867909E-16</v>
      </c>
      <c r="B3623">
        <v>-0.27951553734630902</v>
      </c>
      <c r="C3623">
        <v>0.38300000000000001</v>
      </c>
      <c r="D3623">
        <v>0.50600000000000001</v>
      </c>
      <c r="E3623" s="1">
        <v>1.39006171844186E-11</v>
      </c>
      <c r="F3623" t="s">
        <v>2409</v>
      </c>
      <c r="G3623" t="s">
        <v>1056</v>
      </c>
      <c r="H3623">
        <v>9789</v>
      </c>
      <c r="I3623">
        <v>-1</v>
      </c>
      <c r="J3623">
        <v>377</v>
      </c>
      <c r="K3623" t="e">
        <f>VLOOKUP(G3623, '[1]cytokines and chemokines'!$A$2:$A$112, 1, FALSE)</f>
        <v>#N/A</v>
      </c>
      <c r="L3623" t="e">
        <f>VLOOKUP(G3623,'[1]cytokine and chemokine receptor'!$A$2:$A$78, 1, FALSE)</f>
        <v>#N/A</v>
      </c>
    </row>
    <row r="3624" spans="1:12" hidden="1">
      <c r="A3624" s="1">
        <v>4.0453151875634401E-14</v>
      </c>
      <c r="B3624">
        <v>-0.28231716810767699</v>
      </c>
      <c r="C3624">
        <v>0.29399999999999998</v>
      </c>
      <c r="D3624">
        <v>0.41399999999999998</v>
      </c>
      <c r="E3624" s="1">
        <v>5.6699137668889203E-10</v>
      </c>
      <c r="F3624" t="s">
        <v>2409</v>
      </c>
      <c r="G3624" t="s">
        <v>1059</v>
      </c>
      <c r="H3624">
        <v>10130</v>
      </c>
      <c r="I3624">
        <v>-1</v>
      </c>
      <c r="J3624">
        <v>399</v>
      </c>
      <c r="K3624" t="e">
        <f>VLOOKUP(G3624, '[1]cytokines and chemokines'!$A$2:$A$112, 1, FALSE)</f>
        <v>#N/A</v>
      </c>
      <c r="L3624" t="e">
        <f>VLOOKUP(G3624,'[1]cytokine and chemokine receptor'!$A$2:$A$78, 1, FALSE)</f>
        <v>#N/A</v>
      </c>
    </row>
    <row r="3625" spans="1:12" hidden="1">
      <c r="A3625" s="1">
        <v>8.2802198123615799E-16</v>
      </c>
      <c r="B3625">
        <v>-0.282944387101845</v>
      </c>
      <c r="C3625">
        <v>0.35099999999999998</v>
      </c>
      <c r="D3625">
        <v>0.50600000000000001</v>
      </c>
      <c r="E3625" s="1">
        <v>1.16055560890059E-11</v>
      </c>
      <c r="F3625" t="s">
        <v>2409</v>
      </c>
      <c r="G3625" t="s">
        <v>551</v>
      </c>
      <c r="H3625">
        <v>2971</v>
      </c>
      <c r="I3625">
        <v>-1</v>
      </c>
      <c r="J3625">
        <v>371</v>
      </c>
      <c r="K3625" t="e">
        <f>VLOOKUP(G3625, '[1]cytokines and chemokines'!$A$2:$A$112, 1, FALSE)</f>
        <v>#N/A</v>
      </c>
      <c r="L3625" t="e">
        <f>VLOOKUP(G3625,'[1]cytokine and chemokine receptor'!$A$2:$A$78, 1, FALSE)</f>
        <v>#N/A</v>
      </c>
    </row>
    <row r="3626" spans="1:12" hidden="1">
      <c r="A3626" s="1">
        <v>2.5286751871449002E-41</v>
      </c>
      <c r="B3626">
        <v>-0.28345730779004602</v>
      </c>
      <c r="C3626">
        <v>2.8000000000000001E-2</v>
      </c>
      <c r="D3626">
        <v>0.17299999999999999</v>
      </c>
      <c r="E3626" s="1">
        <v>3.5441911423023002E-37</v>
      </c>
      <c r="F3626" t="s">
        <v>2409</v>
      </c>
      <c r="G3626" t="s">
        <v>273</v>
      </c>
      <c r="H3626">
        <v>639</v>
      </c>
      <c r="I3626">
        <v>-1</v>
      </c>
      <c r="J3626">
        <v>140</v>
      </c>
      <c r="K3626" t="e">
        <f>VLOOKUP(G3626, '[1]cytokines and chemokines'!$A$2:$A$112, 1, FALSE)</f>
        <v>#N/A</v>
      </c>
      <c r="L3626" t="e">
        <f>VLOOKUP(G3626,'[1]cytokine and chemokine receptor'!$A$2:$A$78, 1, FALSE)</f>
        <v>#N/A</v>
      </c>
    </row>
    <row r="3627" spans="1:12" hidden="1">
      <c r="A3627" s="1">
        <v>1.0763871048592201E-7</v>
      </c>
      <c r="B3627">
        <v>-0.28604950328238898</v>
      </c>
      <c r="C3627">
        <v>0.59799999999999998</v>
      </c>
      <c r="D3627">
        <v>0.64800000000000002</v>
      </c>
      <c r="E3627">
        <v>1.5086641661706799E-3</v>
      </c>
      <c r="F3627" t="s">
        <v>2409</v>
      </c>
      <c r="G3627" t="s">
        <v>910</v>
      </c>
      <c r="H3627">
        <v>10923</v>
      </c>
      <c r="I3627">
        <v>-1</v>
      </c>
      <c r="J3627">
        <v>450</v>
      </c>
      <c r="K3627" t="e">
        <f>VLOOKUP(G3627, '[1]cytokines and chemokines'!$A$2:$A$112, 1, FALSE)</f>
        <v>#N/A</v>
      </c>
      <c r="L3627" t="e">
        <f>VLOOKUP(G3627,'[1]cytokine and chemokine receptor'!$A$2:$A$78, 1, FALSE)</f>
        <v>#N/A</v>
      </c>
    </row>
    <row r="3628" spans="1:12" hidden="1">
      <c r="A3628" s="1">
        <v>8.7222695074271997E-12</v>
      </c>
      <c r="B3628">
        <v>-0.28793738199475299</v>
      </c>
      <c r="C3628">
        <v>0.495</v>
      </c>
      <c r="D3628">
        <v>0.56200000000000006</v>
      </c>
      <c r="E3628" s="1">
        <v>1.2225132941609901E-7</v>
      </c>
      <c r="F3628" t="s">
        <v>2409</v>
      </c>
      <c r="G3628" t="s">
        <v>857</v>
      </c>
      <c r="H3628">
        <v>746</v>
      </c>
      <c r="I3628">
        <v>-1</v>
      </c>
      <c r="J3628">
        <v>421</v>
      </c>
      <c r="K3628" t="e">
        <f>VLOOKUP(G3628, '[1]cytokines and chemokines'!$A$2:$A$112, 1, FALSE)</f>
        <v>#N/A</v>
      </c>
      <c r="L3628" t="e">
        <f>VLOOKUP(G3628,'[1]cytokine and chemokine receptor'!$A$2:$A$78, 1, FALSE)</f>
        <v>#N/A</v>
      </c>
    </row>
    <row r="3629" spans="1:12" hidden="1">
      <c r="A3629" s="1">
        <v>1.3669739320362001E-21</v>
      </c>
      <c r="B3629">
        <v>-0.29035028235407501</v>
      </c>
      <c r="C3629">
        <v>0.11899999999999999</v>
      </c>
      <c r="D3629">
        <v>0.29099999999999998</v>
      </c>
      <c r="E3629" s="1">
        <v>1.9159506631419399E-17</v>
      </c>
      <c r="F3629" t="s">
        <v>2409</v>
      </c>
      <c r="G3629" t="s">
        <v>1398</v>
      </c>
      <c r="H3629">
        <v>94241</v>
      </c>
      <c r="I3629">
        <v>-1</v>
      </c>
      <c r="J3629">
        <v>283</v>
      </c>
      <c r="K3629" t="e">
        <f>VLOOKUP(G3629, '[1]cytokines and chemokines'!$A$2:$A$112, 1, FALSE)</f>
        <v>#N/A</v>
      </c>
      <c r="L3629" t="e">
        <f>VLOOKUP(G3629,'[1]cytokine and chemokine receptor'!$A$2:$A$78, 1, FALSE)</f>
        <v>#N/A</v>
      </c>
    </row>
    <row r="3630" spans="1:12" hidden="1">
      <c r="A3630" s="1">
        <v>8.7172368426923497E-16</v>
      </c>
      <c r="B3630">
        <v>-0.292371925181445</v>
      </c>
      <c r="C3630">
        <v>7.0999999999999994E-2</v>
      </c>
      <c r="D3630">
        <v>0.14599999999999999</v>
      </c>
      <c r="E3630" s="1">
        <v>1.22180791587176E-11</v>
      </c>
      <c r="F3630" t="s">
        <v>2409</v>
      </c>
      <c r="G3630" t="s">
        <v>224</v>
      </c>
      <c r="H3630" t="s">
        <v>53</v>
      </c>
      <c r="I3630">
        <v>-1</v>
      </c>
      <c r="J3630">
        <v>373</v>
      </c>
      <c r="K3630" t="e">
        <f>VLOOKUP(G3630, '[1]cytokines and chemokines'!$A$2:$A$112, 1, FALSE)</f>
        <v>#N/A</v>
      </c>
      <c r="L3630" t="e">
        <f>VLOOKUP(G3630,'[1]cytokine and chemokine receptor'!$A$2:$A$78, 1, FALSE)</f>
        <v>#N/A</v>
      </c>
    </row>
    <row r="3631" spans="1:12" hidden="1">
      <c r="A3631" s="1">
        <v>1.17115875832247E-21</v>
      </c>
      <c r="B3631">
        <v>-0.29313379252837501</v>
      </c>
      <c r="C3631">
        <v>6.7000000000000004E-2</v>
      </c>
      <c r="D3631">
        <v>0.19600000000000001</v>
      </c>
      <c r="E3631" s="1">
        <v>1.64149611566477E-17</v>
      </c>
      <c r="F3631" t="s">
        <v>2409</v>
      </c>
      <c r="G3631" t="s">
        <v>405</v>
      </c>
      <c r="H3631">
        <v>267010</v>
      </c>
      <c r="I3631">
        <v>-1</v>
      </c>
      <c r="J3631">
        <v>282</v>
      </c>
      <c r="K3631" t="e">
        <f>VLOOKUP(G3631, '[1]cytokines and chemokines'!$A$2:$A$112, 1, FALSE)</f>
        <v>#N/A</v>
      </c>
      <c r="L3631" t="e">
        <f>VLOOKUP(G3631,'[1]cytokine and chemokine receptor'!$A$2:$A$78, 1, FALSE)</f>
        <v>#N/A</v>
      </c>
    </row>
    <row r="3632" spans="1:12" hidden="1">
      <c r="A3632" s="1">
        <v>9.5458313991391499E-23</v>
      </c>
      <c r="B3632">
        <v>-0.29467253194420401</v>
      </c>
      <c r="C3632">
        <v>5.5E-2</v>
      </c>
      <c r="D3632">
        <v>0.188</v>
      </c>
      <c r="E3632" s="1">
        <v>1.3379437289033399E-18</v>
      </c>
      <c r="F3632" t="s">
        <v>2409</v>
      </c>
      <c r="G3632" t="s">
        <v>153</v>
      </c>
      <c r="H3632" t="s">
        <v>53</v>
      </c>
      <c r="I3632">
        <v>-1</v>
      </c>
      <c r="J3632">
        <v>270</v>
      </c>
      <c r="K3632" t="e">
        <f>VLOOKUP(G3632, '[1]cytokines and chemokines'!$A$2:$A$112, 1, FALSE)</f>
        <v>#N/A</v>
      </c>
      <c r="L3632" t="e">
        <f>VLOOKUP(G3632,'[1]cytokine and chemokine receptor'!$A$2:$A$78, 1, FALSE)</f>
        <v>#N/A</v>
      </c>
    </row>
    <row r="3633" spans="1:12" hidden="1">
      <c r="A3633" s="1">
        <v>8.9589780673369107E-16</v>
      </c>
      <c r="B3633">
        <v>-0.29558942380452002</v>
      </c>
      <c r="C3633">
        <v>0.307</v>
      </c>
      <c r="D3633">
        <v>0.43</v>
      </c>
      <c r="E3633" s="1">
        <v>1.25569036591794E-11</v>
      </c>
      <c r="F3633" t="s">
        <v>2409</v>
      </c>
      <c r="G3633" t="s">
        <v>2501</v>
      </c>
      <c r="H3633">
        <v>5034</v>
      </c>
      <c r="I3633">
        <v>-1</v>
      </c>
      <c r="J3633">
        <v>374</v>
      </c>
      <c r="K3633" t="e">
        <f>VLOOKUP(G3633, '[1]cytokines and chemokines'!$A$2:$A$112, 1, FALSE)</f>
        <v>#N/A</v>
      </c>
      <c r="L3633" t="e">
        <f>VLOOKUP(G3633,'[1]cytokine and chemokine receptor'!$A$2:$A$78, 1, FALSE)</f>
        <v>#N/A</v>
      </c>
    </row>
    <row r="3634" spans="1:12" hidden="1">
      <c r="A3634" s="1">
        <v>8.8851526505818891E-19</v>
      </c>
      <c r="B3634">
        <v>-0.298471456894845</v>
      </c>
      <c r="C3634">
        <v>0.46400000000000002</v>
      </c>
      <c r="D3634">
        <v>0.58699999999999997</v>
      </c>
      <c r="E3634" s="1">
        <v>1.24534299550555E-14</v>
      </c>
      <c r="F3634" t="s">
        <v>2409</v>
      </c>
      <c r="G3634" t="s">
        <v>791</v>
      </c>
      <c r="H3634">
        <v>200185</v>
      </c>
      <c r="I3634">
        <v>-1</v>
      </c>
      <c r="J3634">
        <v>321</v>
      </c>
      <c r="K3634" t="e">
        <f>VLOOKUP(G3634, '[1]cytokines and chemokines'!$A$2:$A$112, 1, FALSE)</f>
        <v>#N/A</v>
      </c>
      <c r="L3634" t="e">
        <f>VLOOKUP(G3634,'[1]cytokine and chemokine receptor'!$A$2:$A$78, 1, FALSE)</f>
        <v>#N/A</v>
      </c>
    </row>
    <row r="3635" spans="1:12" hidden="1">
      <c r="A3635" s="1">
        <v>4.0572339676501799E-16</v>
      </c>
      <c r="B3635">
        <v>-0.30002104972697402</v>
      </c>
      <c r="C3635">
        <v>0.35499999999999998</v>
      </c>
      <c r="D3635">
        <v>0.49</v>
      </c>
      <c r="E3635" s="1">
        <v>5.6866191290584899E-12</v>
      </c>
      <c r="F3635" t="s">
        <v>2409</v>
      </c>
      <c r="G3635" t="s">
        <v>2496</v>
      </c>
      <c r="H3635">
        <v>51465</v>
      </c>
      <c r="I3635">
        <v>-1</v>
      </c>
      <c r="J3635">
        <v>366</v>
      </c>
      <c r="K3635" t="e">
        <f>VLOOKUP(G3635, '[1]cytokines and chemokines'!$A$2:$A$112, 1, FALSE)</f>
        <v>#N/A</v>
      </c>
      <c r="L3635" t="e">
        <f>VLOOKUP(G3635,'[1]cytokine and chemokine receptor'!$A$2:$A$78, 1, FALSE)</f>
        <v>#N/A</v>
      </c>
    </row>
    <row r="3636" spans="1:12" hidden="1">
      <c r="A3636" s="1">
        <v>1.36675648885381E-27</v>
      </c>
      <c r="B3636">
        <v>-0.302607952592095</v>
      </c>
      <c r="C3636">
        <v>9.8000000000000004E-2</v>
      </c>
      <c r="D3636">
        <v>0.25</v>
      </c>
      <c r="E3636" s="1">
        <v>1.9156458947774999E-23</v>
      </c>
      <c r="F3636" t="s">
        <v>2409</v>
      </c>
      <c r="G3636" t="s">
        <v>520</v>
      </c>
      <c r="H3636">
        <v>79174</v>
      </c>
      <c r="I3636">
        <v>-1</v>
      </c>
      <c r="J3636">
        <v>228</v>
      </c>
      <c r="K3636" t="e">
        <f>VLOOKUP(G3636, '[1]cytokines and chemokines'!$A$2:$A$112, 1, FALSE)</f>
        <v>#N/A</v>
      </c>
      <c r="L3636" t="e">
        <f>VLOOKUP(G3636,'[1]cytokine and chemokine receptor'!$A$2:$A$78, 1, FALSE)</f>
        <v>#N/A</v>
      </c>
    </row>
    <row r="3637" spans="1:12" hidden="1">
      <c r="A3637" s="1">
        <v>7.8116274155532497E-52</v>
      </c>
      <c r="B3637">
        <v>-0.30408928661298601</v>
      </c>
      <c r="C3637">
        <v>2.5000000000000001E-2</v>
      </c>
      <c r="D3637">
        <v>0.185</v>
      </c>
      <c r="E3637" s="1">
        <v>1.0948776985639399E-47</v>
      </c>
      <c r="F3637" t="s">
        <v>2409</v>
      </c>
      <c r="G3637" t="s">
        <v>416</v>
      </c>
      <c r="H3637">
        <v>4925</v>
      </c>
      <c r="I3637">
        <v>-1</v>
      </c>
      <c r="J3637">
        <v>111</v>
      </c>
      <c r="K3637" t="e">
        <f>VLOOKUP(G3637, '[1]cytokines and chemokines'!$A$2:$A$112, 1, FALSE)</f>
        <v>#N/A</v>
      </c>
      <c r="L3637" t="e">
        <f>VLOOKUP(G3637,'[1]cytokine and chemokine receptor'!$A$2:$A$78, 1, FALSE)</f>
        <v>#N/A</v>
      </c>
    </row>
    <row r="3638" spans="1:12" hidden="1">
      <c r="A3638" s="1">
        <v>1.9344142902314299E-7</v>
      </c>
      <c r="B3638">
        <v>-0.30575217013231998</v>
      </c>
      <c r="C3638">
        <v>0.378</v>
      </c>
      <c r="D3638">
        <v>0.43</v>
      </c>
      <c r="E3638">
        <v>2.7112750691883698E-3</v>
      </c>
      <c r="F3638" t="s">
        <v>2409</v>
      </c>
      <c r="G3638" t="s">
        <v>39</v>
      </c>
      <c r="H3638">
        <v>2208</v>
      </c>
      <c r="I3638">
        <v>-1</v>
      </c>
      <c r="J3638">
        <v>454</v>
      </c>
      <c r="K3638" t="e">
        <f>VLOOKUP(G3638, '[1]cytokines and chemokines'!$A$2:$A$112, 1, FALSE)</f>
        <v>#N/A</v>
      </c>
      <c r="L3638" t="e">
        <f>VLOOKUP(G3638,'[1]cytokine and chemokine receptor'!$A$2:$A$78, 1, FALSE)</f>
        <v>#N/A</v>
      </c>
    </row>
    <row r="3639" spans="1:12" hidden="1">
      <c r="A3639" s="1">
        <v>1.27974288639786E-8</v>
      </c>
      <c r="B3639">
        <v>-0.31251919833356101</v>
      </c>
      <c r="C3639">
        <v>0.42</v>
      </c>
      <c r="D3639">
        <v>0.48199999999999998</v>
      </c>
      <c r="E3639" s="1">
        <v>1.7936876295752399E-4</v>
      </c>
      <c r="F3639" t="s">
        <v>2409</v>
      </c>
      <c r="G3639" t="s">
        <v>180</v>
      </c>
      <c r="H3639">
        <v>166</v>
      </c>
      <c r="I3639">
        <v>-1</v>
      </c>
      <c r="J3639">
        <v>443</v>
      </c>
      <c r="K3639" t="e">
        <f>VLOOKUP(G3639, '[1]cytokines and chemokines'!$A$2:$A$112, 1, FALSE)</f>
        <v>#N/A</v>
      </c>
      <c r="L3639" t="e">
        <f>VLOOKUP(G3639,'[1]cytokine and chemokine receptor'!$A$2:$A$78, 1, FALSE)</f>
        <v>#N/A</v>
      </c>
    </row>
    <row r="3640" spans="1:12" hidden="1">
      <c r="A3640" s="1">
        <v>3.66347912966109E-5</v>
      </c>
      <c r="B3640">
        <v>-0.31524375904165203</v>
      </c>
      <c r="C3640">
        <v>0.70199999999999996</v>
      </c>
      <c r="D3640">
        <v>0.71399999999999997</v>
      </c>
      <c r="E3640">
        <v>0.51347323481329898</v>
      </c>
      <c r="F3640" t="s">
        <v>2409</v>
      </c>
      <c r="G3640" t="s">
        <v>27</v>
      </c>
      <c r="H3640">
        <v>974</v>
      </c>
      <c r="I3640">
        <v>-1</v>
      </c>
      <c r="J3640">
        <v>465</v>
      </c>
      <c r="K3640" t="e">
        <f>VLOOKUP(G3640, '[1]cytokines and chemokines'!$A$2:$A$112, 1, FALSE)</f>
        <v>#N/A</v>
      </c>
      <c r="L3640" t="e">
        <f>VLOOKUP(G3640,'[1]cytokine and chemokine receptor'!$A$2:$A$78, 1, FALSE)</f>
        <v>#N/A</v>
      </c>
    </row>
    <row r="3641" spans="1:12" hidden="1">
      <c r="A3641" s="1">
        <v>2.0860448473673901E-23</v>
      </c>
      <c r="B3641">
        <v>-0.32001901498851998</v>
      </c>
      <c r="C3641">
        <v>0.98699999999999999</v>
      </c>
      <c r="D3641">
        <v>0.97099999999999997</v>
      </c>
      <c r="E3641" s="1">
        <v>2.9238004580701298E-19</v>
      </c>
      <c r="F3641" t="s">
        <v>2409</v>
      </c>
      <c r="G3641" t="s">
        <v>2452</v>
      </c>
      <c r="H3641">
        <v>3107</v>
      </c>
      <c r="I3641">
        <v>-1</v>
      </c>
      <c r="J3641">
        <v>265</v>
      </c>
      <c r="K3641" t="e">
        <f>VLOOKUP(G3641, '[1]cytokines and chemokines'!$A$2:$A$112, 1, FALSE)</f>
        <v>#N/A</v>
      </c>
      <c r="L3641" t="e">
        <f>VLOOKUP(G3641,'[1]cytokine and chemokine receptor'!$A$2:$A$78, 1, FALSE)</f>
        <v>#N/A</v>
      </c>
    </row>
    <row r="3642" spans="1:12" hidden="1">
      <c r="A3642" s="1">
        <v>2.6320261216463698E-56</v>
      </c>
      <c r="B3642">
        <v>-0.32088354559761501</v>
      </c>
      <c r="C3642">
        <v>2.7E-2</v>
      </c>
      <c r="D3642">
        <v>0.20200000000000001</v>
      </c>
      <c r="E3642" s="1">
        <v>3.6890478120995499E-52</v>
      </c>
      <c r="F3642" t="s">
        <v>2409</v>
      </c>
      <c r="G3642" t="s">
        <v>2417</v>
      </c>
      <c r="H3642" t="s">
        <v>53</v>
      </c>
      <c r="I3642">
        <v>-1</v>
      </c>
      <c r="J3642">
        <v>94</v>
      </c>
      <c r="K3642" t="e">
        <f>VLOOKUP(G3642, '[1]cytokines and chemokines'!$A$2:$A$112, 1, FALSE)</f>
        <v>#N/A</v>
      </c>
      <c r="L3642" t="e">
        <f>VLOOKUP(G3642,'[1]cytokine and chemokine receptor'!$A$2:$A$78, 1, FALSE)</f>
        <v>#N/A</v>
      </c>
    </row>
    <row r="3643" spans="1:12" hidden="1">
      <c r="A3643" s="1">
        <v>2.50129938931762E-8</v>
      </c>
      <c r="B3643">
        <v>-0.32146838062437599</v>
      </c>
      <c r="C3643">
        <v>0.74299999999999999</v>
      </c>
      <c r="D3643">
        <v>0.77200000000000002</v>
      </c>
      <c r="E3643" s="1">
        <v>3.5058212240675801E-4</v>
      </c>
      <c r="F3643" t="s">
        <v>2409</v>
      </c>
      <c r="G3643" t="s">
        <v>276</v>
      </c>
      <c r="H3643">
        <v>7431</v>
      </c>
      <c r="I3643">
        <v>-1</v>
      </c>
      <c r="J3643">
        <v>446</v>
      </c>
      <c r="K3643" t="e">
        <f>VLOOKUP(G3643, '[1]cytokines and chemokines'!$A$2:$A$112, 1, FALSE)</f>
        <v>#N/A</v>
      </c>
      <c r="L3643" t="e">
        <f>VLOOKUP(G3643,'[1]cytokine and chemokine receptor'!$A$2:$A$78, 1, FALSE)</f>
        <v>#N/A</v>
      </c>
    </row>
    <row r="3644" spans="1:12" hidden="1">
      <c r="A3644" s="1">
        <v>3.1119675072417798E-15</v>
      </c>
      <c r="B3644">
        <v>-0.32306918750213498</v>
      </c>
      <c r="C3644">
        <v>0.192</v>
      </c>
      <c r="D3644">
        <v>0.28100000000000003</v>
      </c>
      <c r="E3644" s="1">
        <v>4.3617336581500798E-11</v>
      </c>
      <c r="F3644" t="s">
        <v>2409</v>
      </c>
      <c r="G3644" t="s">
        <v>103</v>
      </c>
      <c r="H3644" t="s">
        <v>53</v>
      </c>
      <c r="I3644">
        <v>-1</v>
      </c>
      <c r="J3644">
        <v>384</v>
      </c>
      <c r="K3644" t="e">
        <f>VLOOKUP(G3644, '[1]cytokines and chemokines'!$A$2:$A$112, 1, FALSE)</f>
        <v>#N/A</v>
      </c>
      <c r="L3644" t="e">
        <f>VLOOKUP(G3644,'[1]cytokine and chemokine receptor'!$A$2:$A$78, 1, FALSE)</f>
        <v>#N/A</v>
      </c>
    </row>
    <row r="3645" spans="1:12" hidden="1">
      <c r="A3645" s="1">
        <v>4.6471700277058502E-34</v>
      </c>
      <c r="B3645">
        <v>-0.32422522383707503</v>
      </c>
      <c r="C3645">
        <v>7.8E-2</v>
      </c>
      <c r="D3645">
        <v>0.249</v>
      </c>
      <c r="E3645" s="1">
        <v>6.5134735108325199E-30</v>
      </c>
      <c r="F3645" t="s">
        <v>2409</v>
      </c>
      <c r="G3645" t="s">
        <v>396</v>
      </c>
      <c r="H3645">
        <v>84314</v>
      </c>
      <c r="I3645">
        <v>-1</v>
      </c>
      <c r="J3645">
        <v>183</v>
      </c>
      <c r="K3645" t="e">
        <f>VLOOKUP(G3645, '[1]cytokines and chemokines'!$A$2:$A$112, 1, FALSE)</f>
        <v>#N/A</v>
      </c>
      <c r="L3645" t="e">
        <f>VLOOKUP(G3645,'[1]cytokine and chemokine receptor'!$A$2:$A$78, 1, FALSE)</f>
        <v>#N/A</v>
      </c>
    </row>
    <row r="3646" spans="1:12" hidden="1">
      <c r="A3646" s="1">
        <v>5.3671999952790098E-28</v>
      </c>
      <c r="B3646">
        <v>-0.32525967482291002</v>
      </c>
      <c r="C3646">
        <v>0.13500000000000001</v>
      </c>
      <c r="D3646">
        <v>0.312</v>
      </c>
      <c r="E3646" s="1">
        <v>7.5226675133830595E-24</v>
      </c>
      <c r="F3646" t="s">
        <v>2409</v>
      </c>
      <c r="G3646" t="s">
        <v>333</v>
      </c>
      <c r="H3646">
        <v>967</v>
      </c>
      <c r="I3646">
        <v>-1</v>
      </c>
      <c r="J3646">
        <v>224</v>
      </c>
      <c r="K3646" t="e">
        <f>VLOOKUP(G3646, '[1]cytokines and chemokines'!$A$2:$A$112, 1, FALSE)</f>
        <v>#N/A</v>
      </c>
      <c r="L3646" t="e">
        <f>VLOOKUP(G3646,'[1]cytokine and chemokine receptor'!$A$2:$A$78, 1, FALSE)</f>
        <v>#N/A</v>
      </c>
    </row>
    <row r="3647" spans="1:12" hidden="1">
      <c r="A3647" s="1">
        <v>4.8312368346226098E-23</v>
      </c>
      <c r="B3647">
        <v>-0.326253312700441</v>
      </c>
      <c r="C3647">
        <v>0.17</v>
      </c>
      <c r="D3647">
        <v>0.317</v>
      </c>
      <c r="E3647" s="1">
        <v>6.7714615474070599E-19</v>
      </c>
      <c r="F3647" t="s">
        <v>2409</v>
      </c>
      <c r="G3647" t="s">
        <v>2454</v>
      </c>
      <c r="H3647">
        <v>81502</v>
      </c>
      <c r="I3647">
        <v>-1</v>
      </c>
      <c r="J3647">
        <v>268</v>
      </c>
      <c r="K3647" t="e">
        <f>VLOOKUP(G3647, '[1]cytokines and chemokines'!$A$2:$A$112, 1, FALSE)</f>
        <v>#N/A</v>
      </c>
      <c r="L3647" t="e">
        <f>VLOOKUP(G3647,'[1]cytokine and chemokine receptor'!$A$2:$A$78, 1, FALSE)</f>
        <v>#N/A</v>
      </c>
    </row>
    <row r="3648" spans="1:12" hidden="1">
      <c r="A3648" s="1">
        <v>3.5778596917000201E-8</v>
      </c>
      <c r="B3648">
        <v>-0.33550917629489302</v>
      </c>
      <c r="C3648">
        <v>0.51900000000000002</v>
      </c>
      <c r="D3648">
        <v>0.53500000000000003</v>
      </c>
      <c r="E3648" s="1">
        <v>5.01472814388674E-4</v>
      </c>
      <c r="F3648" t="s">
        <v>2409</v>
      </c>
      <c r="G3648" t="s">
        <v>81</v>
      </c>
      <c r="H3648">
        <v>84329</v>
      </c>
      <c r="I3648">
        <v>-1</v>
      </c>
      <c r="J3648">
        <v>447</v>
      </c>
      <c r="K3648" t="e">
        <f>VLOOKUP(G3648, '[1]cytokines and chemokines'!$A$2:$A$112, 1, FALSE)</f>
        <v>#N/A</v>
      </c>
      <c r="L3648" t="e">
        <f>VLOOKUP(G3648,'[1]cytokine and chemokine receptor'!$A$2:$A$78, 1, FALSE)</f>
        <v>#N/A</v>
      </c>
    </row>
    <row r="3649" spans="1:12" hidden="1">
      <c r="A3649" s="1">
        <v>2.3277154556710401E-42</v>
      </c>
      <c r="B3649">
        <v>-0.34466008883682198</v>
      </c>
      <c r="C3649">
        <v>3.1E-2</v>
      </c>
      <c r="D3649">
        <v>0.16300000000000001</v>
      </c>
      <c r="E3649" s="1">
        <v>3.2625259826685402E-38</v>
      </c>
      <c r="F3649" t="s">
        <v>2409</v>
      </c>
      <c r="G3649" t="s">
        <v>230</v>
      </c>
      <c r="H3649">
        <v>126306</v>
      </c>
      <c r="I3649">
        <v>-1</v>
      </c>
      <c r="J3649">
        <v>134</v>
      </c>
      <c r="K3649" t="e">
        <f>VLOOKUP(G3649, '[1]cytokines and chemokines'!$A$2:$A$112, 1, FALSE)</f>
        <v>#N/A</v>
      </c>
      <c r="L3649" t="e">
        <f>VLOOKUP(G3649,'[1]cytokine and chemokine receptor'!$A$2:$A$78, 1, FALSE)</f>
        <v>#N/A</v>
      </c>
    </row>
    <row r="3650" spans="1:12" hidden="1">
      <c r="A3650" s="1">
        <v>4.8952148142150902E-20</v>
      </c>
      <c r="B3650">
        <v>-0.345079711228446</v>
      </c>
      <c r="C3650">
        <v>0.36299999999999999</v>
      </c>
      <c r="D3650">
        <v>0.49</v>
      </c>
      <c r="E3650" s="1">
        <v>6.8611330836038704E-16</v>
      </c>
      <c r="F3650" t="s">
        <v>2409</v>
      </c>
      <c r="G3650" t="s">
        <v>973</v>
      </c>
      <c r="H3650">
        <v>9528</v>
      </c>
      <c r="I3650">
        <v>-1</v>
      </c>
      <c r="J3650">
        <v>307</v>
      </c>
      <c r="K3650" t="e">
        <f>VLOOKUP(G3650, '[1]cytokines and chemokines'!$A$2:$A$112, 1, FALSE)</f>
        <v>#N/A</v>
      </c>
      <c r="L3650" t="e">
        <f>VLOOKUP(G3650,'[1]cytokine and chemokine receptor'!$A$2:$A$78, 1, FALSE)</f>
        <v>#N/A</v>
      </c>
    </row>
    <row r="3651" spans="1:12" hidden="1">
      <c r="A3651" s="1">
        <v>9.82618824562161E-47</v>
      </c>
      <c r="B3651">
        <v>-0.34978110886118402</v>
      </c>
      <c r="C3651">
        <v>4.2999999999999997E-2</v>
      </c>
      <c r="D3651">
        <v>0.20399999999999999</v>
      </c>
      <c r="E3651" s="1">
        <v>1.3772385445063201E-42</v>
      </c>
      <c r="F3651" t="s">
        <v>2409</v>
      </c>
      <c r="G3651" t="s">
        <v>524</v>
      </c>
      <c r="H3651">
        <v>6238</v>
      </c>
      <c r="I3651">
        <v>-1</v>
      </c>
      <c r="J3651">
        <v>126</v>
      </c>
      <c r="K3651" t="e">
        <f>VLOOKUP(G3651, '[1]cytokines and chemokines'!$A$2:$A$112, 1, FALSE)</f>
        <v>#N/A</v>
      </c>
      <c r="L3651" t="e">
        <f>VLOOKUP(G3651,'[1]cytokine and chemokine receptor'!$A$2:$A$78, 1, FALSE)</f>
        <v>#N/A</v>
      </c>
    </row>
    <row r="3652" spans="1:12" hidden="1">
      <c r="A3652" s="1">
        <v>1.4504010225846401E-20</v>
      </c>
      <c r="B3652">
        <v>-0.35242436783013498</v>
      </c>
      <c r="C3652">
        <v>0.48099999999999998</v>
      </c>
      <c r="D3652">
        <v>0.59299999999999997</v>
      </c>
      <c r="E3652" s="1">
        <v>2.0328820732546299E-16</v>
      </c>
      <c r="F3652" t="s">
        <v>2409</v>
      </c>
      <c r="G3652" t="s">
        <v>672</v>
      </c>
      <c r="H3652">
        <v>28972</v>
      </c>
      <c r="I3652">
        <v>-1</v>
      </c>
      <c r="J3652">
        <v>304</v>
      </c>
      <c r="K3652" t="e">
        <f>VLOOKUP(G3652, '[1]cytokines and chemokines'!$A$2:$A$112, 1, FALSE)</f>
        <v>#N/A</v>
      </c>
      <c r="L3652" t="e">
        <f>VLOOKUP(G3652,'[1]cytokine and chemokine receptor'!$A$2:$A$78, 1, FALSE)</f>
        <v>#N/A</v>
      </c>
    </row>
    <row r="3653" spans="1:12" hidden="1">
      <c r="A3653" s="1">
        <v>7.3816485696773706E-23</v>
      </c>
      <c r="B3653">
        <v>-0.35527944719941801</v>
      </c>
      <c r="C3653">
        <v>0.38700000000000001</v>
      </c>
      <c r="D3653">
        <v>0.53500000000000003</v>
      </c>
      <c r="E3653" s="1">
        <v>1.03461186352598E-18</v>
      </c>
      <c r="F3653" t="s">
        <v>2409</v>
      </c>
      <c r="G3653" t="s">
        <v>871</v>
      </c>
      <c r="H3653">
        <v>10567</v>
      </c>
      <c r="I3653">
        <v>-1</v>
      </c>
      <c r="J3653">
        <v>269</v>
      </c>
      <c r="K3653" t="e">
        <f>VLOOKUP(G3653, '[1]cytokines and chemokines'!$A$2:$A$112, 1, FALSE)</f>
        <v>#N/A</v>
      </c>
      <c r="L3653" t="e">
        <f>VLOOKUP(G3653,'[1]cytokine and chemokine receptor'!$A$2:$A$78, 1, FALSE)</f>
        <v>#N/A</v>
      </c>
    </row>
    <row r="3654" spans="1:12" hidden="1">
      <c r="A3654" s="1">
        <v>3.4701062482030801E-21</v>
      </c>
      <c r="B3654">
        <v>-0.36420342273766798</v>
      </c>
      <c r="C3654">
        <v>0.21299999999999999</v>
      </c>
      <c r="D3654">
        <v>0.32500000000000001</v>
      </c>
      <c r="E3654" s="1">
        <v>4.86370091748144E-17</v>
      </c>
      <c r="F3654" t="s">
        <v>2409</v>
      </c>
      <c r="G3654" t="s">
        <v>467</v>
      </c>
      <c r="H3654">
        <v>60559</v>
      </c>
      <c r="I3654">
        <v>-1</v>
      </c>
      <c r="J3654">
        <v>290</v>
      </c>
      <c r="K3654" t="e">
        <f>VLOOKUP(G3654, '[1]cytokines and chemokines'!$A$2:$A$112, 1, FALSE)</f>
        <v>#N/A</v>
      </c>
      <c r="L3654" t="e">
        <f>VLOOKUP(G3654,'[1]cytokine and chemokine receptor'!$A$2:$A$78, 1, FALSE)</f>
        <v>#N/A</v>
      </c>
    </row>
    <row r="3655" spans="1:12" hidden="1">
      <c r="A3655" s="1">
        <v>1.04309993115603E-17</v>
      </c>
      <c r="B3655">
        <v>-0.36747445971104298</v>
      </c>
      <c r="C3655">
        <v>0.22800000000000001</v>
      </c>
      <c r="D3655">
        <v>0.33800000000000002</v>
      </c>
      <c r="E3655" s="1">
        <v>1.4620088635082899E-13</v>
      </c>
      <c r="F3655" t="s">
        <v>2409</v>
      </c>
      <c r="G3655" t="s">
        <v>613</v>
      </c>
      <c r="H3655">
        <v>56005</v>
      </c>
      <c r="I3655">
        <v>-1</v>
      </c>
      <c r="J3655">
        <v>336</v>
      </c>
      <c r="K3655" t="e">
        <f>VLOOKUP(G3655, '[1]cytokines and chemokines'!$A$2:$A$112, 1, FALSE)</f>
        <v>#N/A</v>
      </c>
      <c r="L3655" t="e">
        <f>VLOOKUP(G3655,'[1]cytokine and chemokine receptor'!$A$2:$A$78, 1, FALSE)</f>
        <v>#N/A</v>
      </c>
    </row>
    <row r="3656" spans="1:12" hidden="1">
      <c r="A3656" s="1">
        <v>9.4552191391999991E-10</v>
      </c>
      <c r="B3656">
        <v>-0.36907627784830099</v>
      </c>
      <c r="C3656">
        <v>0.57399999999999995</v>
      </c>
      <c r="D3656">
        <v>0.6</v>
      </c>
      <c r="E3656" s="1">
        <v>1.3252435145502701E-5</v>
      </c>
      <c r="F3656" t="s">
        <v>2409</v>
      </c>
      <c r="G3656" t="s">
        <v>40</v>
      </c>
      <c r="H3656">
        <v>92241</v>
      </c>
      <c r="I3656">
        <v>-1</v>
      </c>
      <c r="J3656">
        <v>440</v>
      </c>
      <c r="K3656" t="e">
        <f>VLOOKUP(G3656, '[1]cytokines and chemokines'!$A$2:$A$112, 1, FALSE)</f>
        <v>#N/A</v>
      </c>
      <c r="L3656" t="e">
        <f>VLOOKUP(G3656,'[1]cytokine and chemokine receptor'!$A$2:$A$78, 1, FALSE)</f>
        <v>#N/A</v>
      </c>
    </row>
    <row r="3657" spans="1:12" hidden="1">
      <c r="A3657">
        <v>0.76513233021517502</v>
      </c>
      <c r="B3657">
        <v>-0.36978842030022602</v>
      </c>
      <c r="C3657">
        <v>0.221</v>
      </c>
      <c r="D3657">
        <v>0.20499999999999999</v>
      </c>
      <c r="E3657">
        <v>1</v>
      </c>
      <c r="F3657" t="s">
        <v>2409</v>
      </c>
      <c r="G3657" t="s">
        <v>1279</v>
      </c>
      <c r="H3657">
        <v>28387</v>
      </c>
      <c r="I3657">
        <v>-1</v>
      </c>
      <c r="J3657">
        <v>475.5</v>
      </c>
      <c r="K3657" t="e">
        <f>VLOOKUP(G3657, '[1]cytokines and chemokines'!$A$2:$A$112, 1, FALSE)</f>
        <v>#N/A</v>
      </c>
      <c r="L3657" t="e">
        <f>VLOOKUP(G3657,'[1]cytokine and chemokine receptor'!$A$2:$A$78, 1, FALSE)</f>
        <v>#N/A</v>
      </c>
    </row>
    <row r="3658" spans="1:12" hidden="1">
      <c r="A3658">
        <v>0.149201066488201</v>
      </c>
      <c r="B3658">
        <v>-0.38610368051273197</v>
      </c>
      <c r="C3658">
        <v>0.81100000000000005</v>
      </c>
      <c r="D3658">
        <v>0.67800000000000005</v>
      </c>
      <c r="E3658">
        <v>1</v>
      </c>
      <c r="F3658" t="s">
        <v>2409</v>
      </c>
      <c r="G3658" t="s">
        <v>13</v>
      </c>
      <c r="H3658">
        <v>4050</v>
      </c>
      <c r="I3658">
        <v>-1</v>
      </c>
      <c r="J3658">
        <v>475.5</v>
      </c>
      <c r="K3658" t="str">
        <f>VLOOKUP(G3658, '[1]cytokines and chemokines'!$A$2:$A$112, 1, FALSE)</f>
        <v>LTB</v>
      </c>
      <c r="L3658" t="e">
        <f>VLOOKUP(G3658,'[1]cytokine and chemokine receptor'!$A$2:$A$78, 1, FALSE)</f>
        <v>#N/A</v>
      </c>
    </row>
    <row r="3659" spans="1:12" hidden="1">
      <c r="A3659" s="1">
        <v>1.25826700423673E-12</v>
      </c>
      <c r="B3659">
        <v>-0.38770157835741798</v>
      </c>
      <c r="C3659">
        <v>0.623</v>
      </c>
      <c r="D3659">
        <v>0.68799999999999994</v>
      </c>
      <c r="E3659" s="1">
        <v>1.7635870331382002E-8</v>
      </c>
      <c r="F3659" t="s">
        <v>2409</v>
      </c>
      <c r="G3659" t="s">
        <v>87</v>
      </c>
      <c r="H3659">
        <v>7351</v>
      </c>
      <c r="I3659">
        <v>-1</v>
      </c>
      <c r="J3659">
        <v>413</v>
      </c>
      <c r="K3659" t="e">
        <f>VLOOKUP(G3659, '[1]cytokines and chemokines'!$A$2:$A$112, 1, FALSE)</f>
        <v>#N/A</v>
      </c>
      <c r="L3659" t="e">
        <f>VLOOKUP(G3659,'[1]cytokine and chemokine receptor'!$A$2:$A$78, 1, FALSE)</f>
        <v>#N/A</v>
      </c>
    </row>
    <row r="3660" spans="1:12" hidden="1">
      <c r="A3660" s="1">
        <v>1.9781024105950101E-14</v>
      </c>
      <c r="B3660">
        <v>-0.38811311261419801</v>
      </c>
      <c r="C3660">
        <v>0.22900000000000001</v>
      </c>
      <c r="D3660">
        <v>0.36199999999999999</v>
      </c>
      <c r="E3660" s="1">
        <v>2.7725083386899698E-10</v>
      </c>
      <c r="F3660" t="s">
        <v>2409</v>
      </c>
      <c r="G3660" t="s">
        <v>46</v>
      </c>
      <c r="H3660">
        <v>3956</v>
      </c>
      <c r="I3660">
        <v>-1</v>
      </c>
      <c r="J3660">
        <v>395</v>
      </c>
      <c r="K3660" t="e">
        <f>VLOOKUP(G3660, '[1]cytokines and chemokines'!$A$2:$A$112, 1, FALSE)</f>
        <v>#N/A</v>
      </c>
      <c r="L3660" t="e">
        <f>VLOOKUP(G3660,'[1]cytokine and chemokine receptor'!$A$2:$A$78, 1, FALSE)</f>
        <v>#N/A</v>
      </c>
    </row>
    <row r="3661" spans="1:12" hidden="1">
      <c r="A3661" s="1">
        <v>4.8523656283818297E-38</v>
      </c>
      <c r="B3661">
        <v>-0.38819516865639597</v>
      </c>
      <c r="C3661">
        <v>9.8000000000000004E-2</v>
      </c>
      <c r="D3661">
        <v>0.27200000000000002</v>
      </c>
      <c r="E3661" s="1">
        <v>6.8010756647399802E-34</v>
      </c>
      <c r="F3661" t="s">
        <v>2409</v>
      </c>
      <c r="G3661" t="s">
        <v>376</v>
      </c>
      <c r="H3661">
        <v>23753</v>
      </c>
      <c r="I3661">
        <v>-1</v>
      </c>
      <c r="J3661">
        <v>158</v>
      </c>
      <c r="K3661" t="e">
        <f>VLOOKUP(G3661, '[1]cytokines and chemokines'!$A$2:$A$112, 1, FALSE)</f>
        <v>#N/A</v>
      </c>
      <c r="L3661" t="e">
        <f>VLOOKUP(G3661,'[1]cytokine and chemokine receptor'!$A$2:$A$78, 1, FALSE)</f>
        <v>#N/A</v>
      </c>
    </row>
    <row r="3662" spans="1:12" hidden="1">
      <c r="A3662" s="1">
        <v>1.26949491287497E-23</v>
      </c>
      <c r="B3662">
        <v>-0.40538951904346598</v>
      </c>
      <c r="C3662">
        <v>0.224</v>
      </c>
      <c r="D3662">
        <v>0.34499999999999997</v>
      </c>
      <c r="E3662" s="1">
        <v>1.77932406988556E-19</v>
      </c>
      <c r="F3662" t="s">
        <v>2409</v>
      </c>
      <c r="G3662" t="s">
        <v>356</v>
      </c>
      <c r="H3662">
        <v>6747</v>
      </c>
      <c r="I3662">
        <v>-1</v>
      </c>
      <c r="J3662">
        <v>260</v>
      </c>
      <c r="K3662" t="e">
        <f>VLOOKUP(G3662, '[1]cytokines and chemokines'!$A$2:$A$112, 1, FALSE)</f>
        <v>#N/A</v>
      </c>
      <c r="L3662" t="e">
        <f>VLOOKUP(G3662,'[1]cytokine and chemokine receptor'!$A$2:$A$78, 1, FALSE)</f>
        <v>#N/A</v>
      </c>
    </row>
    <row r="3663" spans="1:12" hidden="1">
      <c r="A3663" s="1">
        <v>3.0239654330332E-29</v>
      </c>
      <c r="B3663">
        <v>-0.40923244808526998</v>
      </c>
      <c r="C3663">
        <v>0.26300000000000001</v>
      </c>
      <c r="D3663">
        <v>0.46500000000000002</v>
      </c>
      <c r="E3663" s="1">
        <v>4.2383899509393397E-25</v>
      </c>
      <c r="F3663" t="s">
        <v>2409</v>
      </c>
      <c r="G3663" t="s">
        <v>191</v>
      </c>
      <c r="H3663">
        <v>55840</v>
      </c>
      <c r="I3663">
        <v>-1</v>
      </c>
      <c r="J3663">
        <v>210</v>
      </c>
      <c r="K3663" t="e">
        <f>VLOOKUP(G3663, '[1]cytokines and chemokines'!$A$2:$A$112, 1, FALSE)</f>
        <v>#N/A</v>
      </c>
      <c r="L3663" t="e">
        <f>VLOOKUP(G3663,'[1]cytokine and chemokine receptor'!$A$2:$A$78, 1, FALSE)</f>
        <v>#N/A</v>
      </c>
    </row>
    <row r="3664" spans="1:12" hidden="1">
      <c r="A3664" s="1">
        <v>3.72271429019741E-32</v>
      </c>
      <c r="B3664">
        <v>-0.40926488625859397</v>
      </c>
      <c r="C3664">
        <v>0.14199999999999999</v>
      </c>
      <c r="D3664">
        <v>0.29299999999999998</v>
      </c>
      <c r="E3664" s="1">
        <v>5.2177563491406902E-28</v>
      </c>
      <c r="F3664" t="s">
        <v>2409</v>
      </c>
      <c r="G3664" t="s">
        <v>370</v>
      </c>
      <c r="H3664">
        <v>27248</v>
      </c>
      <c r="I3664">
        <v>-1</v>
      </c>
      <c r="J3664">
        <v>197</v>
      </c>
      <c r="K3664" t="e">
        <f>VLOOKUP(G3664, '[1]cytokines and chemokines'!$A$2:$A$112, 1, FALSE)</f>
        <v>#N/A</v>
      </c>
      <c r="L3664" t="e">
        <f>VLOOKUP(G3664,'[1]cytokine and chemokine receptor'!$A$2:$A$78, 1, FALSE)</f>
        <v>#N/A</v>
      </c>
    </row>
    <row r="3665" spans="1:12">
      <c r="A3665" s="1">
        <v>5.7317755738836397E-12</v>
      </c>
      <c r="B3665">
        <v>-0.43997735497358598</v>
      </c>
      <c r="C3665">
        <v>0.24099999999999999</v>
      </c>
      <c r="D3665">
        <v>0.30399999999999999</v>
      </c>
      <c r="E3665" s="1">
        <v>8.0336566443553105E-8</v>
      </c>
      <c r="F3665" t="s">
        <v>2409</v>
      </c>
      <c r="G3665" t="s">
        <v>114</v>
      </c>
      <c r="H3665">
        <v>3566</v>
      </c>
      <c r="I3665">
        <v>-1</v>
      </c>
      <c r="J3665">
        <v>417</v>
      </c>
      <c r="K3665" t="e">
        <f>VLOOKUP(G3665, '[1]cytokines and chemokines'!$A$2:$A$112, 1, FALSE)</f>
        <v>#N/A</v>
      </c>
      <c r="L3665" t="str">
        <f>VLOOKUP(G3665,'[1]cytokine and chemokine receptor'!$A$2:$A$78, 1, FALSE)</f>
        <v>IL4R</v>
      </c>
    </row>
    <row r="3666" spans="1:12" hidden="1">
      <c r="A3666" s="1">
        <v>1.5841028191766801E-27</v>
      </c>
      <c r="B3666">
        <v>-0.44851139354391101</v>
      </c>
      <c r="C3666">
        <v>0.20899999999999999</v>
      </c>
      <c r="D3666">
        <v>0.33400000000000002</v>
      </c>
      <c r="E3666" s="1">
        <v>2.22027851135804E-23</v>
      </c>
      <c r="F3666" t="s">
        <v>2409</v>
      </c>
      <c r="G3666" t="s">
        <v>335</v>
      </c>
      <c r="H3666">
        <v>2286</v>
      </c>
      <c r="I3666">
        <v>-1</v>
      </c>
      <c r="J3666">
        <v>229</v>
      </c>
      <c r="K3666" t="e">
        <f>VLOOKUP(G3666, '[1]cytokines and chemokines'!$A$2:$A$112, 1, FALSE)</f>
        <v>#N/A</v>
      </c>
      <c r="L3666" t="e">
        <f>VLOOKUP(G3666,'[1]cytokine and chemokine receptor'!$A$2:$A$78, 1, FALSE)</f>
        <v>#N/A</v>
      </c>
    </row>
    <row r="3667" spans="1:12" hidden="1">
      <c r="A3667" s="1">
        <v>1.10293141644855E-10</v>
      </c>
      <c r="B3667">
        <v>-0.46106551903112503</v>
      </c>
      <c r="C3667">
        <v>0.35499999999999998</v>
      </c>
      <c r="D3667">
        <v>0.439</v>
      </c>
      <c r="E3667" s="1">
        <v>1.54586867329429E-6</v>
      </c>
      <c r="F3667" t="s">
        <v>2409</v>
      </c>
      <c r="G3667" t="s">
        <v>241</v>
      </c>
      <c r="H3667">
        <v>6281</v>
      </c>
      <c r="I3667">
        <v>-1</v>
      </c>
      <c r="J3667">
        <v>431</v>
      </c>
      <c r="K3667" t="e">
        <f>VLOOKUP(G3667, '[1]cytokines and chemokines'!$A$2:$A$112, 1, FALSE)</f>
        <v>#N/A</v>
      </c>
      <c r="L3667" t="e">
        <f>VLOOKUP(G3667,'[1]cytokine and chemokine receptor'!$A$2:$A$78, 1, FALSE)</f>
        <v>#N/A</v>
      </c>
    </row>
    <row r="3668" spans="1:12" hidden="1">
      <c r="A3668" s="1">
        <v>4.0452723107138199E-22</v>
      </c>
      <c r="B3668">
        <v>-0.46530613311595498</v>
      </c>
      <c r="C3668">
        <v>0.216</v>
      </c>
      <c r="D3668">
        <v>0.314</v>
      </c>
      <c r="E3668" s="1">
        <v>5.6698536706964904E-18</v>
      </c>
      <c r="F3668" t="s">
        <v>2409</v>
      </c>
      <c r="G3668" t="s">
        <v>432</v>
      </c>
      <c r="H3668">
        <v>81618</v>
      </c>
      <c r="I3668">
        <v>-1</v>
      </c>
      <c r="J3668">
        <v>273</v>
      </c>
      <c r="K3668" t="e">
        <f>VLOOKUP(G3668, '[1]cytokines and chemokines'!$A$2:$A$112, 1, FALSE)</f>
        <v>#N/A</v>
      </c>
      <c r="L3668" t="e">
        <f>VLOOKUP(G3668,'[1]cytokine and chemokine receptor'!$A$2:$A$78, 1, FALSE)</f>
        <v>#N/A</v>
      </c>
    </row>
    <row r="3669" spans="1:12" hidden="1">
      <c r="A3669" s="1">
        <v>3.7960611743855099E-37</v>
      </c>
      <c r="B3669">
        <v>-0.49075615787855498</v>
      </c>
      <c r="C3669">
        <v>0.28000000000000003</v>
      </c>
      <c r="D3669">
        <v>0.50600000000000001</v>
      </c>
      <c r="E3669" s="1">
        <v>5.3205593420187297E-33</v>
      </c>
      <c r="F3669" t="s">
        <v>2409</v>
      </c>
      <c r="G3669" t="s">
        <v>133</v>
      </c>
      <c r="H3669">
        <v>84513</v>
      </c>
      <c r="I3669">
        <v>-1</v>
      </c>
      <c r="J3669">
        <v>163</v>
      </c>
      <c r="K3669" t="e">
        <f>VLOOKUP(G3669, '[1]cytokines and chemokines'!$A$2:$A$112, 1, FALSE)</f>
        <v>#N/A</v>
      </c>
      <c r="L3669" t="e">
        <f>VLOOKUP(G3669,'[1]cytokine and chemokine receptor'!$A$2:$A$78, 1, FALSE)</f>
        <v>#N/A</v>
      </c>
    </row>
    <row r="3670" spans="1:12" hidden="1">
      <c r="A3670" s="1">
        <v>1.5056982361809099E-37</v>
      </c>
      <c r="B3670">
        <v>-0.54713303652001799</v>
      </c>
      <c r="C3670">
        <v>0.54</v>
      </c>
      <c r="D3670">
        <v>0.68600000000000005</v>
      </c>
      <c r="E3670" s="1">
        <v>2.11038664783117E-33</v>
      </c>
      <c r="F3670" t="s">
        <v>2409</v>
      </c>
      <c r="G3670" t="s">
        <v>890</v>
      </c>
      <c r="H3670">
        <v>5479</v>
      </c>
      <c r="I3670">
        <v>-1</v>
      </c>
      <c r="J3670">
        <v>162</v>
      </c>
      <c r="K3670" t="e">
        <f>VLOOKUP(G3670, '[1]cytokines and chemokines'!$A$2:$A$112, 1, FALSE)</f>
        <v>#N/A</v>
      </c>
      <c r="L3670" t="e">
        <f>VLOOKUP(G3670,'[1]cytokine and chemokine receptor'!$A$2:$A$78, 1, FALSE)</f>
        <v>#N/A</v>
      </c>
    </row>
    <row r="3671" spans="1:12" hidden="1">
      <c r="A3671" s="1">
        <v>7.14431391302205E-63</v>
      </c>
      <c r="B3671">
        <v>-0.58016252784033295</v>
      </c>
      <c r="C3671">
        <v>7.0999999999999994E-2</v>
      </c>
      <c r="D3671">
        <v>0.26</v>
      </c>
      <c r="E3671" s="1">
        <v>1.0013470380491699E-58</v>
      </c>
      <c r="F3671" t="s">
        <v>2409</v>
      </c>
      <c r="G3671" t="s">
        <v>139</v>
      </c>
      <c r="H3671">
        <v>27244</v>
      </c>
      <c r="I3671">
        <v>-1</v>
      </c>
      <c r="J3671">
        <v>84</v>
      </c>
      <c r="K3671" t="e">
        <f>VLOOKUP(G3671, '[1]cytokines and chemokines'!$A$2:$A$112, 1, FALSE)</f>
        <v>#N/A</v>
      </c>
      <c r="L3671" t="e">
        <f>VLOOKUP(G3671,'[1]cytokine and chemokine receptor'!$A$2:$A$78, 1, FALSE)</f>
        <v>#N/A</v>
      </c>
    </row>
    <row r="3672" spans="1:12" hidden="1">
      <c r="A3672" s="1">
        <v>9.3992220212435395E-26</v>
      </c>
      <c r="B3672">
        <v>-0.58175757320493704</v>
      </c>
      <c r="C3672">
        <v>0.45700000000000002</v>
      </c>
      <c r="D3672">
        <v>0.56399999999999995</v>
      </c>
      <c r="E3672" s="1">
        <v>1.31739495849749E-21</v>
      </c>
      <c r="F3672" t="s">
        <v>2409</v>
      </c>
      <c r="G3672" t="s">
        <v>412</v>
      </c>
      <c r="H3672">
        <v>7184</v>
      </c>
      <c r="I3672">
        <v>-1</v>
      </c>
      <c r="J3672">
        <v>239</v>
      </c>
      <c r="K3672" t="e">
        <f>VLOOKUP(G3672, '[1]cytokines and chemokines'!$A$2:$A$112, 1, FALSE)</f>
        <v>#N/A</v>
      </c>
      <c r="L3672" t="e">
        <f>VLOOKUP(G3672,'[1]cytokine and chemokine receptor'!$A$2:$A$78, 1, FALSE)</f>
        <v>#N/A</v>
      </c>
    </row>
    <row r="3673" spans="1:12" hidden="1">
      <c r="A3673" s="1">
        <v>1.0119565370545899E-62</v>
      </c>
      <c r="B3673">
        <v>-0.61944101493919901</v>
      </c>
      <c r="C3673">
        <v>0.125</v>
      </c>
      <c r="D3673">
        <v>0.38200000000000001</v>
      </c>
      <c r="E3673" s="1">
        <v>1.4183582823357099E-58</v>
      </c>
      <c r="F3673" t="s">
        <v>2409</v>
      </c>
      <c r="G3673" t="s">
        <v>170</v>
      </c>
      <c r="H3673" t="s">
        <v>53</v>
      </c>
      <c r="I3673">
        <v>-1</v>
      </c>
      <c r="J3673">
        <v>85</v>
      </c>
      <c r="K3673" t="e">
        <f>VLOOKUP(G3673, '[1]cytokines and chemokines'!$A$2:$A$112, 1, FALSE)</f>
        <v>#N/A</v>
      </c>
      <c r="L3673" t="e">
        <f>VLOOKUP(G3673,'[1]cytokine and chemokine receptor'!$A$2:$A$78, 1, FALSE)</f>
        <v>#N/A</v>
      </c>
    </row>
    <row r="3674" spans="1:12" hidden="1">
      <c r="A3674" s="1">
        <v>1.97070880117663E-84</v>
      </c>
      <c r="B3674">
        <v>-0.73647581760052305</v>
      </c>
      <c r="C3674">
        <v>0.161</v>
      </c>
      <c r="D3674">
        <v>0.48899999999999999</v>
      </c>
      <c r="E3674" s="1">
        <v>2.7621454557291601E-80</v>
      </c>
      <c r="F3674" t="s">
        <v>2409</v>
      </c>
      <c r="G3674" t="s">
        <v>128</v>
      </c>
      <c r="H3674" t="s">
        <v>53</v>
      </c>
      <c r="I3674">
        <v>-1</v>
      </c>
      <c r="J3674">
        <v>53</v>
      </c>
      <c r="K3674" t="e">
        <f>VLOOKUP(G3674, '[1]cytokines and chemokines'!$A$2:$A$112, 1, FALSE)</f>
        <v>#N/A</v>
      </c>
      <c r="L3674" t="e">
        <f>VLOOKUP(G3674,'[1]cytokine and chemokine receptor'!$A$2:$A$78, 1, FALSE)</f>
        <v>#N/A</v>
      </c>
    </row>
    <row r="3675" spans="1:12" hidden="1">
      <c r="A3675">
        <v>0.20722686794806899</v>
      </c>
      <c r="B3675">
        <v>-0.75578446928768495</v>
      </c>
      <c r="C3675">
        <v>0.73699999999999999</v>
      </c>
      <c r="D3675">
        <v>0.67100000000000004</v>
      </c>
      <c r="E3675">
        <v>1</v>
      </c>
      <c r="F3675" t="s">
        <v>2409</v>
      </c>
      <c r="G3675" t="s">
        <v>915</v>
      </c>
      <c r="H3675">
        <v>3507</v>
      </c>
      <c r="I3675">
        <v>-1</v>
      </c>
      <c r="J3675">
        <v>475.5</v>
      </c>
      <c r="K3675" t="e">
        <f>VLOOKUP(G3675, '[1]cytokines and chemokines'!$A$2:$A$112, 1, FALSE)</f>
        <v>#N/A</v>
      </c>
      <c r="L3675" t="e">
        <f>VLOOKUP(G3675,'[1]cytokine and chemokine receptor'!$A$2:$A$78, 1, FALSE)</f>
        <v>#N/A</v>
      </c>
    </row>
    <row r="3676" spans="1:12" hidden="1">
      <c r="A3676" s="1">
        <v>3.9690687155618799E-88</v>
      </c>
      <c r="B3676">
        <v>-0.78422059563527202</v>
      </c>
      <c r="C3676">
        <v>8.4000000000000005E-2</v>
      </c>
      <c r="D3676">
        <v>0.28399999999999997</v>
      </c>
      <c r="E3676" s="1">
        <v>5.56304671173154E-84</v>
      </c>
      <c r="F3676" t="s">
        <v>2409</v>
      </c>
      <c r="G3676" t="s">
        <v>154</v>
      </c>
      <c r="H3676">
        <v>10549</v>
      </c>
      <c r="I3676">
        <v>-1</v>
      </c>
      <c r="J3676">
        <v>50</v>
      </c>
      <c r="K3676" t="e">
        <f>VLOOKUP(G3676, '[1]cytokines and chemokines'!$A$2:$A$112, 1, FALSE)</f>
        <v>#N/A</v>
      </c>
      <c r="L3676" t="e">
        <f>VLOOKUP(G3676,'[1]cytokine and chemokine receptor'!$A$2:$A$78, 1, FALSE)</f>
        <v>#N/A</v>
      </c>
    </row>
    <row r="3677" spans="1:12" hidden="1">
      <c r="A3677" s="1">
        <v>5.0516388559097496E-31</v>
      </c>
      <c r="B3677">
        <v>-0.81799676162221702</v>
      </c>
      <c r="C3677">
        <v>0.66900000000000004</v>
      </c>
      <c r="D3677">
        <v>0.74399999999999999</v>
      </c>
      <c r="E3677" s="1">
        <v>7.0803770204431101E-27</v>
      </c>
      <c r="F3677" t="s">
        <v>2409</v>
      </c>
      <c r="G3677" t="s">
        <v>12</v>
      </c>
      <c r="H3677">
        <v>10628</v>
      </c>
      <c r="I3677">
        <v>-1</v>
      </c>
      <c r="J3677">
        <v>201</v>
      </c>
      <c r="K3677" t="e">
        <f>VLOOKUP(G3677, '[1]cytokines and chemokines'!$A$2:$A$112, 1, FALSE)</f>
        <v>#N/A</v>
      </c>
      <c r="L3677" t="e">
        <f>VLOOKUP(G3677,'[1]cytokine and chemokine receptor'!$A$2:$A$78, 1, FALSE)</f>
        <v>#N/A</v>
      </c>
    </row>
    <row r="3678" spans="1:12" hidden="1">
      <c r="A3678" s="1">
        <v>3.46080562330564E-71</v>
      </c>
      <c r="B3678">
        <v>-0.82971365121734597</v>
      </c>
      <c r="C3678">
        <v>0.224</v>
      </c>
      <c r="D3678">
        <v>0.41699999999999998</v>
      </c>
      <c r="E3678" s="1">
        <v>4.8506651616251798E-67</v>
      </c>
      <c r="F3678" t="s">
        <v>2409</v>
      </c>
      <c r="G3678" t="s">
        <v>172</v>
      </c>
      <c r="H3678">
        <v>90701</v>
      </c>
      <c r="I3678">
        <v>-1</v>
      </c>
      <c r="J3678">
        <v>74</v>
      </c>
      <c r="K3678" t="e">
        <f>VLOOKUP(G3678, '[1]cytokines and chemokines'!$A$2:$A$112, 1, FALSE)</f>
        <v>#N/A</v>
      </c>
      <c r="L3678" t="e">
        <f>VLOOKUP(G3678,'[1]cytokine and chemokine receptor'!$A$2:$A$78, 1, FALSE)</f>
        <v>#N/A</v>
      </c>
    </row>
    <row r="3679" spans="1:12" hidden="1">
      <c r="A3679" s="1">
        <v>1.6660229035434602E-95</v>
      </c>
      <c r="B3679">
        <v>-0.84627673875147202</v>
      </c>
      <c r="C3679">
        <v>0.08</v>
      </c>
      <c r="D3679">
        <v>0.27800000000000002</v>
      </c>
      <c r="E3679" s="1">
        <v>2.3350977016065099E-91</v>
      </c>
      <c r="F3679" t="s">
        <v>2409</v>
      </c>
      <c r="G3679" t="s">
        <v>143</v>
      </c>
      <c r="H3679">
        <v>51303</v>
      </c>
      <c r="I3679">
        <v>-1</v>
      </c>
      <c r="J3679">
        <v>43</v>
      </c>
      <c r="K3679" t="e">
        <f>VLOOKUP(G3679, '[1]cytokines and chemokines'!$A$2:$A$112, 1, FALSE)</f>
        <v>#N/A</v>
      </c>
      <c r="L3679" t="e">
        <f>VLOOKUP(G3679,'[1]cytokine and chemokine receptor'!$A$2:$A$78, 1, FALSE)</f>
        <v>#N/A</v>
      </c>
    </row>
    <row r="3680" spans="1:12" hidden="1">
      <c r="A3680" s="1">
        <v>1.1536833295834501E-33</v>
      </c>
      <c r="B3680">
        <v>-0.87169047204238803</v>
      </c>
      <c r="C3680">
        <v>0.29399999999999998</v>
      </c>
      <c r="D3680">
        <v>0.39100000000000001</v>
      </c>
      <c r="E3680" s="1">
        <v>1.6170025547441599E-29</v>
      </c>
      <c r="F3680" t="s">
        <v>2409</v>
      </c>
      <c r="G3680" t="s">
        <v>11</v>
      </c>
      <c r="H3680">
        <v>8115</v>
      </c>
      <c r="I3680">
        <v>-1</v>
      </c>
      <c r="J3680">
        <v>189</v>
      </c>
      <c r="K3680" t="e">
        <f>VLOOKUP(G3680, '[1]cytokines and chemokines'!$A$2:$A$112, 1, FALSE)</f>
        <v>#N/A</v>
      </c>
      <c r="L3680" t="e">
        <f>VLOOKUP(G3680,'[1]cytokine and chemokine receptor'!$A$2:$A$78, 1, FALSE)</f>
        <v>#N/A</v>
      </c>
    </row>
    <row r="3681" spans="1:12" hidden="1">
      <c r="A3681" s="1">
        <v>1.3279479444861501E-14</v>
      </c>
      <c r="B3681">
        <v>-0.96992489492872103</v>
      </c>
      <c r="C3681">
        <v>8.6999999999999994E-2</v>
      </c>
      <c r="D3681">
        <v>0.16600000000000001</v>
      </c>
      <c r="E3681" s="1">
        <v>1.8612518389917901E-10</v>
      </c>
      <c r="F3681" t="s">
        <v>2409</v>
      </c>
      <c r="G3681" t="s">
        <v>609</v>
      </c>
      <c r="H3681">
        <v>3494</v>
      </c>
      <c r="I3681">
        <v>-1</v>
      </c>
      <c r="J3681">
        <v>393</v>
      </c>
      <c r="K3681" t="e">
        <f>VLOOKUP(G3681, '[1]cytokines and chemokines'!$A$2:$A$112, 1, FALSE)</f>
        <v>#N/A</v>
      </c>
      <c r="L3681" t="e">
        <f>VLOOKUP(G3681,'[1]cytokine and chemokine receptor'!$A$2:$A$78, 1, FALSE)</f>
        <v>#N/A</v>
      </c>
    </row>
    <row r="3682" spans="1:12" hidden="1">
      <c r="A3682" s="1">
        <v>4.84290331705652E-32</v>
      </c>
      <c r="B3682">
        <v>-0.98562457401364301</v>
      </c>
      <c r="C3682">
        <v>0.02</v>
      </c>
      <c r="D3682">
        <v>0.11600000000000001</v>
      </c>
      <c r="E3682" s="1">
        <v>6.7878132891864204E-28</v>
      </c>
      <c r="F3682" t="s">
        <v>2409</v>
      </c>
      <c r="G3682" t="s">
        <v>306</v>
      </c>
      <c r="H3682">
        <v>3505</v>
      </c>
      <c r="I3682">
        <v>-1</v>
      </c>
      <c r="J3682">
        <v>198</v>
      </c>
      <c r="K3682" t="e">
        <f>VLOOKUP(G3682, '[1]cytokines and chemokines'!$A$2:$A$112, 1, FALSE)</f>
        <v>#N/A</v>
      </c>
      <c r="L3682" t="e">
        <f>VLOOKUP(G3682,'[1]cytokine and chemokine receptor'!$A$2:$A$78, 1, FALSE)</f>
        <v>#N/A</v>
      </c>
    </row>
    <row r="3683" spans="1:12" hidden="1">
      <c r="A3683" s="1">
        <v>1.49295617676593E-77</v>
      </c>
      <c r="B3683">
        <v>-1.01006984382716</v>
      </c>
      <c r="C3683">
        <v>0.13500000000000001</v>
      </c>
      <c r="D3683">
        <v>0.314</v>
      </c>
      <c r="E3683" s="1">
        <v>2.0925273773551199E-73</v>
      </c>
      <c r="F3683" t="s">
        <v>2409</v>
      </c>
      <c r="G3683" t="s">
        <v>200</v>
      </c>
      <c r="H3683">
        <v>91319</v>
      </c>
      <c r="I3683">
        <v>-1</v>
      </c>
      <c r="J3683">
        <v>64</v>
      </c>
      <c r="K3683" t="e">
        <f>VLOOKUP(G3683, '[1]cytokines and chemokines'!$A$2:$A$112, 1, FALSE)</f>
        <v>#N/A</v>
      </c>
      <c r="L3683" t="e">
        <f>VLOOKUP(G3683,'[1]cytokine and chemokine receptor'!$A$2:$A$78, 1, FALSE)</f>
        <v>#N/A</v>
      </c>
    </row>
    <row r="3684" spans="1:12" hidden="1">
      <c r="A3684" s="1">
        <v>1.35769029177937E-96</v>
      </c>
      <c r="B3684">
        <v>-1.2246204419381399</v>
      </c>
      <c r="C3684">
        <v>0.13</v>
      </c>
      <c r="D3684">
        <v>0.32300000000000001</v>
      </c>
      <c r="E3684" s="1">
        <v>1.9029387129579699E-92</v>
      </c>
      <c r="F3684" t="s">
        <v>2409</v>
      </c>
      <c r="G3684" t="s">
        <v>129</v>
      </c>
      <c r="H3684">
        <v>7494</v>
      </c>
      <c r="I3684">
        <v>-1</v>
      </c>
      <c r="J3684">
        <v>42</v>
      </c>
      <c r="K3684" t="e">
        <f>VLOOKUP(G3684, '[1]cytokines and chemokines'!$A$2:$A$112, 1, FALSE)</f>
        <v>#N/A</v>
      </c>
      <c r="L3684" t="e">
        <f>VLOOKUP(G3684,'[1]cytokine and chemokine receptor'!$A$2:$A$78, 1, FALSE)</f>
        <v>#N/A</v>
      </c>
    </row>
    <row r="3685" spans="1:12" hidden="1">
      <c r="A3685" s="1">
        <v>3.1766743886725799E-45</v>
      </c>
      <c r="B3685">
        <v>-1.2598978959491101</v>
      </c>
      <c r="C3685">
        <v>0.14099999999999999</v>
      </c>
      <c r="D3685">
        <v>0.375</v>
      </c>
      <c r="E3685" s="1">
        <v>4.4524268231634902E-41</v>
      </c>
      <c r="F3685" t="s">
        <v>2409</v>
      </c>
      <c r="G3685" t="s">
        <v>514</v>
      </c>
      <c r="H3685">
        <v>100423062</v>
      </c>
      <c r="I3685">
        <v>-1</v>
      </c>
      <c r="J3685">
        <v>129</v>
      </c>
      <c r="K3685" t="e">
        <f>VLOOKUP(G3685, '[1]cytokines and chemokines'!$A$2:$A$112, 1, FALSE)</f>
        <v>#N/A</v>
      </c>
      <c r="L3685" t="e">
        <f>VLOOKUP(G3685,'[1]cytokine and chemokine receptor'!$A$2:$A$78, 1, FALSE)</f>
        <v>#N/A</v>
      </c>
    </row>
    <row r="3686" spans="1:12" hidden="1">
      <c r="A3686" s="1">
        <v>1.15491910748147E-83</v>
      </c>
      <c r="B3686">
        <v>-1.28628096814728</v>
      </c>
      <c r="C3686">
        <v>0.60599999999999998</v>
      </c>
      <c r="D3686">
        <v>0.72699999999999998</v>
      </c>
      <c r="E3686" s="1">
        <v>1.6187346210460199E-79</v>
      </c>
      <c r="F3686" t="s">
        <v>2409</v>
      </c>
      <c r="G3686" t="s">
        <v>203</v>
      </c>
      <c r="H3686">
        <v>6748</v>
      </c>
      <c r="I3686">
        <v>-1</v>
      </c>
      <c r="J3686">
        <v>55</v>
      </c>
      <c r="K3686" t="e">
        <f>VLOOKUP(G3686, '[1]cytokines and chemokines'!$A$2:$A$112, 1, FALSE)</f>
        <v>#N/A</v>
      </c>
      <c r="L3686" t="e">
        <f>VLOOKUP(G3686,'[1]cytokine and chemokine receptor'!$A$2:$A$78, 1, FALSE)</f>
        <v>#N/A</v>
      </c>
    </row>
    <row r="3687" spans="1:12" hidden="1">
      <c r="A3687" s="1">
        <v>8.3505429478175099E-4</v>
      </c>
      <c r="B3687">
        <v>-1.3134102793956399</v>
      </c>
      <c r="C3687">
        <v>0.42799999999999999</v>
      </c>
      <c r="D3687">
        <v>0.442</v>
      </c>
      <c r="E3687">
        <v>1</v>
      </c>
      <c r="F3687" t="s">
        <v>2409</v>
      </c>
      <c r="G3687" t="s">
        <v>120</v>
      </c>
      <c r="H3687">
        <v>3493</v>
      </c>
      <c r="I3687">
        <v>-1</v>
      </c>
      <c r="J3687">
        <v>475.5</v>
      </c>
      <c r="K3687" t="e">
        <f>VLOOKUP(G3687, '[1]cytokines and chemokines'!$A$2:$A$112, 1, FALSE)</f>
        <v>#N/A</v>
      </c>
      <c r="L3687" t="e">
        <f>VLOOKUP(G3687,'[1]cytokine and chemokine receptor'!$A$2:$A$78, 1, FALSE)</f>
        <v>#N/A</v>
      </c>
    </row>
    <row r="3688" spans="1:12" hidden="1">
      <c r="A3688" s="1">
        <v>3.3488076973885601E-5</v>
      </c>
      <c r="B3688">
        <v>-1.50478905408333</v>
      </c>
      <c r="C3688">
        <v>5.8000000000000003E-2</v>
      </c>
      <c r="D3688">
        <v>0.126</v>
      </c>
      <c r="E3688">
        <v>0.46936888686598099</v>
      </c>
      <c r="F3688" t="s">
        <v>2409</v>
      </c>
      <c r="G3688" t="s">
        <v>705</v>
      </c>
      <c r="H3688">
        <v>28816</v>
      </c>
      <c r="I3688">
        <v>-1</v>
      </c>
      <c r="J3688">
        <v>464</v>
      </c>
      <c r="K3688" t="e">
        <f>VLOOKUP(G3688, '[1]cytokines and chemokines'!$A$2:$A$112, 1, FALSE)</f>
        <v>#N/A</v>
      </c>
      <c r="L3688" t="e">
        <f>VLOOKUP(G3688,'[1]cytokine and chemokine receptor'!$A$2:$A$78, 1, FALSE)</f>
        <v>#N/A</v>
      </c>
    </row>
    <row r="3689" spans="1:12" hidden="1">
      <c r="A3689" s="1">
        <v>8.5744118185375895E-8</v>
      </c>
      <c r="B3689">
        <v>-1.5188503184468201</v>
      </c>
      <c r="C3689">
        <v>0.27300000000000002</v>
      </c>
      <c r="D3689">
        <v>0.313</v>
      </c>
      <c r="E3689">
        <v>1.2017895604862199E-3</v>
      </c>
      <c r="F3689" t="s">
        <v>2409</v>
      </c>
      <c r="G3689" t="s">
        <v>687</v>
      </c>
      <c r="H3689">
        <v>28940</v>
      </c>
      <c r="I3689">
        <v>-1</v>
      </c>
      <c r="J3689">
        <v>449</v>
      </c>
      <c r="K3689" t="e">
        <f>VLOOKUP(G3689, '[1]cytokines and chemokines'!$A$2:$A$112, 1, FALSE)</f>
        <v>#N/A</v>
      </c>
      <c r="L3689" t="e">
        <f>VLOOKUP(G3689,'[1]cytokine and chemokine receptor'!$A$2:$A$78, 1, FALSE)</f>
        <v>#N/A</v>
      </c>
    </row>
    <row r="3690" spans="1:12" hidden="1">
      <c r="A3690">
        <v>5.4456251258927502E-2</v>
      </c>
      <c r="B3690">
        <v>-1.55012258958487</v>
      </c>
      <c r="C3690">
        <v>6.3E-2</v>
      </c>
      <c r="D3690">
        <v>0.104</v>
      </c>
      <c r="E3690">
        <v>1</v>
      </c>
      <c r="F3690" t="s">
        <v>2409</v>
      </c>
      <c r="G3690" t="s">
        <v>684</v>
      </c>
      <c r="H3690">
        <v>28408</v>
      </c>
      <c r="I3690">
        <v>-1</v>
      </c>
      <c r="J3690">
        <v>475.5</v>
      </c>
      <c r="K3690" t="e">
        <f>VLOOKUP(G3690, '[1]cytokines and chemokines'!$A$2:$A$112, 1, FALSE)</f>
        <v>#N/A</v>
      </c>
      <c r="L3690" t="e">
        <f>VLOOKUP(G3690,'[1]cytokine and chemokine receptor'!$A$2:$A$78, 1, FALSE)</f>
        <v>#N/A</v>
      </c>
    </row>
    <row r="3691" spans="1:12" hidden="1">
      <c r="A3691" s="1">
        <v>4.9675864861050198E-33</v>
      </c>
      <c r="B3691">
        <v>-1.5877789442244901</v>
      </c>
      <c r="C3691">
        <v>0.26900000000000002</v>
      </c>
      <c r="D3691">
        <v>0.378</v>
      </c>
      <c r="E3691" s="1">
        <v>6.9625692189248002E-29</v>
      </c>
      <c r="F3691" t="s">
        <v>2409</v>
      </c>
      <c r="G3691" t="s">
        <v>500</v>
      </c>
      <c r="H3691">
        <v>3512</v>
      </c>
      <c r="I3691">
        <v>-1</v>
      </c>
      <c r="J3691">
        <v>193</v>
      </c>
      <c r="K3691" t="e">
        <f>VLOOKUP(G3691, '[1]cytokines and chemokines'!$A$2:$A$112, 1, FALSE)</f>
        <v>#N/A</v>
      </c>
      <c r="L3691" t="e">
        <f>VLOOKUP(G3691,'[1]cytokine and chemokine receptor'!$A$2:$A$78, 1, FALSE)</f>
        <v>#N/A</v>
      </c>
    </row>
    <row r="3692" spans="1:12" hidden="1">
      <c r="A3692" s="1">
        <v>1.15032249049363E-21</v>
      </c>
      <c r="B3692">
        <v>-1.5946236563309</v>
      </c>
      <c r="C3692">
        <v>0.35299999999999998</v>
      </c>
      <c r="D3692">
        <v>0.438</v>
      </c>
      <c r="E3692" s="1">
        <v>1.61229200267587E-17</v>
      </c>
      <c r="F3692" t="s">
        <v>2409</v>
      </c>
      <c r="G3692" t="s">
        <v>709</v>
      </c>
      <c r="H3692">
        <v>3539</v>
      </c>
      <c r="I3692">
        <v>-1</v>
      </c>
      <c r="J3692">
        <v>281</v>
      </c>
      <c r="K3692" t="e">
        <f>VLOOKUP(G3692, '[1]cytokines and chemokines'!$A$2:$A$112, 1, FALSE)</f>
        <v>#N/A</v>
      </c>
      <c r="L3692" t="e">
        <f>VLOOKUP(G3692,'[1]cytokine and chemokine receptor'!$A$2:$A$78, 1, FALSE)</f>
        <v>#N/A</v>
      </c>
    </row>
    <row r="3693" spans="1:12" hidden="1">
      <c r="A3693" s="1">
        <v>2.4008286108258301E-146</v>
      </c>
      <c r="B3693">
        <v>-1.5993651174168799</v>
      </c>
      <c r="C3693">
        <v>0.14899999999999999</v>
      </c>
      <c r="D3693">
        <v>0.40400000000000003</v>
      </c>
      <c r="E3693" s="1">
        <v>3.3650013809334903E-142</v>
      </c>
      <c r="F3693" t="s">
        <v>2409</v>
      </c>
      <c r="G3693" t="s">
        <v>270</v>
      </c>
      <c r="H3693">
        <v>51237</v>
      </c>
      <c r="I3693">
        <v>-1</v>
      </c>
      <c r="J3693">
        <v>21</v>
      </c>
      <c r="K3693" t="e">
        <f>VLOOKUP(G3693, '[1]cytokines and chemokines'!$A$2:$A$112, 1, FALSE)</f>
        <v>#N/A</v>
      </c>
      <c r="L3693" t="e">
        <f>VLOOKUP(G3693,'[1]cytokine and chemokine receptor'!$A$2:$A$78, 1, FALSE)</f>
        <v>#N/A</v>
      </c>
    </row>
    <row r="3694" spans="1:12" hidden="1">
      <c r="A3694" s="1">
        <v>2.06698494644594E-8</v>
      </c>
      <c r="B3694">
        <v>-1.67246296572203</v>
      </c>
      <c r="C3694">
        <v>0.05</v>
      </c>
      <c r="D3694">
        <v>0.126</v>
      </c>
      <c r="E3694" s="1">
        <v>2.8970861009386297E-4</v>
      </c>
      <c r="F3694" t="s">
        <v>2409</v>
      </c>
      <c r="G3694" t="s">
        <v>688</v>
      </c>
      <c r="H3694">
        <v>28935</v>
      </c>
      <c r="I3694">
        <v>-1</v>
      </c>
      <c r="J3694">
        <v>444</v>
      </c>
      <c r="K3694" t="e">
        <f>VLOOKUP(G3694, '[1]cytokines and chemokines'!$A$2:$A$112, 1, FALSE)</f>
        <v>#N/A</v>
      </c>
      <c r="L3694" t="e">
        <f>VLOOKUP(G3694,'[1]cytokine and chemokine receptor'!$A$2:$A$78, 1, FALSE)</f>
        <v>#N/A</v>
      </c>
    </row>
    <row r="3695" spans="1:12" hidden="1">
      <c r="A3695" s="1">
        <v>1.6880841349814E-7</v>
      </c>
      <c r="B3695">
        <v>-1.80014774323208</v>
      </c>
      <c r="C3695">
        <v>0.106</v>
      </c>
      <c r="D3695">
        <v>0.16</v>
      </c>
      <c r="E3695">
        <v>2.3660187235899298E-3</v>
      </c>
      <c r="F3695" t="s">
        <v>2409</v>
      </c>
      <c r="G3695" t="s">
        <v>697</v>
      </c>
      <c r="H3695" t="s">
        <v>53</v>
      </c>
      <c r="I3695">
        <v>-1</v>
      </c>
      <c r="J3695">
        <v>452</v>
      </c>
      <c r="K3695" t="e">
        <f>VLOOKUP(G3695, '[1]cytokines and chemokines'!$A$2:$A$112, 1, FALSE)</f>
        <v>#N/A</v>
      </c>
      <c r="L3695" t="e">
        <f>VLOOKUP(G3695,'[1]cytokine and chemokine receptor'!$A$2:$A$78, 1, FALSE)</f>
        <v>#N/A</v>
      </c>
    </row>
    <row r="3696" spans="1:12" hidden="1">
      <c r="A3696" s="1">
        <v>1.9029697655218699E-10</v>
      </c>
      <c r="B3696">
        <v>-1.82439035811948</v>
      </c>
      <c r="C3696">
        <v>6.6000000000000003E-2</v>
      </c>
      <c r="D3696">
        <v>0.13500000000000001</v>
      </c>
      <c r="E3696" s="1">
        <v>2.6672024233554498E-6</v>
      </c>
      <c r="F3696" t="s">
        <v>2409</v>
      </c>
      <c r="G3696" t="s">
        <v>707</v>
      </c>
      <c r="H3696">
        <v>28434</v>
      </c>
      <c r="I3696">
        <v>-1</v>
      </c>
      <c r="J3696">
        <v>433</v>
      </c>
      <c r="K3696" t="e">
        <f>VLOOKUP(G3696, '[1]cytokines and chemokines'!$A$2:$A$112, 1, FALSE)</f>
        <v>#N/A</v>
      </c>
      <c r="L3696" t="e">
        <f>VLOOKUP(G3696,'[1]cytokine and chemokine receptor'!$A$2:$A$78, 1, FALSE)</f>
        <v>#N/A</v>
      </c>
    </row>
    <row r="3697" spans="1:12" hidden="1">
      <c r="A3697" s="1">
        <v>3.4470924096301601E-12</v>
      </c>
      <c r="B3697">
        <v>-1.8259341571296701</v>
      </c>
      <c r="C3697">
        <v>0.06</v>
      </c>
      <c r="D3697">
        <v>0.14599999999999999</v>
      </c>
      <c r="E3697" s="1">
        <v>4.8314447213376399E-8</v>
      </c>
      <c r="F3697" t="s">
        <v>2409</v>
      </c>
      <c r="G3697" t="s">
        <v>690</v>
      </c>
      <c r="H3697">
        <v>28937</v>
      </c>
      <c r="I3697">
        <v>-1</v>
      </c>
      <c r="J3697">
        <v>415</v>
      </c>
      <c r="K3697" t="e">
        <f>VLOOKUP(G3697, '[1]cytokines and chemokines'!$A$2:$A$112, 1, FALSE)</f>
        <v>#N/A</v>
      </c>
      <c r="L3697" t="e">
        <f>VLOOKUP(G3697,'[1]cytokine and chemokine receptor'!$A$2:$A$78, 1, FALSE)</f>
        <v>#N/A</v>
      </c>
    </row>
    <row r="3698" spans="1:12" hidden="1">
      <c r="A3698" s="1">
        <v>2.89014992673955E-33</v>
      </c>
      <c r="B3698">
        <v>-1.84032027082468</v>
      </c>
      <c r="C3698">
        <v>0.17599999999999999</v>
      </c>
      <c r="D3698">
        <v>0.3</v>
      </c>
      <c r="E3698" s="1">
        <v>4.0508341373181501E-29</v>
      </c>
      <c r="F3698" t="s">
        <v>2409</v>
      </c>
      <c r="G3698" t="s">
        <v>137</v>
      </c>
      <c r="H3698">
        <v>3501</v>
      </c>
      <c r="I3698">
        <v>-1</v>
      </c>
      <c r="J3698">
        <v>191</v>
      </c>
      <c r="K3698" t="e">
        <f>VLOOKUP(G3698, '[1]cytokines and chemokines'!$A$2:$A$112, 1, FALSE)</f>
        <v>#N/A</v>
      </c>
      <c r="L3698" t="e">
        <f>VLOOKUP(G3698,'[1]cytokine and chemokine receptor'!$A$2:$A$78, 1, FALSE)</f>
        <v>#N/A</v>
      </c>
    </row>
    <row r="3699" spans="1:12" hidden="1">
      <c r="A3699" s="1">
        <v>1.6875721526570101E-13</v>
      </c>
      <c r="B3699">
        <v>-1.87800144152987</v>
      </c>
      <c r="C3699">
        <v>4.3999999999999997E-2</v>
      </c>
      <c r="D3699">
        <v>0.124</v>
      </c>
      <c r="E3699" s="1">
        <v>2.3653011291640698E-9</v>
      </c>
      <c r="F3699" t="s">
        <v>2409</v>
      </c>
      <c r="G3699" t="s">
        <v>699</v>
      </c>
      <c r="H3699">
        <v>28942</v>
      </c>
      <c r="I3699">
        <v>-1</v>
      </c>
      <c r="J3699">
        <v>404</v>
      </c>
      <c r="K3699" t="e">
        <f>VLOOKUP(G3699, '[1]cytokines and chemokines'!$A$2:$A$112, 1, FALSE)</f>
        <v>#N/A</v>
      </c>
      <c r="L3699" t="e">
        <f>VLOOKUP(G3699,'[1]cytokine and chemokine receptor'!$A$2:$A$78, 1, FALSE)</f>
        <v>#N/A</v>
      </c>
    </row>
    <row r="3700" spans="1:12" hidden="1">
      <c r="A3700" s="1">
        <v>7.8711908560089504E-10</v>
      </c>
      <c r="B3700">
        <v>-1.8795838112274901</v>
      </c>
      <c r="C3700">
        <v>4.7E-2</v>
      </c>
      <c r="D3700">
        <v>0.11600000000000001</v>
      </c>
      <c r="E3700" s="1">
        <v>1.10322611037821E-5</v>
      </c>
      <c r="F3700" t="s">
        <v>2409</v>
      </c>
      <c r="G3700" t="s">
        <v>692</v>
      </c>
      <c r="H3700">
        <v>28893</v>
      </c>
      <c r="I3700">
        <v>-1</v>
      </c>
      <c r="J3700">
        <v>438</v>
      </c>
      <c r="K3700" t="e">
        <f>VLOOKUP(G3700, '[1]cytokines and chemokines'!$A$2:$A$112, 1, FALSE)</f>
        <v>#N/A</v>
      </c>
      <c r="L3700" t="e">
        <f>VLOOKUP(G3700,'[1]cytokine and chemokine receptor'!$A$2:$A$78, 1, FALSE)</f>
        <v>#N/A</v>
      </c>
    </row>
    <row r="3701" spans="1:12" hidden="1">
      <c r="A3701" s="1">
        <v>1.67572333942015E-5</v>
      </c>
      <c r="B3701">
        <v>-1.8855588867419799</v>
      </c>
      <c r="C3701">
        <v>9.0999999999999998E-2</v>
      </c>
      <c r="D3701">
        <v>0.14899999999999999</v>
      </c>
      <c r="E3701">
        <v>0.234869383253129</v>
      </c>
      <c r="F3701" t="s">
        <v>2409</v>
      </c>
      <c r="G3701" t="s">
        <v>706</v>
      </c>
      <c r="H3701">
        <v>28424</v>
      </c>
      <c r="I3701">
        <v>-1</v>
      </c>
      <c r="J3701">
        <v>462</v>
      </c>
      <c r="K3701" t="e">
        <f>VLOOKUP(G3701, '[1]cytokines and chemokines'!$A$2:$A$112, 1, FALSE)</f>
        <v>#N/A</v>
      </c>
      <c r="L3701" t="e">
        <f>VLOOKUP(G3701,'[1]cytokine and chemokine receptor'!$A$2:$A$78, 1, FALSE)</f>
        <v>#N/A</v>
      </c>
    </row>
    <row r="3702" spans="1:12" hidden="1">
      <c r="A3702">
        <v>6.9541826919726296E-2</v>
      </c>
      <c r="B3702">
        <v>-1.8875470445009901</v>
      </c>
      <c r="C3702">
        <v>0.16600000000000001</v>
      </c>
      <c r="D3702">
        <v>0.19600000000000001</v>
      </c>
      <c r="E3702">
        <v>1</v>
      </c>
      <c r="F3702" t="s">
        <v>2409</v>
      </c>
      <c r="G3702" t="s">
        <v>708</v>
      </c>
      <c r="H3702">
        <v>28444</v>
      </c>
      <c r="I3702">
        <v>-1</v>
      </c>
      <c r="J3702">
        <v>475.5</v>
      </c>
      <c r="K3702" t="e">
        <f>VLOOKUP(G3702, '[1]cytokines and chemokines'!$A$2:$A$112, 1, FALSE)</f>
        <v>#N/A</v>
      </c>
      <c r="L3702" t="e">
        <f>VLOOKUP(G3702,'[1]cytokine and chemokine receptor'!$A$2:$A$78, 1, FALSE)</f>
        <v>#N/A</v>
      </c>
    </row>
    <row r="3703" spans="1:12" hidden="1">
      <c r="A3703" s="1">
        <v>1.5269560215284699E-23</v>
      </c>
      <c r="B3703">
        <v>-1.97816117951783</v>
      </c>
      <c r="C3703">
        <v>4.2999999999999997E-2</v>
      </c>
      <c r="D3703">
        <v>0.15</v>
      </c>
      <c r="E3703" s="1">
        <v>2.1401815597743101E-19</v>
      </c>
      <c r="F3703" t="s">
        <v>2409</v>
      </c>
      <c r="G3703" t="s">
        <v>698</v>
      </c>
      <c r="H3703">
        <v>28943</v>
      </c>
      <c r="I3703">
        <v>-1</v>
      </c>
      <c r="J3703">
        <v>262</v>
      </c>
      <c r="K3703" t="e">
        <f>VLOOKUP(G3703, '[1]cytokines and chemokines'!$A$2:$A$112, 1, FALSE)</f>
        <v>#N/A</v>
      </c>
      <c r="L3703" t="e">
        <f>VLOOKUP(G3703,'[1]cytokine and chemokine receptor'!$A$2:$A$78, 1, FALSE)</f>
        <v>#N/A</v>
      </c>
    </row>
    <row r="3704" spans="1:12" hidden="1">
      <c r="A3704" s="1">
        <v>1.3119047436604399E-5</v>
      </c>
      <c r="B3704">
        <v>-1.97899536274599</v>
      </c>
      <c r="C3704">
        <v>8.3000000000000004E-2</v>
      </c>
      <c r="D3704">
        <v>0.13600000000000001</v>
      </c>
      <c r="E3704">
        <v>0.18387656887144799</v>
      </c>
      <c r="F3704" t="s">
        <v>2409</v>
      </c>
      <c r="G3704" t="s">
        <v>685</v>
      </c>
      <c r="H3704">
        <v>28448</v>
      </c>
      <c r="I3704">
        <v>-1</v>
      </c>
      <c r="J3704">
        <v>460</v>
      </c>
      <c r="K3704" t="e">
        <f>VLOOKUP(G3704, '[1]cytokines and chemokines'!$A$2:$A$112, 1, FALSE)</f>
        <v>#N/A</v>
      </c>
      <c r="L3704" t="e">
        <f>VLOOKUP(G3704,'[1]cytokine and chemokine receptor'!$A$2:$A$78, 1, FALSE)</f>
        <v>#N/A</v>
      </c>
    </row>
    <row r="3705" spans="1:12" hidden="1">
      <c r="A3705" s="1">
        <v>2.4071766564068699E-7</v>
      </c>
      <c r="B3705">
        <v>-2.0306495272563798</v>
      </c>
      <c r="C3705">
        <v>0.126</v>
      </c>
      <c r="D3705">
        <v>0.17299999999999999</v>
      </c>
      <c r="E3705">
        <v>3.3738988016198701E-3</v>
      </c>
      <c r="F3705" t="s">
        <v>2409</v>
      </c>
      <c r="G3705" t="s">
        <v>703</v>
      </c>
      <c r="H3705">
        <v>28392</v>
      </c>
      <c r="I3705">
        <v>-1</v>
      </c>
      <c r="J3705">
        <v>456</v>
      </c>
      <c r="K3705" t="e">
        <f>VLOOKUP(G3705, '[1]cytokines and chemokines'!$A$2:$A$112, 1, FALSE)</f>
        <v>#N/A</v>
      </c>
      <c r="L3705" t="e">
        <f>VLOOKUP(G3705,'[1]cytokine and chemokine receptor'!$A$2:$A$78, 1, FALSE)</f>
        <v>#N/A</v>
      </c>
    </row>
    <row r="3706" spans="1:12" hidden="1">
      <c r="A3706" s="1">
        <v>6.0358262369441104E-12</v>
      </c>
      <c r="B3706">
        <v>-2.0705308271421998</v>
      </c>
      <c r="C3706">
        <v>0.92600000000000005</v>
      </c>
      <c r="D3706">
        <v>0.81200000000000006</v>
      </c>
      <c r="E3706" s="1">
        <v>8.4598140537008704E-8</v>
      </c>
      <c r="F3706" t="s">
        <v>2409</v>
      </c>
      <c r="G3706" t="s">
        <v>196</v>
      </c>
      <c r="H3706">
        <v>3514</v>
      </c>
      <c r="I3706">
        <v>-1</v>
      </c>
      <c r="J3706">
        <v>418</v>
      </c>
      <c r="K3706" t="e">
        <f>VLOOKUP(G3706, '[1]cytokines and chemokines'!$A$2:$A$112, 1, FALSE)</f>
        <v>#N/A</v>
      </c>
      <c r="L3706" t="e">
        <f>VLOOKUP(G3706,'[1]cytokine and chemokine receptor'!$A$2:$A$78, 1, FALSE)</f>
        <v>#N/A</v>
      </c>
    </row>
    <row r="3707" spans="1:12" hidden="1">
      <c r="A3707" s="1">
        <v>1.8344764841595601E-23</v>
      </c>
      <c r="B3707">
        <v>-2.0868635179698201</v>
      </c>
      <c r="C3707">
        <v>0.61099999999999999</v>
      </c>
      <c r="D3707">
        <v>0.59599999999999997</v>
      </c>
      <c r="E3707" s="1">
        <v>2.5712022401980401E-19</v>
      </c>
      <c r="F3707" t="s">
        <v>2409</v>
      </c>
      <c r="G3707" t="s">
        <v>517</v>
      </c>
      <c r="H3707">
        <v>3538</v>
      </c>
      <c r="I3707">
        <v>-1</v>
      </c>
      <c r="J3707">
        <v>263</v>
      </c>
      <c r="K3707" t="e">
        <f>VLOOKUP(G3707, '[1]cytokines and chemokines'!$A$2:$A$112, 1, FALSE)</f>
        <v>#N/A</v>
      </c>
      <c r="L3707" t="e">
        <f>VLOOKUP(G3707,'[1]cytokine and chemokine receptor'!$A$2:$A$78, 1, FALSE)</f>
        <v>#N/A</v>
      </c>
    </row>
    <row r="3708" spans="1:12" hidden="1">
      <c r="A3708" s="1">
        <v>2.4891127966108698E-6</v>
      </c>
      <c r="B3708">
        <v>-2.10962153281013</v>
      </c>
      <c r="C3708">
        <v>7.1999999999999995E-2</v>
      </c>
      <c r="D3708">
        <v>0.13600000000000001</v>
      </c>
      <c r="E3708">
        <v>3.4887404957298002E-2</v>
      </c>
      <c r="F3708" t="s">
        <v>2409</v>
      </c>
      <c r="G3708" t="s">
        <v>702</v>
      </c>
      <c r="H3708">
        <v>28395</v>
      </c>
      <c r="I3708">
        <v>-1</v>
      </c>
      <c r="J3708">
        <v>458</v>
      </c>
      <c r="K3708" t="e">
        <f>VLOOKUP(G3708, '[1]cytokines and chemokines'!$A$2:$A$112, 1, FALSE)</f>
        <v>#N/A</v>
      </c>
      <c r="L3708" t="e">
        <f>VLOOKUP(G3708,'[1]cytokine and chemokine receptor'!$A$2:$A$78, 1, FALSE)</f>
        <v>#N/A</v>
      </c>
    </row>
    <row r="3709" spans="1:12" hidden="1">
      <c r="A3709" s="1">
        <v>2.0175655070011101E-7</v>
      </c>
      <c r="B3709">
        <v>-2.10972834822494</v>
      </c>
      <c r="C3709">
        <v>0.10100000000000001</v>
      </c>
      <c r="D3709">
        <v>0.17799999999999999</v>
      </c>
      <c r="E3709">
        <v>2.8278198146127601E-3</v>
      </c>
      <c r="F3709" t="s">
        <v>2409</v>
      </c>
      <c r="G3709" t="s">
        <v>712</v>
      </c>
      <c r="H3709">
        <v>28452</v>
      </c>
      <c r="I3709">
        <v>-1</v>
      </c>
      <c r="J3709">
        <v>455</v>
      </c>
      <c r="K3709" t="e">
        <f>VLOOKUP(G3709, '[1]cytokines and chemokines'!$A$2:$A$112, 1, FALSE)</f>
        <v>#N/A</v>
      </c>
      <c r="L3709" t="e">
        <f>VLOOKUP(G3709,'[1]cytokine and chemokine receptor'!$A$2:$A$78, 1, FALSE)</f>
        <v>#N/A</v>
      </c>
    </row>
    <row r="3710" spans="1:12" hidden="1">
      <c r="A3710" s="1">
        <v>2.0778480178746001E-11</v>
      </c>
      <c r="B3710">
        <v>-2.1240084274470599</v>
      </c>
      <c r="C3710">
        <v>7.9000000000000001E-2</v>
      </c>
      <c r="D3710">
        <v>0.13800000000000001</v>
      </c>
      <c r="E3710" s="1">
        <v>2.9123117818530501E-7</v>
      </c>
      <c r="F3710" t="s">
        <v>2409</v>
      </c>
      <c r="G3710" t="s">
        <v>696</v>
      </c>
      <c r="H3710">
        <v>28930</v>
      </c>
      <c r="I3710">
        <v>-1</v>
      </c>
      <c r="J3710">
        <v>427</v>
      </c>
      <c r="K3710" t="e">
        <f>VLOOKUP(G3710, '[1]cytokines and chemokines'!$A$2:$A$112, 1, FALSE)</f>
        <v>#N/A</v>
      </c>
      <c r="L3710" t="e">
        <f>VLOOKUP(G3710,'[1]cytokine and chemokine receptor'!$A$2:$A$78, 1, FALSE)</f>
        <v>#N/A</v>
      </c>
    </row>
    <row r="3711" spans="1:12" hidden="1">
      <c r="A3711">
        <v>5.0346564828200003E-3</v>
      </c>
      <c r="B3711">
        <v>-2.13867874660983</v>
      </c>
      <c r="C3711">
        <v>8.4000000000000005E-2</v>
      </c>
      <c r="D3711">
        <v>0.14299999999999999</v>
      </c>
      <c r="E3711">
        <v>1</v>
      </c>
      <c r="F3711" t="s">
        <v>2409</v>
      </c>
      <c r="G3711" t="s">
        <v>509</v>
      </c>
      <c r="H3711">
        <v>28823</v>
      </c>
      <c r="I3711">
        <v>-1</v>
      </c>
      <c r="J3711">
        <v>475.5</v>
      </c>
      <c r="K3711" t="e">
        <f>VLOOKUP(G3711, '[1]cytokines and chemokines'!$A$2:$A$112, 1, FALSE)</f>
        <v>#N/A</v>
      </c>
      <c r="L3711" t="e">
        <f>VLOOKUP(G3711,'[1]cytokine and chemokine receptor'!$A$2:$A$78, 1, FALSE)</f>
        <v>#N/A</v>
      </c>
    </row>
    <row r="3712" spans="1:12" hidden="1">
      <c r="A3712" s="1">
        <v>5.0633803676191897E-10</v>
      </c>
      <c r="B3712">
        <v>-2.2003928203610599</v>
      </c>
      <c r="C3712">
        <v>8.3000000000000004E-2</v>
      </c>
      <c r="D3712">
        <v>0.157</v>
      </c>
      <c r="E3712" s="1">
        <v>7.09683392325505E-6</v>
      </c>
      <c r="F3712" t="s">
        <v>2409</v>
      </c>
      <c r="G3712" t="s">
        <v>614</v>
      </c>
      <c r="H3712">
        <v>28941</v>
      </c>
      <c r="I3712">
        <v>-1</v>
      </c>
      <c r="J3712">
        <v>435</v>
      </c>
      <c r="K3712" t="e">
        <f>VLOOKUP(G3712, '[1]cytokines and chemokines'!$A$2:$A$112, 1, FALSE)</f>
        <v>#N/A</v>
      </c>
      <c r="L3712" t="e">
        <f>VLOOKUP(G3712,'[1]cytokine and chemokine receptor'!$A$2:$A$78, 1, FALSE)</f>
        <v>#N/A</v>
      </c>
    </row>
    <row r="3713" spans="1:12" hidden="1">
      <c r="A3713">
        <v>4.2814343341647998E-3</v>
      </c>
      <c r="B3713">
        <v>-2.2091554230497898</v>
      </c>
      <c r="C3713">
        <v>0.11799999999999999</v>
      </c>
      <c r="D3713">
        <v>0.17799999999999999</v>
      </c>
      <c r="E3713">
        <v>1</v>
      </c>
      <c r="F3713" t="s">
        <v>2409</v>
      </c>
      <c r="G3713" t="s">
        <v>683</v>
      </c>
      <c r="H3713">
        <v>28796</v>
      </c>
      <c r="I3713">
        <v>-1</v>
      </c>
      <c r="J3713">
        <v>475.5</v>
      </c>
      <c r="K3713" t="e">
        <f>VLOOKUP(G3713, '[1]cytokines and chemokines'!$A$2:$A$112, 1, FALSE)</f>
        <v>#N/A</v>
      </c>
      <c r="L3713" t="e">
        <f>VLOOKUP(G3713,'[1]cytokine and chemokine receptor'!$A$2:$A$78, 1, FALSE)</f>
        <v>#N/A</v>
      </c>
    </row>
    <row r="3714" spans="1:12" hidden="1">
      <c r="A3714" s="1">
        <v>1.47077545912233E-10</v>
      </c>
      <c r="B3714">
        <v>-2.2169903596642402</v>
      </c>
      <c r="C3714">
        <v>0.19600000000000001</v>
      </c>
      <c r="D3714">
        <v>0.33200000000000002</v>
      </c>
      <c r="E3714" s="1">
        <v>2.0614388835058599E-6</v>
      </c>
      <c r="F3714" t="s">
        <v>2409</v>
      </c>
      <c r="G3714" t="s">
        <v>686</v>
      </c>
      <c r="H3714">
        <v>28913</v>
      </c>
      <c r="I3714">
        <v>-1</v>
      </c>
      <c r="J3714">
        <v>432</v>
      </c>
      <c r="K3714" t="e">
        <f>VLOOKUP(G3714, '[1]cytokines and chemokines'!$A$2:$A$112, 1, FALSE)</f>
        <v>#N/A</v>
      </c>
      <c r="L3714" t="e">
        <f>VLOOKUP(G3714,'[1]cytokine and chemokine receptor'!$A$2:$A$78, 1, FALSE)</f>
        <v>#N/A</v>
      </c>
    </row>
    <row r="3715" spans="1:12" hidden="1">
      <c r="A3715" s="1">
        <v>4.4950442581116801E-10</v>
      </c>
      <c r="B3715">
        <v>-2.2895387151156199</v>
      </c>
      <c r="C3715">
        <v>0.08</v>
      </c>
      <c r="D3715">
        <v>0.156</v>
      </c>
      <c r="E3715" s="1">
        <v>6.3002540321693301E-6</v>
      </c>
      <c r="F3715" t="s">
        <v>2409</v>
      </c>
      <c r="G3715" t="s">
        <v>541</v>
      </c>
      <c r="H3715">
        <v>28817</v>
      </c>
      <c r="I3715">
        <v>-1</v>
      </c>
      <c r="J3715">
        <v>434</v>
      </c>
      <c r="K3715" t="e">
        <f>VLOOKUP(G3715, '[1]cytokines and chemokines'!$A$2:$A$112, 1, FALSE)</f>
        <v>#N/A</v>
      </c>
      <c r="L3715" t="e">
        <f>VLOOKUP(G3715,'[1]cytokine and chemokine receptor'!$A$2:$A$78, 1, FALSE)</f>
        <v>#N/A</v>
      </c>
    </row>
    <row r="3716" spans="1:12" hidden="1">
      <c r="A3716" s="1">
        <v>6.8384559225337198E-65</v>
      </c>
      <c r="B3716">
        <v>-2.2947962180180799</v>
      </c>
      <c r="C3716">
        <v>0.19700000000000001</v>
      </c>
      <c r="D3716">
        <v>0.29199999999999998</v>
      </c>
      <c r="E3716" s="1">
        <v>9.5847798210232594E-61</v>
      </c>
      <c r="F3716" t="s">
        <v>2409</v>
      </c>
      <c r="G3716" t="s">
        <v>76</v>
      </c>
      <c r="H3716">
        <v>3503</v>
      </c>
      <c r="I3716">
        <v>-1</v>
      </c>
      <c r="J3716">
        <v>77</v>
      </c>
      <c r="K3716" t="e">
        <f>VLOOKUP(G3716, '[1]cytokines and chemokines'!$A$2:$A$112, 1, FALSE)</f>
        <v>#N/A</v>
      </c>
      <c r="L3716" t="e">
        <f>VLOOKUP(G3716,'[1]cytokine and chemokine receptor'!$A$2:$A$78, 1, FALSE)</f>
        <v>#N/A</v>
      </c>
    </row>
    <row r="3717" spans="1:12" hidden="1">
      <c r="A3717" s="1">
        <v>1.7950773912610499E-11</v>
      </c>
      <c r="B3717">
        <v>-2.3153601807196398</v>
      </c>
      <c r="C3717">
        <v>0.115</v>
      </c>
      <c r="D3717">
        <v>0.214</v>
      </c>
      <c r="E3717" s="1">
        <v>2.5159804715914797E-7</v>
      </c>
      <c r="F3717" t="s">
        <v>2409</v>
      </c>
      <c r="G3717" t="s">
        <v>704</v>
      </c>
      <c r="H3717">
        <v>28439</v>
      </c>
      <c r="I3717">
        <v>-1</v>
      </c>
      <c r="J3717">
        <v>426</v>
      </c>
      <c r="K3717" t="e">
        <f>VLOOKUP(G3717, '[1]cytokines and chemokines'!$A$2:$A$112, 1, FALSE)</f>
        <v>#N/A</v>
      </c>
      <c r="L3717" t="e">
        <f>VLOOKUP(G3717,'[1]cytokine and chemokine receptor'!$A$2:$A$78, 1, FALSE)</f>
        <v>#N/A</v>
      </c>
    </row>
    <row r="3718" spans="1:12" hidden="1">
      <c r="A3718" s="1">
        <v>1.10653219767028E-6</v>
      </c>
      <c r="B3718">
        <v>-2.32251872832102</v>
      </c>
      <c r="C3718">
        <v>0.18099999999999999</v>
      </c>
      <c r="D3718">
        <v>0.26100000000000001</v>
      </c>
      <c r="E3718">
        <v>1.5509155282546601E-2</v>
      </c>
      <c r="F3718" t="s">
        <v>2409</v>
      </c>
      <c r="G3718" t="s">
        <v>694</v>
      </c>
      <c r="H3718">
        <v>28815</v>
      </c>
      <c r="I3718">
        <v>-1</v>
      </c>
      <c r="J3718">
        <v>457</v>
      </c>
      <c r="K3718" t="e">
        <f>VLOOKUP(G3718, '[1]cytokines and chemokines'!$A$2:$A$112, 1, FALSE)</f>
        <v>#N/A</v>
      </c>
      <c r="L3718" t="e">
        <f>VLOOKUP(G3718,'[1]cytokine and chemokine receptor'!$A$2:$A$78, 1, FALSE)</f>
        <v>#N/A</v>
      </c>
    </row>
    <row r="3719" spans="1:12" hidden="1">
      <c r="A3719" s="1">
        <v>2.4942108435212201E-5</v>
      </c>
      <c r="B3719">
        <v>-2.3256505414273199</v>
      </c>
      <c r="C3719">
        <v>0.86499999999999999</v>
      </c>
      <c r="D3719">
        <v>0.57899999999999996</v>
      </c>
      <c r="E3719">
        <v>0.349588591827934</v>
      </c>
      <c r="F3719" t="s">
        <v>2409</v>
      </c>
      <c r="G3719" t="s">
        <v>16</v>
      </c>
      <c r="H3719">
        <v>3500</v>
      </c>
      <c r="I3719">
        <v>-1</v>
      </c>
      <c r="J3719">
        <v>463</v>
      </c>
      <c r="K3719" t="e">
        <f>VLOOKUP(G3719, '[1]cytokines and chemokines'!$A$2:$A$112, 1, FALSE)</f>
        <v>#N/A</v>
      </c>
      <c r="L3719" t="e">
        <f>VLOOKUP(G3719,'[1]cytokine and chemokine receptor'!$A$2:$A$78, 1, FALSE)</f>
        <v>#N/A</v>
      </c>
    </row>
    <row r="3720" spans="1:12" hidden="1">
      <c r="A3720">
        <v>2.7229026767311398E-2</v>
      </c>
      <c r="B3720">
        <v>-2.40061676718287</v>
      </c>
      <c r="C3720">
        <v>0.245</v>
      </c>
      <c r="D3720">
        <v>0.21199999999999999</v>
      </c>
      <c r="E3720">
        <v>1</v>
      </c>
      <c r="F3720" t="s">
        <v>2409</v>
      </c>
      <c r="G3720" t="s">
        <v>711</v>
      </c>
      <c r="H3720">
        <v>28394</v>
      </c>
      <c r="I3720">
        <v>-1</v>
      </c>
      <c r="J3720">
        <v>475.5</v>
      </c>
      <c r="K3720" t="e">
        <f>VLOOKUP(G3720, '[1]cytokines and chemokines'!$A$2:$A$112, 1, FALSE)</f>
        <v>#N/A</v>
      </c>
      <c r="L3720" t="e">
        <f>VLOOKUP(G3720,'[1]cytokine and chemokine receptor'!$A$2:$A$78, 1, FALSE)</f>
        <v>#N/A</v>
      </c>
    </row>
    <row r="3721" spans="1:12" hidden="1">
      <c r="A3721" s="1">
        <v>1.6390565041217399E-12</v>
      </c>
      <c r="B3721">
        <v>-2.4847058120393299</v>
      </c>
      <c r="C3721">
        <v>0.182</v>
      </c>
      <c r="D3721">
        <v>0.28699999999999998</v>
      </c>
      <c r="E3721" s="1">
        <v>2.2973015961770301E-8</v>
      </c>
      <c r="F3721" t="s">
        <v>2409</v>
      </c>
      <c r="G3721" t="s">
        <v>682</v>
      </c>
      <c r="H3721">
        <v>28914</v>
      </c>
      <c r="I3721">
        <v>-1</v>
      </c>
      <c r="J3721">
        <v>414</v>
      </c>
      <c r="K3721" t="e">
        <f>VLOOKUP(G3721, '[1]cytokines and chemokines'!$A$2:$A$112, 1, FALSE)</f>
        <v>#N/A</v>
      </c>
      <c r="L3721" t="e">
        <f>VLOOKUP(G3721,'[1]cytokine and chemokine receptor'!$A$2:$A$78, 1, FALSE)</f>
        <v>#N/A</v>
      </c>
    </row>
    <row r="3722" spans="1:12" hidden="1">
      <c r="A3722" s="1">
        <v>8.18714289019911E-12</v>
      </c>
      <c r="B3722">
        <v>-2.5474748795893198</v>
      </c>
      <c r="C3722">
        <v>8.3000000000000004E-2</v>
      </c>
      <c r="D3722">
        <v>0.183</v>
      </c>
      <c r="E3722" s="1">
        <v>1.1475099474903E-7</v>
      </c>
      <c r="F3722" t="s">
        <v>2409</v>
      </c>
      <c r="G3722" t="s">
        <v>701</v>
      </c>
      <c r="H3722">
        <v>28813</v>
      </c>
      <c r="I3722">
        <v>-1</v>
      </c>
      <c r="J3722">
        <v>419</v>
      </c>
      <c r="K3722" t="e">
        <f>VLOOKUP(G3722, '[1]cytokines and chemokines'!$A$2:$A$112, 1, FALSE)</f>
        <v>#N/A</v>
      </c>
      <c r="L3722" t="e">
        <f>VLOOKUP(G3722,'[1]cytokine and chemokine receptor'!$A$2:$A$78, 1, FALSE)</f>
        <v>#N/A</v>
      </c>
    </row>
    <row r="3723" spans="1:12" hidden="1">
      <c r="A3723">
        <v>0.47207116784588099</v>
      </c>
      <c r="B3723">
        <v>-2.5629886083262998</v>
      </c>
      <c r="C3723">
        <v>0.30399999999999999</v>
      </c>
      <c r="D3723">
        <v>0.223</v>
      </c>
      <c r="E3723">
        <v>1</v>
      </c>
      <c r="F3723" t="s">
        <v>2409</v>
      </c>
      <c r="G3723" t="s">
        <v>629</v>
      </c>
      <c r="H3723">
        <v>28442</v>
      </c>
      <c r="I3723">
        <v>-1</v>
      </c>
      <c r="J3723">
        <v>475.5</v>
      </c>
      <c r="K3723" t="e">
        <f>VLOOKUP(G3723, '[1]cytokines and chemokines'!$A$2:$A$112, 1, FALSE)</f>
        <v>#N/A</v>
      </c>
      <c r="L3723" t="e">
        <f>VLOOKUP(G3723,'[1]cytokine and chemokine receptor'!$A$2:$A$78, 1, FALSE)</f>
        <v>#N/A</v>
      </c>
    </row>
    <row r="3724" spans="1:12" hidden="1">
      <c r="A3724" s="1">
        <v>5.5565228263199001E-35</v>
      </c>
      <c r="B3724">
        <v>-2.5640048230672101</v>
      </c>
      <c r="C3724">
        <v>0.46500000000000002</v>
      </c>
      <c r="D3724">
        <v>0.42899999999999999</v>
      </c>
      <c r="E3724" s="1">
        <v>7.7880223933699702E-31</v>
      </c>
      <c r="F3724" t="s">
        <v>2409</v>
      </c>
      <c r="G3724" t="s">
        <v>34</v>
      </c>
      <c r="H3724">
        <v>3502</v>
      </c>
      <c r="I3724">
        <v>-1</v>
      </c>
      <c r="J3724">
        <v>176</v>
      </c>
      <c r="K3724" t="e">
        <f>VLOOKUP(G3724, '[1]cytokines and chemokines'!$A$2:$A$112, 1, FALSE)</f>
        <v>#N/A</v>
      </c>
      <c r="L3724" t="e">
        <f>VLOOKUP(G3724,'[1]cytokine and chemokine receptor'!$A$2:$A$78, 1, FALSE)</f>
        <v>#N/A</v>
      </c>
    </row>
    <row r="3725" spans="1:12" hidden="1">
      <c r="A3725">
        <v>1.3077559943684199E-2</v>
      </c>
      <c r="B3725">
        <v>-2.5648211086355301</v>
      </c>
      <c r="C3725">
        <v>0.48099999999999998</v>
      </c>
      <c r="D3725">
        <v>0.41299999999999998</v>
      </c>
      <c r="E3725">
        <v>1</v>
      </c>
      <c r="F3725" t="s">
        <v>2409</v>
      </c>
      <c r="G3725" t="s">
        <v>618</v>
      </c>
      <c r="H3725">
        <v>28912</v>
      </c>
      <c r="I3725">
        <v>-1</v>
      </c>
      <c r="J3725">
        <v>475.5</v>
      </c>
      <c r="K3725" t="e">
        <f>VLOOKUP(G3725, '[1]cytokines and chemokines'!$A$2:$A$112, 1, FALSE)</f>
        <v>#N/A</v>
      </c>
      <c r="L3725" t="e">
        <f>VLOOKUP(G3725,'[1]cytokine and chemokine receptor'!$A$2:$A$78, 1, FALSE)</f>
        <v>#N/A</v>
      </c>
    </row>
    <row r="3726" spans="1:12" hidden="1">
      <c r="A3726" s="1">
        <v>6.4349423740228297E-9</v>
      </c>
      <c r="B3726">
        <v>-2.6211864730112602</v>
      </c>
      <c r="C3726">
        <v>0.10100000000000001</v>
      </c>
      <c r="D3726">
        <v>0.17299999999999999</v>
      </c>
      <c r="E3726" s="1">
        <v>9.0192152314304107E-5</v>
      </c>
      <c r="F3726" t="s">
        <v>2409</v>
      </c>
      <c r="G3726" t="s">
        <v>713</v>
      </c>
      <c r="H3726">
        <v>28474</v>
      </c>
      <c r="I3726">
        <v>-1</v>
      </c>
      <c r="J3726">
        <v>441</v>
      </c>
      <c r="K3726" t="e">
        <f>VLOOKUP(G3726, '[1]cytokines and chemokines'!$A$2:$A$112, 1, FALSE)</f>
        <v>#N/A</v>
      </c>
      <c r="L3726" t="e">
        <f>VLOOKUP(G3726,'[1]cytokine and chemokine receptor'!$A$2:$A$78, 1, FALSE)</f>
        <v>#N/A</v>
      </c>
    </row>
    <row r="3727" spans="1:12" hidden="1">
      <c r="A3727">
        <v>3.3032934405435202E-3</v>
      </c>
      <c r="B3727">
        <v>-2.6558936661894599</v>
      </c>
      <c r="C3727">
        <v>0.216</v>
      </c>
      <c r="D3727">
        <v>0.20300000000000001</v>
      </c>
      <c r="E3727">
        <v>1</v>
      </c>
      <c r="F3727" t="s">
        <v>2409</v>
      </c>
      <c r="G3727" t="s">
        <v>503</v>
      </c>
      <c r="H3727">
        <v>28822</v>
      </c>
      <c r="I3727">
        <v>-1</v>
      </c>
      <c r="J3727">
        <v>475.5</v>
      </c>
      <c r="K3727" t="e">
        <f>VLOOKUP(G3727, '[1]cytokines and chemokines'!$A$2:$A$112, 1, FALSE)</f>
        <v>#N/A</v>
      </c>
      <c r="L3727" t="e">
        <f>VLOOKUP(G3727,'[1]cytokine and chemokine receptor'!$A$2:$A$78, 1, FALSE)</f>
        <v>#N/A</v>
      </c>
    </row>
    <row r="3728" spans="1:12" hidden="1">
      <c r="A3728" s="1">
        <v>1.00165398310146E-8</v>
      </c>
      <c r="B3728">
        <v>-2.7236326013768899</v>
      </c>
      <c r="C3728">
        <v>0.10299999999999999</v>
      </c>
      <c r="D3728">
        <v>0.182</v>
      </c>
      <c r="E3728" s="1">
        <v>1.4039182227150099E-4</v>
      </c>
      <c r="F3728" t="s">
        <v>2409</v>
      </c>
      <c r="G3728" t="s">
        <v>689</v>
      </c>
      <c r="H3728">
        <v>28820</v>
      </c>
      <c r="I3728">
        <v>-1</v>
      </c>
      <c r="J3728">
        <v>442</v>
      </c>
      <c r="K3728" t="e">
        <f>VLOOKUP(G3728, '[1]cytokines and chemokines'!$A$2:$A$112, 1, FALSE)</f>
        <v>#N/A</v>
      </c>
      <c r="L3728" t="e">
        <f>VLOOKUP(G3728,'[1]cytokine and chemokine receptor'!$A$2:$A$78, 1, FALSE)</f>
        <v>#N/A</v>
      </c>
    </row>
    <row r="3729" spans="1:12" hidden="1">
      <c r="A3729" s="1">
        <v>1.3229761569112099E-5</v>
      </c>
      <c r="B3729">
        <v>-2.7459395769036301</v>
      </c>
      <c r="C3729">
        <v>0.109</v>
      </c>
      <c r="D3729">
        <v>0.18099999999999999</v>
      </c>
      <c r="E3729">
        <v>0.18542833815267501</v>
      </c>
      <c r="F3729" t="s">
        <v>2409</v>
      </c>
      <c r="G3729" t="s">
        <v>695</v>
      </c>
      <c r="H3729">
        <v>28388</v>
      </c>
      <c r="I3729">
        <v>-1</v>
      </c>
      <c r="J3729">
        <v>461</v>
      </c>
      <c r="K3729" t="e">
        <f>VLOOKUP(G3729, '[1]cytokines and chemokines'!$A$2:$A$112, 1, FALSE)</f>
        <v>#N/A</v>
      </c>
      <c r="L3729" t="e">
        <f>VLOOKUP(G3729,'[1]cytokine and chemokine receptor'!$A$2:$A$78, 1, FALSE)</f>
        <v>#N/A</v>
      </c>
    </row>
    <row r="3730" spans="1:12" hidden="1">
      <c r="A3730" s="1">
        <v>2.1158851899994401E-11</v>
      </c>
      <c r="B3730">
        <v>-2.7786077630306401</v>
      </c>
      <c r="C3730">
        <v>0.57599999999999996</v>
      </c>
      <c r="D3730">
        <v>0.33500000000000002</v>
      </c>
      <c r="E3730" s="1">
        <v>2.9656246823032103E-7</v>
      </c>
      <c r="F3730" t="s">
        <v>2409</v>
      </c>
      <c r="G3730" t="s">
        <v>214</v>
      </c>
      <c r="H3730">
        <v>28908</v>
      </c>
      <c r="I3730">
        <v>-1</v>
      </c>
      <c r="J3730">
        <v>429</v>
      </c>
      <c r="K3730" t="e">
        <f>VLOOKUP(G3730, '[1]cytokines and chemokines'!$A$2:$A$112, 1, FALSE)</f>
        <v>#N/A</v>
      </c>
      <c r="L3730" t="e">
        <f>VLOOKUP(G3730,'[1]cytokine and chemokine receptor'!$A$2:$A$78, 1, FALSE)</f>
        <v>#N/A</v>
      </c>
    </row>
    <row r="3731" spans="1:12" hidden="1">
      <c r="A3731" s="1">
        <v>3.50008730325749E-4</v>
      </c>
      <c r="B3731">
        <v>-2.79781198820324</v>
      </c>
      <c r="C3731">
        <v>0.127</v>
      </c>
      <c r="D3731">
        <v>0.17899999999999999</v>
      </c>
      <c r="E3731">
        <v>1</v>
      </c>
      <c r="F3731" t="s">
        <v>2409</v>
      </c>
      <c r="G3731" t="s">
        <v>324</v>
      </c>
      <c r="H3731">
        <v>28803</v>
      </c>
      <c r="I3731">
        <v>-1</v>
      </c>
      <c r="J3731">
        <v>475.5</v>
      </c>
      <c r="K3731" t="e">
        <f>VLOOKUP(G3731, '[1]cytokines and chemokines'!$A$2:$A$112, 1, FALSE)</f>
        <v>#N/A</v>
      </c>
      <c r="L3731" t="e">
        <f>VLOOKUP(G3731,'[1]cytokine and chemokine receptor'!$A$2:$A$78, 1, FALSE)</f>
        <v>#N/A</v>
      </c>
    </row>
    <row r="3732" spans="1:12" hidden="1">
      <c r="A3732">
        <v>0.58797396658086998</v>
      </c>
      <c r="B3732">
        <v>-2.8728600971636702</v>
      </c>
      <c r="C3732">
        <v>0.29599999999999999</v>
      </c>
      <c r="D3732">
        <v>0.221</v>
      </c>
      <c r="E3732">
        <v>1</v>
      </c>
      <c r="F3732" t="s">
        <v>2409</v>
      </c>
      <c r="G3732" t="s">
        <v>278</v>
      </c>
      <c r="H3732">
        <v>28793</v>
      </c>
      <c r="I3732">
        <v>-1</v>
      </c>
      <c r="J3732">
        <v>475.5</v>
      </c>
      <c r="K3732" t="e">
        <f>VLOOKUP(G3732, '[1]cytokines and chemokines'!$A$2:$A$112, 1, FALSE)</f>
        <v>#N/A</v>
      </c>
      <c r="L3732" t="e">
        <f>VLOOKUP(G3732,'[1]cytokine and chemokine receptor'!$A$2:$A$78, 1, FALSE)</f>
        <v>#N/A</v>
      </c>
    </row>
    <row r="3733" spans="1:12" hidden="1">
      <c r="A3733" s="1">
        <v>5.3385033567376099E-18</v>
      </c>
      <c r="B3733">
        <v>-2.9371268335441898</v>
      </c>
      <c r="C3733">
        <v>0.214</v>
      </c>
      <c r="D3733">
        <v>0.32500000000000001</v>
      </c>
      <c r="E3733" s="1">
        <v>7.4824463048034297E-14</v>
      </c>
      <c r="F3733" t="s">
        <v>2409</v>
      </c>
      <c r="G3733" t="s">
        <v>630</v>
      </c>
      <c r="H3733">
        <v>28299</v>
      </c>
      <c r="I3733">
        <v>-1</v>
      </c>
      <c r="J3733">
        <v>331</v>
      </c>
      <c r="K3733" t="e">
        <f>VLOOKUP(G3733, '[1]cytokines and chemokines'!$A$2:$A$112, 1, FALSE)</f>
        <v>#N/A</v>
      </c>
      <c r="L3733" t="e">
        <f>VLOOKUP(G3733,'[1]cytokine and chemokine receptor'!$A$2:$A$78, 1, FALSE)</f>
        <v>#N/A</v>
      </c>
    </row>
    <row r="3734" spans="1:12" hidden="1">
      <c r="A3734" s="1">
        <v>6.7645355164579796E-19</v>
      </c>
      <c r="B3734">
        <v>-3.0551079595180801</v>
      </c>
      <c r="C3734">
        <v>0.15</v>
      </c>
      <c r="D3734">
        <v>0.26600000000000001</v>
      </c>
      <c r="E3734" s="1">
        <v>9.4811729798674994E-15</v>
      </c>
      <c r="F3734" t="s">
        <v>2409</v>
      </c>
      <c r="G3734" t="s">
        <v>374</v>
      </c>
      <c r="H3734">
        <v>28809</v>
      </c>
      <c r="I3734">
        <v>-1</v>
      </c>
      <c r="J3734">
        <v>318</v>
      </c>
      <c r="K3734" t="e">
        <f>VLOOKUP(G3734, '[1]cytokines and chemokines'!$A$2:$A$112, 1, FALSE)</f>
        <v>#N/A</v>
      </c>
      <c r="L3734" t="e">
        <f>VLOOKUP(G3734,'[1]cytokine and chemokine receptor'!$A$2:$A$78, 1, FALSE)</f>
        <v>#N/A</v>
      </c>
    </row>
    <row r="3735" spans="1:12" hidden="1">
      <c r="A3735" s="1">
        <v>5.4077625885491197E-22</v>
      </c>
      <c r="B3735">
        <v>-3.10227058217255</v>
      </c>
      <c r="C3735">
        <v>9.8000000000000004E-2</v>
      </c>
      <c r="D3735">
        <v>0.20699999999999999</v>
      </c>
      <c r="E3735" s="1">
        <v>7.5795200441104501E-18</v>
      </c>
      <c r="F3735" t="s">
        <v>2409</v>
      </c>
      <c r="G3735" t="s">
        <v>345</v>
      </c>
      <c r="H3735">
        <v>28778</v>
      </c>
      <c r="I3735">
        <v>-1</v>
      </c>
      <c r="J3735">
        <v>275</v>
      </c>
      <c r="K3735" t="e">
        <f>VLOOKUP(G3735, '[1]cytokines and chemokines'!$A$2:$A$112, 1, FALSE)</f>
        <v>#N/A</v>
      </c>
      <c r="L3735" t="e">
        <f>VLOOKUP(G3735,'[1]cytokine and chemokine receptor'!$A$2:$A$78, 1, FALSE)</f>
        <v>#N/A</v>
      </c>
    </row>
    <row r="3736" spans="1:12" hidden="1">
      <c r="A3736">
        <v>9.2134820933983605E-3</v>
      </c>
      <c r="B3736">
        <v>-3.1416518636276201</v>
      </c>
      <c r="C3736">
        <v>0.45200000000000001</v>
      </c>
      <c r="D3736">
        <v>0.252</v>
      </c>
      <c r="E3736">
        <v>1</v>
      </c>
      <c r="F3736" t="s">
        <v>2409</v>
      </c>
      <c r="G3736" t="s">
        <v>368</v>
      </c>
      <c r="H3736">
        <v>28468</v>
      </c>
      <c r="I3736">
        <v>-1</v>
      </c>
      <c r="J3736">
        <v>475.5</v>
      </c>
      <c r="K3736" t="e">
        <f>VLOOKUP(G3736, '[1]cytokines and chemokines'!$A$2:$A$112, 1, FALSE)</f>
        <v>#N/A</v>
      </c>
      <c r="L3736" t="e">
        <f>VLOOKUP(G3736,'[1]cytokine and chemokine receptor'!$A$2:$A$78, 1, FALSE)</f>
        <v>#N/A</v>
      </c>
    </row>
    <row r="3737" spans="1:12" hidden="1">
      <c r="A3737" s="1">
        <v>4.8920889783780102E-6</v>
      </c>
      <c r="B3737">
        <v>-3.1523499202348502</v>
      </c>
      <c r="C3737">
        <v>0.14199999999999999</v>
      </c>
      <c r="D3737">
        <v>0.18099999999999999</v>
      </c>
      <c r="E3737">
        <v>6.8567519120946302E-2</v>
      </c>
      <c r="F3737" t="s">
        <v>2409</v>
      </c>
      <c r="G3737" t="s">
        <v>533</v>
      </c>
      <c r="H3737">
        <v>28797</v>
      </c>
      <c r="I3737">
        <v>-1</v>
      </c>
      <c r="J3737">
        <v>459</v>
      </c>
      <c r="K3737" t="e">
        <f>VLOOKUP(G3737, '[1]cytokines and chemokines'!$A$2:$A$112, 1, FALSE)</f>
        <v>#N/A</v>
      </c>
      <c r="L3737" t="e">
        <f>VLOOKUP(G3737,'[1]cytokine and chemokine receptor'!$A$2:$A$78, 1, FALSE)</f>
        <v>#N/A</v>
      </c>
    </row>
    <row r="3738" spans="1:12" hidden="1">
      <c r="A3738">
        <v>8.2917888485325095E-3</v>
      </c>
      <c r="B3738">
        <v>-3.1546436503817201</v>
      </c>
      <c r="C3738">
        <v>0.52400000000000002</v>
      </c>
      <c r="D3738">
        <v>0.33400000000000002</v>
      </c>
      <c r="E3738">
        <v>1</v>
      </c>
      <c r="F3738" t="s">
        <v>2409</v>
      </c>
      <c r="G3738" t="s">
        <v>221</v>
      </c>
      <c r="H3738">
        <v>28825</v>
      </c>
      <c r="I3738">
        <v>-1</v>
      </c>
      <c r="J3738">
        <v>475.5</v>
      </c>
      <c r="K3738" t="e">
        <f>VLOOKUP(G3738, '[1]cytokines and chemokines'!$A$2:$A$112, 1, FALSE)</f>
        <v>#N/A</v>
      </c>
      <c r="L3738" t="e">
        <f>VLOOKUP(G3738,'[1]cytokine and chemokine receptor'!$A$2:$A$78, 1, FALSE)</f>
        <v>#N/A</v>
      </c>
    </row>
    <row r="3739" spans="1:12" hidden="1">
      <c r="A3739" s="1">
        <v>1.4401509770290701E-11</v>
      </c>
      <c r="B3739">
        <v>-3.2825405465638902</v>
      </c>
      <c r="C3739">
        <v>9.7000000000000003E-2</v>
      </c>
      <c r="D3739">
        <v>0.192</v>
      </c>
      <c r="E3739" s="1">
        <v>2.01851560940395E-7</v>
      </c>
      <c r="F3739" t="s">
        <v>2409</v>
      </c>
      <c r="G3739" t="s">
        <v>700</v>
      </c>
      <c r="H3739">
        <v>28784</v>
      </c>
      <c r="I3739">
        <v>-1</v>
      </c>
      <c r="J3739">
        <v>425</v>
      </c>
      <c r="K3739" t="e">
        <f>VLOOKUP(G3739, '[1]cytokines and chemokines'!$A$2:$A$112, 1, FALSE)</f>
        <v>#N/A</v>
      </c>
      <c r="L3739" t="e">
        <f>VLOOKUP(G3739,'[1]cytokine and chemokine receptor'!$A$2:$A$78, 1, FALSE)</f>
        <v>#N/A</v>
      </c>
    </row>
    <row r="3740" spans="1:12" hidden="1">
      <c r="A3740">
        <v>0</v>
      </c>
      <c r="B3740">
        <v>-1.82028873912366</v>
      </c>
      <c r="C3740">
        <v>1.4E-2</v>
      </c>
      <c r="D3740">
        <v>0.44400000000000001</v>
      </c>
      <c r="E3740">
        <v>0</v>
      </c>
      <c r="F3740" t="s">
        <v>2524</v>
      </c>
      <c r="G3740" t="s">
        <v>11</v>
      </c>
      <c r="H3740">
        <v>8115</v>
      </c>
      <c r="I3740">
        <v>-1</v>
      </c>
      <c r="J3740">
        <v>1</v>
      </c>
    </row>
    <row r="3741" spans="1:12" hidden="1">
      <c r="A3741" s="1">
        <v>2.2123055760574901E-259</v>
      </c>
      <c r="B3741">
        <v>0.89073194450565696</v>
      </c>
      <c r="C3741">
        <v>0.997</v>
      </c>
      <c r="D3741">
        <v>0.63700000000000001</v>
      </c>
      <c r="E3741" s="1">
        <v>3.10076749540219E-255</v>
      </c>
      <c r="F3741" t="s">
        <v>2524</v>
      </c>
      <c r="G3741" t="s">
        <v>32</v>
      </c>
      <c r="H3741">
        <v>1316</v>
      </c>
      <c r="I3741">
        <v>1</v>
      </c>
      <c r="J3741">
        <v>2</v>
      </c>
    </row>
    <row r="3742" spans="1:12" hidden="1">
      <c r="A3742" s="1">
        <v>1.2536862261536899E-254</v>
      </c>
      <c r="B3742">
        <v>0.61993754308319204</v>
      </c>
      <c r="C3742">
        <v>1</v>
      </c>
      <c r="D3742">
        <v>0.91</v>
      </c>
      <c r="E3742" s="1">
        <v>1.75716661457701E-250</v>
      </c>
      <c r="F3742" t="s">
        <v>2524</v>
      </c>
      <c r="G3742" t="s">
        <v>830</v>
      </c>
      <c r="H3742">
        <v>7114</v>
      </c>
      <c r="I3742">
        <v>1</v>
      </c>
      <c r="J3742">
        <v>3</v>
      </c>
    </row>
    <row r="3743" spans="1:12" hidden="1">
      <c r="A3743" s="1">
        <v>6.8933264088663893E-229</v>
      </c>
      <c r="B3743">
        <v>0.502331532819694</v>
      </c>
      <c r="C3743">
        <v>1</v>
      </c>
      <c r="D3743">
        <v>0.95299999999999996</v>
      </c>
      <c r="E3743" s="1">
        <v>9.6616862946671397E-225</v>
      </c>
      <c r="F3743" t="s">
        <v>2524</v>
      </c>
      <c r="G3743" t="s">
        <v>808</v>
      </c>
      <c r="H3743">
        <v>6208</v>
      </c>
      <c r="I3743">
        <v>1</v>
      </c>
      <c r="J3743">
        <v>4</v>
      </c>
    </row>
    <row r="3744" spans="1:12" hidden="1">
      <c r="A3744" s="1">
        <v>2.9189645393099501E-222</v>
      </c>
      <c r="B3744">
        <v>-1.1891280389201799</v>
      </c>
      <c r="C3744">
        <v>4.7E-2</v>
      </c>
      <c r="D3744">
        <v>0.41599999999999998</v>
      </c>
      <c r="E3744" s="1">
        <v>4.09122069829683E-218</v>
      </c>
      <c r="F3744" t="s">
        <v>2524</v>
      </c>
      <c r="G3744" t="s">
        <v>84</v>
      </c>
      <c r="H3744">
        <v>3495</v>
      </c>
      <c r="I3744">
        <v>-1</v>
      </c>
      <c r="J3744">
        <v>5</v>
      </c>
    </row>
    <row r="3745" spans="1:10" hidden="1">
      <c r="A3745" s="1">
        <v>2.6349850367708202E-215</v>
      </c>
      <c r="B3745">
        <v>-1.7548558650779</v>
      </c>
      <c r="C3745">
        <v>8.4000000000000005E-2</v>
      </c>
      <c r="D3745">
        <v>0.40799999999999997</v>
      </c>
      <c r="E3745" s="1">
        <v>3.6931950275379801E-211</v>
      </c>
      <c r="F3745" t="s">
        <v>2524</v>
      </c>
      <c r="G3745" t="s">
        <v>270</v>
      </c>
      <c r="H3745">
        <v>51237</v>
      </c>
      <c r="I3745">
        <v>-1</v>
      </c>
      <c r="J3745">
        <v>6</v>
      </c>
    </row>
    <row r="3746" spans="1:10" hidden="1">
      <c r="A3746" s="1">
        <v>1.1669099475827699E-196</v>
      </c>
      <c r="B3746">
        <v>0.394138804231566</v>
      </c>
      <c r="C3746">
        <v>1</v>
      </c>
      <c r="D3746">
        <v>0.94</v>
      </c>
      <c r="E3746" s="1">
        <v>1.6355409825320201E-192</v>
      </c>
      <c r="F3746" t="s">
        <v>2524</v>
      </c>
      <c r="G3746" t="s">
        <v>97</v>
      </c>
      <c r="H3746">
        <v>6210</v>
      </c>
      <c r="I3746">
        <v>1</v>
      </c>
      <c r="J3746">
        <v>7</v>
      </c>
    </row>
    <row r="3747" spans="1:10" hidden="1">
      <c r="A3747" s="1">
        <v>1.5860600050013399E-194</v>
      </c>
      <c r="B3747">
        <v>0.39014088203170999</v>
      </c>
      <c r="C3747">
        <v>1</v>
      </c>
      <c r="D3747">
        <v>0.96599999999999997</v>
      </c>
      <c r="E3747" s="1">
        <v>2.2230217030098799E-190</v>
      </c>
      <c r="F3747" t="s">
        <v>2524</v>
      </c>
      <c r="G3747" t="s">
        <v>111</v>
      </c>
      <c r="H3747">
        <v>6171</v>
      </c>
      <c r="I3747">
        <v>1</v>
      </c>
      <c r="J3747">
        <v>8</v>
      </c>
    </row>
    <row r="3748" spans="1:10" hidden="1">
      <c r="A3748" s="1">
        <v>7.5012867900319304E-193</v>
      </c>
      <c r="B3748">
        <v>0.41709230135856501</v>
      </c>
      <c r="C3748">
        <v>1</v>
      </c>
      <c r="D3748">
        <v>0.92700000000000005</v>
      </c>
      <c r="E3748" s="1">
        <v>1.0513803564908699E-188</v>
      </c>
      <c r="F3748" t="s">
        <v>2524</v>
      </c>
      <c r="G3748" t="s">
        <v>843</v>
      </c>
      <c r="H3748">
        <v>6230</v>
      </c>
      <c r="I3748">
        <v>1</v>
      </c>
      <c r="J3748">
        <v>9</v>
      </c>
    </row>
    <row r="3749" spans="1:10" hidden="1">
      <c r="A3749" s="1">
        <v>4.5908032543452997E-190</v>
      </c>
      <c r="B3749">
        <v>0.388580532929787</v>
      </c>
      <c r="C3749">
        <v>1</v>
      </c>
      <c r="D3749">
        <v>0.91300000000000003</v>
      </c>
      <c r="E3749" s="1">
        <v>6.4344698412903699E-186</v>
      </c>
      <c r="F3749" t="s">
        <v>2524</v>
      </c>
      <c r="G3749" t="s">
        <v>846</v>
      </c>
      <c r="H3749">
        <v>6235</v>
      </c>
      <c r="I3749">
        <v>1</v>
      </c>
      <c r="J3749">
        <v>10</v>
      </c>
    </row>
    <row r="3750" spans="1:10" hidden="1">
      <c r="A3750" s="1">
        <v>2.9748544467691802E-189</v>
      </c>
      <c r="B3750">
        <v>0.39224552626394199</v>
      </c>
      <c r="C3750">
        <v>1</v>
      </c>
      <c r="D3750">
        <v>0.83599999999999997</v>
      </c>
      <c r="E3750" s="1">
        <v>4.1695559925916801E-185</v>
      </c>
      <c r="F3750" t="s">
        <v>2524</v>
      </c>
      <c r="G3750" t="s">
        <v>49</v>
      </c>
      <c r="H3750">
        <v>3122</v>
      </c>
      <c r="I3750">
        <v>1</v>
      </c>
      <c r="J3750">
        <v>11</v>
      </c>
    </row>
    <row r="3751" spans="1:10" hidden="1">
      <c r="A3751" s="1">
        <v>1.0536360760388599E-185</v>
      </c>
      <c r="B3751">
        <v>0.37939957934670798</v>
      </c>
      <c r="C3751">
        <v>1</v>
      </c>
      <c r="D3751">
        <v>0.98799999999999999</v>
      </c>
      <c r="E3751" s="1">
        <v>1.47677632417606E-181</v>
      </c>
      <c r="F3751" t="s">
        <v>2524</v>
      </c>
      <c r="G3751" t="s">
        <v>715</v>
      </c>
      <c r="H3751">
        <v>1915</v>
      </c>
      <c r="I3751">
        <v>1</v>
      </c>
      <c r="J3751">
        <v>12</v>
      </c>
    </row>
    <row r="3752" spans="1:10" hidden="1">
      <c r="A3752" s="1">
        <v>1.24384815007698E-179</v>
      </c>
      <c r="B3752">
        <v>0.45117280811750499</v>
      </c>
      <c r="C3752">
        <v>1</v>
      </c>
      <c r="D3752">
        <v>0.98799999999999999</v>
      </c>
      <c r="E3752" s="1">
        <v>1.74337756714789E-175</v>
      </c>
      <c r="F3752" t="s">
        <v>2524</v>
      </c>
      <c r="G3752" t="s">
        <v>799</v>
      </c>
      <c r="H3752">
        <v>6176</v>
      </c>
      <c r="I3752">
        <v>1</v>
      </c>
      <c r="J3752">
        <v>13</v>
      </c>
    </row>
    <row r="3753" spans="1:10" hidden="1">
      <c r="A3753" s="1">
        <v>6.9564533846736598E-174</v>
      </c>
      <c r="B3753">
        <v>0.34326830526938601</v>
      </c>
      <c r="C3753">
        <v>1</v>
      </c>
      <c r="D3753">
        <v>0.92100000000000004</v>
      </c>
      <c r="E3753" s="1">
        <v>9.7501650639586006E-170</v>
      </c>
      <c r="F3753" t="s">
        <v>2524</v>
      </c>
      <c r="G3753" t="s">
        <v>80</v>
      </c>
      <c r="H3753">
        <v>6227</v>
      </c>
      <c r="I3753">
        <v>1</v>
      </c>
      <c r="J3753">
        <v>14</v>
      </c>
    </row>
    <row r="3754" spans="1:10" hidden="1">
      <c r="A3754" s="1">
        <v>6.2725720985747096E-172</v>
      </c>
      <c r="B3754">
        <v>0.69428461707222699</v>
      </c>
      <c r="C3754">
        <v>0.995</v>
      </c>
      <c r="D3754">
        <v>0.79200000000000004</v>
      </c>
      <c r="E3754" s="1">
        <v>8.7916370533623193E-168</v>
      </c>
      <c r="F3754" t="s">
        <v>2524</v>
      </c>
      <c r="G3754" t="s">
        <v>488</v>
      </c>
      <c r="H3754">
        <v>71</v>
      </c>
      <c r="I3754">
        <v>1</v>
      </c>
      <c r="J3754">
        <v>15</v>
      </c>
    </row>
    <row r="3755" spans="1:10" hidden="1">
      <c r="A3755" s="1">
        <v>1.05920960690303E-169</v>
      </c>
      <c r="B3755">
        <v>0.351975162748346</v>
      </c>
      <c r="C3755">
        <v>1</v>
      </c>
      <c r="D3755">
        <v>0.93600000000000005</v>
      </c>
      <c r="E3755" s="1">
        <v>1.4845881850352899E-165</v>
      </c>
      <c r="F3755" t="s">
        <v>2524</v>
      </c>
      <c r="G3755" t="s">
        <v>75</v>
      </c>
      <c r="H3755">
        <v>6170</v>
      </c>
      <c r="I3755">
        <v>1</v>
      </c>
      <c r="J3755">
        <v>16</v>
      </c>
    </row>
    <row r="3756" spans="1:10" hidden="1">
      <c r="A3756" s="1">
        <v>1.24656885941153E-169</v>
      </c>
      <c r="B3756">
        <v>0.95608121504501598</v>
      </c>
      <c r="C3756">
        <v>0.93700000000000006</v>
      </c>
      <c r="D3756">
        <v>0.44</v>
      </c>
      <c r="E3756" s="1">
        <v>1.74719091335121E-165</v>
      </c>
      <c r="F3756" t="s">
        <v>2524</v>
      </c>
      <c r="G3756" t="s">
        <v>122</v>
      </c>
      <c r="H3756">
        <v>1396</v>
      </c>
      <c r="I3756">
        <v>1</v>
      </c>
      <c r="J3756">
        <v>17</v>
      </c>
    </row>
    <row r="3757" spans="1:10" hidden="1">
      <c r="A3757" s="1">
        <v>6.0668109293724399E-169</v>
      </c>
      <c r="B3757">
        <v>0.53591522859631502</v>
      </c>
      <c r="C3757">
        <v>1</v>
      </c>
      <c r="D3757">
        <v>0.94599999999999995</v>
      </c>
      <c r="E3757" s="1">
        <v>8.5032421986084096E-165</v>
      </c>
      <c r="F3757" t="s">
        <v>2524</v>
      </c>
      <c r="G3757" t="s">
        <v>1132</v>
      </c>
      <c r="H3757">
        <v>10209</v>
      </c>
      <c r="I3757">
        <v>1</v>
      </c>
      <c r="J3757">
        <v>18</v>
      </c>
    </row>
    <row r="3758" spans="1:10" hidden="1">
      <c r="A3758" s="1">
        <v>7.4499338012874195E-166</v>
      </c>
      <c r="B3758">
        <v>0.31554825161323302</v>
      </c>
      <c r="C3758">
        <v>1</v>
      </c>
      <c r="D3758">
        <v>0.96199999999999997</v>
      </c>
      <c r="E3758" s="1">
        <v>1.04418272158844E-161</v>
      </c>
      <c r="F3758" t="s">
        <v>2524</v>
      </c>
      <c r="G3758" t="s">
        <v>106</v>
      </c>
      <c r="H3758">
        <v>6158</v>
      </c>
      <c r="I3758">
        <v>1</v>
      </c>
      <c r="J3758">
        <v>19</v>
      </c>
    </row>
    <row r="3759" spans="1:10" hidden="1">
      <c r="A3759" s="1">
        <v>1.4386293028395E-165</v>
      </c>
      <c r="B3759">
        <v>0.28657607123258799</v>
      </c>
      <c r="C3759">
        <v>1</v>
      </c>
      <c r="D3759">
        <v>0.95199999999999996</v>
      </c>
      <c r="E3759" s="1">
        <v>2.01638283085984E-161</v>
      </c>
      <c r="F3759" t="s">
        <v>2524</v>
      </c>
      <c r="G3759" t="s">
        <v>29</v>
      </c>
      <c r="H3759">
        <v>6232</v>
      </c>
      <c r="I3759">
        <v>1</v>
      </c>
      <c r="J3759">
        <v>20</v>
      </c>
    </row>
    <row r="3760" spans="1:10" hidden="1">
      <c r="A3760" s="1">
        <v>9.2198721379621395E-164</v>
      </c>
      <c r="B3760">
        <v>0.39586355859240802</v>
      </c>
      <c r="C3760">
        <v>1</v>
      </c>
      <c r="D3760">
        <v>0.92900000000000005</v>
      </c>
      <c r="E3760" s="1">
        <v>1.2922572788567699E-159</v>
      </c>
      <c r="F3760" t="s">
        <v>2524</v>
      </c>
      <c r="G3760" t="s">
        <v>879</v>
      </c>
      <c r="H3760">
        <v>9045</v>
      </c>
      <c r="I3760">
        <v>1</v>
      </c>
      <c r="J3760">
        <v>21</v>
      </c>
    </row>
    <row r="3761" spans="1:10" hidden="1">
      <c r="A3761" s="1">
        <v>1.25988805477323E-163</v>
      </c>
      <c r="B3761">
        <v>0.34250261135596499</v>
      </c>
      <c r="C3761">
        <v>1</v>
      </c>
      <c r="D3761">
        <v>0.95399999999999996</v>
      </c>
      <c r="E3761" s="1">
        <v>1.76585909757016E-159</v>
      </c>
      <c r="F3761" t="s">
        <v>2524</v>
      </c>
      <c r="G3761" t="s">
        <v>78</v>
      </c>
      <c r="H3761">
        <v>6161</v>
      </c>
      <c r="I3761">
        <v>1</v>
      </c>
      <c r="J3761">
        <v>22</v>
      </c>
    </row>
    <row r="3762" spans="1:10" hidden="1">
      <c r="A3762" s="1">
        <v>6.80442636775152E-162</v>
      </c>
      <c r="B3762">
        <v>0.35779928555613</v>
      </c>
      <c r="C3762">
        <v>1</v>
      </c>
      <c r="D3762">
        <v>0.99099999999999999</v>
      </c>
      <c r="E3762" s="1">
        <v>9.5370839970405301E-158</v>
      </c>
      <c r="F3762" t="s">
        <v>2524</v>
      </c>
      <c r="G3762" t="s">
        <v>832</v>
      </c>
      <c r="H3762">
        <v>567</v>
      </c>
      <c r="I3762">
        <v>1</v>
      </c>
      <c r="J3762">
        <v>23</v>
      </c>
    </row>
    <row r="3763" spans="1:10" hidden="1">
      <c r="A3763" s="1">
        <v>1.0445397309561701E-161</v>
      </c>
      <c r="B3763">
        <v>0.334564259038233</v>
      </c>
      <c r="C3763">
        <v>1</v>
      </c>
      <c r="D3763">
        <v>0.95299999999999996</v>
      </c>
      <c r="E3763" s="1">
        <v>1.4640268869081701E-157</v>
      </c>
      <c r="F3763" t="s">
        <v>2524</v>
      </c>
      <c r="G3763" t="s">
        <v>109</v>
      </c>
      <c r="H3763">
        <v>6234</v>
      </c>
      <c r="I3763">
        <v>1</v>
      </c>
      <c r="J3763">
        <v>24</v>
      </c>
    </row>
    <row r="3764" spans="1:10" hidden="1">
      <c r="A3764" s="1">
        <v>2.1201439911182802E-161</v>
      </c>
      <c r="B3764">
        <v>0.37602903428606099</v>
      </c>
      <c r="C3764">
        <v>1</v>
      </c>
      <c r="D3764">
        <v>0.95599999999999996</v>
      </c>
      <c r="E3764" s="1">
        <v>2.97159381795139E-157</v>
      </c>
      <c r="F3764" t="s">
        <v>2524</v>
      </c>
      <c r="G3764" t="s">
        <v>94</v>
      </c>
      <c r="H3764">
        <v>6222</v>
      </c>
      <c r="I3764">
        <v>1</v>
      </c>
      <c r="J3764">
        <v>25</v>
      </c>
    </row>
    <row r="3765" spans="1:10" hidden="1">
      <c r="A3765" s="1">
        <v>1.25648330214828E-157</v>
      </c>
      <c r="B3765">
        <v>0.29582205472223799</v>
      </c>
      <c r="C3765">
        <v>1</v>
      </c>
      <c r="D3765">
        <v>0.97699999999999998</v>
      </c>
      <c r="E3765" s="1">
        <v>1.7610869962910299E-153</v>
      </c>
      <c r="F3765" t="s">
        <v>2524</v>
      </c>
      <c r="G3765" t="s">
        <v>25</v>
      </c>
      <c r="H3765">
        <v>972</v>
      </c>
      <c r="I3765">
        <v>1</v>
      </c>
      <c r="J3765">
        <v>26</v>
      </c>
    </row>
    <row r="3766" spans="1:10" hidden="1">
      <c r="A3766" s="1">
        <v>7.33723223395412E-157</v>
      </c>
      <c r="B3766">
        <v>0.31048022416309201</v>
      </c>
      <c r="C3766">
        <v>1</v>
      </c>
      <c r="D3766">
        <v>0.95</v>
      </c>
      <c r="E3766" s="1">
        <v>1.0283864699110099E-152</v>
      </c>
      <c r="F3766" t="s">
        <v>2524</v>
      </c>
      <c r="G3766" t="s">
        <v>48</v>
      </c>
      <c r="H3766">
        <v>6156</v>
      </c>
      <c r="I3766">
        <v>1</v>
      </c>
      <c r="J3766">
        <v>27</v>
      </c>
    </row>
    <row r="3767" spans="1:10" hidden="1">
      <c r="A3767" s="1">
        <v>1.09441835141782E-156</v>
      </c>
      <c r="B3767">
        <v>0.66462525210932999</v>
      </c>
      <c r="C3767">
        <v>0.98399999999999999</v>
      </c>
      <c r="D3767">
        <v>0.78300000000000003</v>
      </c>
      <c r="E3767" s="1">
        <v>1.5339367613472199E-152</v>
      </c>
      <c r="F3767" t="s">
        <v>2524</v>
      </c>
      <c r="G3767" t="s">
        <v>407</v>
      </c>
      <c r="H3767">
        <v>2597</v>
      </c>
      <c r="I3767">
        <v>1</v>
      </c>
      <c r="J3767">
        <v>28</v>
      </c>
    </row>
    <row r="3768" spans="1:10" hidden="1">
      <c r="A3768" s="1">
        <v>1.0361532479439501E-152</v>
      </c>
      <c r="B3768">
        <v>0.33516068118502801</v>
      </c>
      <c r="C3768">
        <v>1</v>
      </c>
      <c r="D3768">
        <v>0.93600000000000005</v>
      </c>
      <c r="E3768" s="1">
        <v>1.4522723923182499E-148</v>
      </c>
      <c r="F3768" t="s">
        <v>2524</v>
      </c>
      <c r="G3768" t="s">
        <v>883</v>
      </c>
      <c r="H3768">
        <v>6181</v>
      </c>
      <c r="I3768">
        <v>1</v>
      </c>
      <c r="J3768">
        <v>29</v>
      </c>
    </row>
    <row r="3769" spans="1:10" hidden="1">
      <c r="A3769" s="1">
        <v>1.87659420903279E-152</v>
      </c>
      <c r="B3769">
        <v>0.33013471490833302</v>
      </c>
      <c r="C3769">
        <v>1</v>
      </c>
      <c r="D3769">
        <v>0.92700000000000005</v>
      </c>
      <c r="E3769" s="1">
        <v>2.6302344433803502E-148</v>
      </c>
      <c r="F3769" t="s">
        <v>2524</v>
      </c>
      <c r="G3769" t="s">
        <v>116</v>
      </c>
      <c r="H3769">
        <v>25873</v>
      </c>
      <c r="I3769">
        <v>1</v>
      </c>
      <c r="J3769">
        <v>30</v>
      </c>
    </row>
    <row r="3770" spans="1:10" hidden="1">
      <c r="A3770" s="1">
        <v>9.3919705320610005E-152</v>
      </c>
      <c r="B3770">
        <v>0.36229858704605999</v>
      </c>
      <c r="C3770">
        <v>1</v>
      </c>
      <c r="D3770">
        <v>0.94199999999999995</v>
      </c>
      <c r="E3770" s="1">
        <v>1.3163785897736701E-147</v>
      </c>
      <c r="F3770" t="s">
        <v>2524</v>
      </c>
      <c r="G3770" t="s">
        <v>840</v>
      </c>
      <c r="H3770">
        <v>6164</v>
      </c>
      <c r="I3770">
        <v>1</v>
      </c>
      <c r="J3770">
        <v>31</v>
      </c>
    </row>
    <row r="3771" spans="1:10" hidden="1">
      <c r="A3771" s="1">
        <v>1.05927261690157E-151</v>
      </c>
      <c r="B3771">
        <v>0.52147015794839102</v>
      </c>
      <c r="C3771">
        <v>0.94299999999999995</v>
      </c>
      <c r="D3771">
        <v>0.49099999999999999</v>
      </c>
      <c r="E3771" s="1">
        <v>1.4846764998492501E-147</v>
      </c>
      <c r="F3771" t="s">
        <v>2524</v>
      </c>
      <c r="G3771" t="s">
        <v>161</v>
      </c>
      <c r="H3771">
        <v>9308</v>
      </c>
      <c r="I3771">
        <v>1</v>
      </c>
      <c r="J3771">
        <v>32</v>
      </c>
    </row>
    <row r="3772" spans="1:10" hidden="1">
      <c r="A3772" s="1">
        <v>5.8554780791470803E-150</v>
      </c>
      <c r="B3772">
        <v>0.96651336255099096</v>
      </c>
      <c r="C3772">
        <v>0.90100000000000002</v>
      </c>
      <c r="D3772">
        <v>0.47199999999999998</v>
      </c>
      <c r="E3772" s="1">
        <v>8.2070380757325404E-146</v>
      </c>
      <c r="F3772" t="s">
        <v>2524</v>
      </c>
      <c r="G3772" t="s">
        <v>217</v>
      </c>
      <c r="H3772">
        <v>4267</v>
      </c>
      <c r="I3772">
        <v>1</v>
      </c>
      <c r="J3772">
        <v>33</v>
      </c>
    </row>
    <row r="3773" spans="1:10" hidden="1">
      <c r="A3773" s="1">
        <v>9.49585303877599E-148</v>
      </c>
      <c r="B3773">
        <v>0.27493741943265998</v>
      </c>
      <c r="C3773">
        <v>1</v>
      </c>
      <c r="D3773">
        <v>0.94699999999999995</v>
      </c>
      <c r="E3773" s="1">
        <v>1.3309387619148401E-143</v>
      </c>
      <c r="F3773" t="s">
        <v>2524</v>
      </c>
      <c r="G3773" t="s">
        <v>64</v>
      </c>
      <c r="H3773">
        <v>6135</v>
      </c>
      <c r="I3773">
        <v>1</v>
      </c>
      <c r="J3773">
        <v>34</v>
      </c>
    </row>
    <row r="3774" spans="1:10" hidden="1">
      <c r="A3774" s="1">
        <v>1.06878933435068E-146</v>
      </c>
      <c r="B3774">
        <v>0.30298769448474999</v>
      </c>
      <c r="C3774">
        <v>1</v>
      </c>
      <c r="D3774">
        <v>0.93400000000000005</v>
      </c>
      <c r="E3774" s="1">
        <v>1.4980151310259199E-142</v>
      </c>
      <c r="F3774" t="s">
        <v>2524</v>
      </c>
      <c r="G3774" t="s">
        <v>89</v>
      </c>
      <c r="H3774">
        <v>6201</v>
      </c>
      <c r="I3774">
        <v>1</v>
      </c>
      <c r="J3774">
        <v>35</v>
      </c>
    </row>
    <row r="3775" spans="1:10" hidden="1">
      <c r="A3775" s="1">
        <v>9.4463784428084201E-146</v>
      </c>
      <c r="B3775">
        <v>0.29526452493088401</v>
      </c>
      <c r="C3775">
        <v>1</v>
      </c>
      <c r="D3775">
        <v>0.95</v>
      </c>
      <c r="E3775" s="1">
        <v>1.3240044025440199E-141</v>
      </c>
      <c r="F3775" t="s">
        <v>2524</v>
      </c>
      <c r="G3775" t="s">
        <v>83</v>
      </c>
      <c r="H3775">
        <v>6209</v>
      </c>
      <c r="I3775">
        <v>1</v>
      </c>
      <c r="J3775">
        <v>36</v>
      </c>
    </row>
    <row r="3776" spans="1:10" hidden="1">
      <c r="A3776" s="1">
        <v>3.9931115512311303E-145</v>
      </c>
      <c r="B3776">
        <v>0.297942674008145</v>
      </c>
      <c r="C3776">
        <v>1</v>
      </c>
      <c r="D3776">
        <v>0.93200000000000005</v>
      </c>
      <c r="E3776" s="1">
        <v>5.5967451502055504E-141</v>
      </c>
      <c r="F3776" t="s">
        <v>2524</v>
      </c>
      <c r="G3776" t="s">
        <v>71</v>
      </c>
      <c r="H3776">
        <v>6147</v>
      </c>
      <c r="I3776">
        <v>1</v>
      </c>
      <c r="J3776">
        <v>37</v>
      </c>
    </row>
    <row r="3777" spans="1:10" hidden="1">
      <c r="A3777" s="1">
        <v>4.74035395882431E-144</v>
      </c>
      <c r="B3777">
        <v>0.50957848647329196</v>
      </c>
      <c r="C3777">
        <v>0.998</v>
      </c>
      <c r="D3777">
        <v>0.93600000000000005</v>
      </c>
      <c r="E3777" s="1">
        <v>6.64408010868815E-140</v>
      </c>
      <c r="F3777" t="s">
        <v>2524</v>
      </c>
      <c r="G3777" t="s">
        <v>934</v>
      </c>
      <c r="H3777">
        <v>60</v>
      </c>
      <c r="I3777">
        <v>1</v>
      </c>
      <c r="J3777">
        <v>38</v>
      </c>
    </row>
    <row r="3778" spans="1:10" hidden="1">
      <c r="A3778" s="1">
        <v>3.3591846268038299E-143</v>
      </c>
      <c r="B3778">
        <v>0.31206377433278698</v>
      </c>
      <c r="C3778">
        <v>1</v>
      </c>
      <c r="D3778">
        <v>0.93600000000000005</v>
      </c>
      <c r="E3778" s="1">
        <v>4.7082331729282503E-139</v>
      </c>
      <c r="F3778" t="s">
        <v>2524</v>
      </c>
      <c r="G3778" t="s">
        <v>96</v>
      </c>
      <c r="H3778">
        <v>6165</v>
      </c>
      <c r="I3778">
        <v>1</v>
      </c>
      <c r="J3778">
        <v>39</v>
      </c>
    </row>
    <row r="3779" spans="1:10" hidden="1">
      <c r="A3779" s="1">
        <v>1.27751766262596E-140</v>
      </c>
      <c r="B3779">
        <v>0.34889435911164601</v>
      </c>
      <c r="C3779">
        <v>0.998</v>
      </c>
      <c r="D3779">
        <v>0.89</v>
      </c>
      <c r="E3779" s="1">
        <v>1.7905687559365502E-136</v>
      </c>
      <c r="F3779" t="s">
        <v>2524</v>
      </c>
      <c r="G3779" t="s">
        <v>162</v>
      </c>
      <c r="H3779">
        <v>6155</v>
      </c>
      <c r="I3779">
        <v>1</v>
      </c>
      <c r="J3779">
        <v>40</v>
      </c>
    </row>
    <row r="3780" spans="1:10" hidden="1">
      <c r="A3780" s="1">
        <v>2.7343444387222399E-140</v>
      </c>
      <c r="B3780">
        <v>0.29661620048606502</v>
      </c>
      <c r="C3780">
        <v>1</v>
      </c>
      <c r="D3780">
        <v>0.95</v>
      </c>
      <c r="E3780" s="1">
        <v>3.8324571653130998E-136</v>
      </c>
      <c r="F3780" t="s">
        <v>2524</v>
      </c>
      <c r="G3780" t="s">
        <v>95</v>
      </c>
      <c r="H3780">
        <v>6194</v>
      </c>
      <c r="I3780">
        <v>1</v>
      </c>
      <c r="J3780">
        <v>41</v>
      </c>
    </row>
    <row r="3781" spans="1:10" hidden="1">
      <c r="A3781" s="1">
        <v>4.6864101586648401E-140</v>
      </c>
      <c r="B3781">
        <v>0.36985675157607201</v>
      </c>
      <c r="C3781">
        <v>0.997</v>
      </c>
      <c r="D3781">
        <v>0.86399999999999999</v>
      </c>
      <c r="E3781" s="1">
        <v>6.5684724783846402E-136</v>
      </c>
      <c r="F3781" t="s">
        <v>2524</v>
      </c>
      <c r="G3781" t="s">
        <v>102</v>
      </c>
      <c r="H3781">
        <v>3113</v>
      </c>
      <c r="I3781">
        <v>1</v>
      </c>
      <c r="J3781">
        <v>42</v>
      </c>
    </row>
    <row r="3782" spans="1:10" hidden="1">
      <c r="A3782" s="1">
        <v>6.5132805744835898E-140</v>
      </c>
      <c r="B3782">
        <v>0.26887249159443299</v>
      </c>
      <c r="C3782">
        <v>1</v>
      </c>
      <c r="D3782">
        <v>0.95699999999999996</v>
      </c>
      <c r="E3782" s="1">
        <v>9.1290140531961997E-136</v>
      </c>
      <c r="F3782" t="s">
        <v>2524</v>
      </c>
      <c r="G3782" t="s">
        <v>61</v>
      </c>
      <c r="H3782">
        <v>6143</v>
      </c>
      <c r="I3782">
        <v>1</v>
      </c>
      <c r="J3782">
        <v>43</v>
      </c>
    </row>
    <row r="3783" spans="1:10" hidden="1">
      <c r="A3783" s="1">
        <v>1.4996985482049699E-138</v>
      </c>
      <c r="B3783">
        <v>0.43772293763072501</v>
      </c>
      <c r="C3783">
        <v>0.998</v>
      </c>
      <c r="D3783">
        <v>0.79200000000000004</v>
      </c>
      <c r="E3783" s="1">
        <v>2.10197748516409E-134</v>
      </c>
      <c r="F3783" t="s">
        <v>2524</v>
      </c>
      <c r="G3783" t="s">
        <v>2525</v>
      </c>
      <c r="H3783">
        <v>7805</v>
      </c>
      <c r="I3783">
        <v>1</v>
      </c>
      <c r="J3783">
        <v>44</v>
      </c>
    </row>
    <row r="3784" spans="1:10" hidden="1">
      <c r="A3784" s="1">
        <v>1.47921290346828E-137</v>
      </c>
      <c r="B3784">
        <v>0.42914228533731502</v>
      </c>
      <c r="C3784">
        <v>0.998</v>
      </c>
      <c r="D3784">
        <v>0.78800000000000003</v>
      </c>
      <c r="E3784" s="1">
        <v>2.0732648055011401E-133</v>
      </c>
      <c r="F3784" t="s">
        <v>2524</v>
      </c>
      <c r="G3784" t="s">
        <v>1003</v>
      </c>
      <c r="H3784">
        <v>3117</v>
      </c>
      <c r="I3784">
        <v>1</v>
      </c>
      <c r="J3784">
        <v>45</v>
      </c>
    </row>
    <row r="3785" spans="1:10" hidden="1">
      <c r="A3785" s="1">
        <v>1.2238948055579501E-135</v>
      </c>
      <c r="B3785">
        <v>0.28430982054216503</v>
      </c>
      <c r="C3785">
        <v>1</v>
      </c>
      <c r="D3785">
        <v>0.93799999999999994</v>
      </c>
      <c r="E3785" s="1">
        <v>1.7154109594700199E-131</v>
      </c>
      <c r="F3785" t="s">
        <v>2524</v>
      </c>
      <c r="G3785" t="s">
        <v>98</v>
      </c>
      <c r="H3785">
        <v>6136</v>
      </c>
      <c r="I3785">
        <v>1</v>
      </c>
      <c r="J3785">
        <v>46</v>
      </c>
    </row>
    <row r="3786" spans="1:10" hidden="1">
      <c r="A3786" s="1">
        <v>1.0259627467802499E-133</v>
      </c>
      <c r="B3786">
        <v>0.29510533352596802</v>
      </c>
      <c r="C3786">
        <v>1</v>
      </c>
      <c r="D3786">
        <v>0.93100000000000005</v>
      </c>
      <c r="E3786" s="1">
        <v>1.4379893858872E-129</v>
      </c>
      <c r="F3786" t="s">
        <v>2524</v>
      </c>
      <c r="G3786" t="s">
        <v>66</v>
      </c>
      <c r="H3786">
        <v>6144</v>
      </c>
      <c r="I3786">
        <v>1</v>
      </c>
      <c r="J3786">
        <v>47</v>
      </c>
    </row>
    <row r="3787" spans="1:10" hidden="1">
      <c r="A3787" s="1">
        <v>1.4995258102850899E-129</v>
      </c>
      <c r="B3787">
        <v>0.31876457340703201</v>
      </c>
      <c r="C3787">
        <v>1</v>
      </c>
      <c r="D3787">
        <v>0.95899999999999996</v>
      </c>
      <c r="E3787" s="1">
        <v>2.10173537569558E-125</v>
      </c>
      <c r="F3787" t="s">
        <v>2524</v>
      </c>
      <c r="G3787" t="s">
        <v>90</v>
      </c>
      <c r="H3787">
        <v>6206</v>
      </c>
      <c r="I3787">
        <v>1</v>
      </c>
      <c r="J3787">
        <v>48</v>
      </c>
    </row>
    <row r="3788" spans="1:10" hidden="1">
      <c r="A3788" s="1">
        <v>4.8035677758587903E-126</v>
      </c>
      <c r="B3788">
        <v>0.372603349129007</v>
      </c>
      <c r="C3788">
        <v>1</v>
      </c>
      <c r="D3788">
        <v>0.81100000000000005</v>
      </c>
      <c r="E3788" s="1">
        <v>6.7326805946436902E-122</v>
      </c>
      <c r="F3788" t="s">
        <v>2524</v>
      </c>
      <c r="G3788" t="s">
        <v>33</v>
      </c>
      <c r="H3788">
        <v>3115</v>
      </c>
      <c r="I3788">
        <v>1</v>
      </c>
      <c r="J3788">
        <v>49</v>
      </c>
    </row>
    <row r="3789" spans="1:10" hidden="1">
      <c r="A3789" s="1">
        <v>2.3907116076146899E-122</v>
      </c>
      <c r="B3789">
        <v>0.259001740831449</v>
      </c>
      <c r="C3789">
        <v>1</v>
      </c>
      <c r="D3789">
        <v>0.94299999999999995</v>
      </c>
      <c r="E3789" s="1">
        <v>3.3508213892327498E-118</v>
      </c>
      <c r="F3789" t="s">
        <v>2524</v>
      </c>
      <c r="G3789" t="s">
        <v>77</v>
      </c>
      <c r="H3789">
        <v>6188</v>
      </c>
      <c r="I3789">
        <v>1</v>
      </c>
      <c r="J3789">
        <v>50</v>
      </c>
    </row>
    <row r="3790" spans="1:10" hidden="1">
      <c r="A3790" s="1">
        <v>6.2004926420168003E-122</v>
      </c>
      <c r="B3790">
        <v>0.62449823728895704</v>
      </c>
      <c r="C3790">
        <v>0.93700000000000006</v>
      </c>
      <c r="D3790">
        <v>0.54200000000000004</v>
      </c>
      <c r="E3790" s="1">
        <v>8.6906104870507506E-118</v>
      </c>
      <c r="F3790" t="s">
        <v>2524</v>
      </c>
      <c r="G3790" t="s">
        <v>105</v>
      </c>
      <c r="H3790">
        <v>23645</v>
      </c>
      <c r="I3790">
        <v>1</v>
      </c>
      <c r="J3790">
        <v>51</v>
      </c>
    </row>
    <row r="3791" spans="1:10" hidden="1">
      <c r="A3791" s="1">
        <v>2.7709325442942099E-120</v>
      </c>
      <c r="B3791">
        <v>0.46707570903176499</v>
      </c>
      <c r="C3791">
        <v>0.99399999999999999</v>
      </c>
      <c r="D3791">
        <v>0.85499999999999998</v>
      </c>
      <c r="E3791" s="1">
        <v>3.8837390540827703E-116</v>
      </c>
      <c r="F3791" t="s">
        <v>2524</v>
      </c>
      <c r="G3791" t="s">
        <v>813</v>
      </c>
      <c r="H3791">
        <v>5216</v>
      </c>
      <c r="I3791">
        <v>1</v>
      </c>
      <c r="J3791">
        <v>52</v>
      </c>
    </row>
    <row r="3792" spans="1:10" hidden="1">
      <c r="A3792" s="1">
        <v>1.1525894212295501E-118</v>
      </c>
      <c r="B3792">
        <v>-2.0108090734967998</v>
      </c>
      <c r="C3792">
        <v>0.121</v>
      </c>
      <c r="D3792">
        <v>0.40400000000000003</v>
      </c>
      <c r="E3792" s="1">
        <v>1.6154693327953399E-114</v>
      </c>
      <c r="F3792" t="s">
        <v>2524</v>
      </c>
      <c r="G3792" t="s">
        <v>500</v>
      </c>
      <c r="H3792">
        <v>3512</v>
      </c>
      <c r="I3792">
        <v>-1</v>
      </c>
      <c r="J3792">
        <v>53</v>
      </c>
    </row>
    <row r="3793" spans="1:10" hidden="1">
      <c r="A3793" s="1">
        <v>1.39718483537329E-118</v>
      </c>
      <c r="B3793">
        <v>0.27346277703497102</v>
      </c>
      <c r="C3793">
        <v>1</v>
      </c>
      <c r="D3793">
        <v>0.92300000000000004</v>
      </c>
      <c r="E3793" s="1">
        <v>1.9582942652592101E-114</v>
      </c>
      <c r="F3793" t="s">
        <v>2524</v>
      </c>
      <c r="G3793" t="s">
        <v>69</v>
      </c>
      <c r="H3793">
        <v>6133</v>
      </c>
      <c r="I3793">
        <v>1</v>
      </c>
      <c r="J3793">
        <v>54</v>
      </c>
    </row>
    <row r="3794" spans="1:10" hidden="1">
      <c r="A3794" s="1">
        <v>4.27372392927265E-118</v>
      </c>
      <c r="B3794">
        <v>1.15714059385204</v>
      </c>
      <c r="C3794">
        <v>0.83599999999999997</v>
      </c>
      <c r="D3794">
        <v>0.33900000000000002</v>
      </c>
      <c r="E3794" s="1">
        <v>5.9900514592685503E-114</v>
      </c>
      <c r="F3794" t="s">
        <v>2524</v>
      </c>
      <c r="G3794" t="s">
        <v>241</v>
      </c>
      <c r="H3794">
        <v>6281</v>
      </c>
      <c r="I3794">
        <v>1</v>
      </c>
      <c r="J3794">
        <v>55</v>
      </c>
    </row>
    <row r="3795" spans="1:10" hidden="1">
      <c r="A3795" s="1">
        <v>6.3731169717221705E-116</v>
      </c>
      <c r="B3795">
        <v>0.42213354617299598</v>
      </c>
      <c r="C3795">
        <v>0.98399999999999999</v>
      </c>
      <c r="D3795">
        <v>0.82299999999999995</v>
      </c>
      <c r="E3795" s="1">
        <v>8.9325607475657908E-112</v>
      </c>
      <c r="F3795" t="s">
        <v>2524</v>
      </c>
      <c r="G3795" t="s">
        <v>819</v>
      </c>
      <c r="H3795">
        <v>54543</v>
      </c>
      <c r="I3795">
        <v>1</v>
      </c>
      <c r="J3795">
        <v>56</v>
      </c>
    </row>
    <row r="3796" spans="1:10" hidden="1">
      <c r="A3796" s="1">
        <v>1.2612165223442901E-115</v>
      </c>
      <c r="B3796">
        <v>0.27009351054690101</v>
      </c>
      <c r="C3796">
        <v>0.998</v>
      </c>
      <c r="D3796">
        <v>0.9</v>
      </c>
      <c r="E3796" s="1">
        <v>1.7677210777177601E-111</v>
      </c>
      <c r="F3796" t="s">
        <v>2524</v>
      </c>
      <c r="G3796" t="s">
        <v>131</v>
      </c>
      <c r="H3796">
        <v>7311</v>
      </c>
      <c r="I3796">
        <v>1</v>
      </c>
      <c r="J3796">
        <v>57</v>
      </c>
    </row>
    <row r="3797" spans="1:10" hidden="1">
      <c r="A3797" s="1">
        <v>1.7290699931640601E-114</v>
      </c>
      <c r="B3797">
        <v>-0.81523605659716503</v>
      </c>
      <c r="C3797">
        <v>0.16900000000000001</v>
      </c>
      <c r="D3797">
        <v>0.52100000000000002</v>
      </c>
      <c r="E3797" s="1">
        <v>2.4234645024187499E-110</v>
      </c>
      <c r="F3797" t="s">
        <v>2524</v>
      </c>
      <c r="G3797" t="s">
        <v>133</v>
      </c>
      <c r="H3797">
        <v>84513</v>
      </c>
      <c r="I3797">
        <v>-1</v>
      </c>
      <c r="J3797">
        <v>58</v>
      </c>
    </row>
    <row r="3798" spans="1:10" hidden="1">
      <c r="A3798" s="1">
        <v>2.1116512455205099E-114</v>
      </c>
      <c r="B3798">
        <v>0.51672495101814897</v>
      </c>
      <c r="C3798">
        <v>0.98699999999999999</v>
      </c>
      <c r="D3798">
        <v>0.82599999999999996</v>
      </c>
      <c r="E3798" s="1">
        <v>2.9596903857215499E-110</v>
      </c>
      <c r="F3798" t="s">
        <v>2524</v>
      </c>
      <c r="G3798" t="s">
        <v>837</v>
      </c>
      <c r="H3798">
        <v>83442</v>
      </c>
      <c r="I3798">
        <v>1</v>
      </c>
      <c r="J3798">
        <v>59</v>
      </c>
    </row>
    <row r="3799" spans="1:10" hidden="1">
      <c r="A3799" s="1">
        <v>1.2734303759726E-113</v>
      </c>
      <c r="B3799">
        <v>-0.90890312869354495</v>
      </c>
      <c r="C3799">
        <v>0.10299999999999999</v>
      </c>
      <c r="D3799">
        <v>0.32900000000000001</v>
      </c>
      <c r="E3799" s="1">
        <v>1.7848400149631901E-109</v>
      </c>
      <c r="F3799" t="s">
        <v>2524</v>
      </c>
      <c r="G3799" t="s">
        <v>114</v>
      </c>
      <c r="H3799">
        <v>3566</v>
      </c>
      <c r="I3799">
        <v>-1</v>
      </c>
      <c r="J3799">
        <v>60</v>
      </c>
    </row>
    <row r="3800" spans="1:10" hidden="1">
      <c r="A3800" s="1">
        <v>1.54796547967811E-113</v>
      </c>
      <c r="B3800">
        <v>1.1768777088657001</v>
      </c>
      <c r="C3800">
        <v>0.79700000000000004</v>
      </c>
      <c r="D3800">
        <v>0.29899999999999999</v>
      </c>
      <c r="E3800" s="1">
        <v>2.1696284163168401E-109</v>
      </c>
      <c r="F3800" t="s">
        <v>2524</v>
      </c>
      <c r="G3800" t="s">
        <v>141</v>
      </c>
      <c r="H3800">
        <v>6275</v>
      </c>
      <c r="I3800">
        <v>1</v>
      </c>
      <c r="J3800">
        <v>61</v>
      </c>
    </row>
    <row r="3801" spans="1:10" hidden="1">
      <c r="A3801" s="1">
        <v>8.0089481849953601E-110</v>
      </c>
      <c r="B3801">
        <v>0.25912639490672701</v>
      </c>
      <c r="C3801">
        <v>1</v>
      </c>
      <c r="D3801">
        <v>0.92900000000000005</v>
      </c>
      <c r="E3801" s="1">
        <v>1.1225341776089501E-105</v>
      </c>
      <c r="F3801" t="s">
        <v>2524</v>
      </c>
      <c r="G3801" t="s">
        <v>2526</v>
      </c>
      <c r="H3801">
        <v>5757</v>
      </c>
      <c r="I3801">
        <v>1</v>
      </c>
      <c r="J3801">
        <v>62</v>
      </c>
    </row>
    <row r="3802" spans="1:10" hidden="1">
      <c r="A3802" s="1">
        <v>1.8976712861876298E-108</v>
      </c>
      <c r="B3802">
        <v>0.358644868088909</v>
      </c>
      <c r="C3802">
        <v>1</v>
      </c>
      <c r="D3802">
        <v>0.92800000000000005</v>
      </c>
      <c r="E3802" s="1">
        <v>2.6597760747205799E-104</v>
      </c>
      <c r="F3802" t="s">
        <v>2524</v>
      </c>
      <c r="G3802" t="s">
        <v>130</v>
      </c>
      <c r="H3802">
        <v>3105</v>
      </c>
      <c r="I3802">
        <v>1</v>
      </c>
      <c r="J3802">
        <v>63</v>
      </c>
    </row>
    <row r="3803" spans="1:10" hidden="1">
      <c r="A3803" s="1">
        <v>1.31486274000637E-106</v>
      </c>
      <c r="B3803">
        <v>0.42158275648832799</v>
      </c>
      <c r="C3803">
        <v>0.98599999999999999</v>
      </c>
      <c r="D3803">
        <v>0.77300000000000002</v>
      </c>
      <c r="E3803" s="1">
        <v>1.8429116163929399E-102</v>
      </c>
      <c r="F3803" t="s">
        <v>2524</v>
      </c>
      <c r="G3803" t="s">
        <v>160</v>
      </c>
      <c r="H3803">
        <v>3119</v>
      </c>
      <c r="I3803">
        <v>1</v>
      </c>
      <c r="J3803">
        <v>64</v>
      </c>
    </row>
    <row r="3804" spans="1:10" hidden="1">
      <c r="A3804" s="1">
        <v>6.6362333308161102E-106</v>
      </c>
      <c r="B3804">
        <v>0.267997361804655</v>
      </c>
      <c r="C3804">
        <v>1</v>
      </c>
      <c r="D3804">
        <v>0.91800000000000004</v>
      </c>
      <c r="E3804" s="1">
        <v>9.3013446364718608E-102</v>
      </c>
      <c r="F3804" t="s">
        <v>2524</v>
      </c>
      <c r="G3804" t="s">
        <v>718</v>
      </c>
      <c r="H3804">
        <v>6152</v>
      </c>
      <c r="I3804">
        <v>1</v>
      </c>
      <c r="J3804">
        <v>65</v>
      </c>
    </row>
    <row r="3805" spans="1:10" hidden="1">
      <c r="A3805" s="1">
        <v>3.3614087731812299E-105</v>
      </c>
      <c r="B3805">
        <v>0.73648874475682002</v>
      </c>
      <c r="C3805">
        <v>0.89400000000000002</v>
      </c>
      <c r="D3805">
        <v>0.51400000000000001</v>
      </c>
      <c r="E3805" s="1">
        <v>4.71135053649081E-101</v>
      </c>
      <c r="F3805" t="s">
        <v>2524</v>
      </c>
      <c r="G3805" t="s">
        <v>442</v>
      </c>
      <c r="H3805">
        <v>6277</v>
      </c>
      <c r="I3805">
        <v>1</v>
      </c>
      <c r="J3805">
        <v>66</v>
      </c>
    </row>
    <row r="3806" spans="1:10" hidden="1">
      <c r="A3806" s="1">
        <v>1.08099389133641E-104</v>
      </c>
      <c r="B3806">
        <v>-0.68521428623427405</v>
      </c>
      <c r="C3806">
        <v>6.8000000000000005E-2</v>
      </c>
      <c r="D3806">
        <v>0.314</v>
      </c>
      <c r="E3806" s="1">
        <v>1.5151210380971099E-100</v>
      </c>
      <c r="F3806" t="s">
        <v>2524</v>
      </c>
      <c r="G3806" t="s">
        <v>245</v>
      </c>
      <c r="H3806">
        <v>971</v>
      </c>
      <c r="I3806">
        <v>-1</v>
      </c>
      <c r="J3806">
        <v>67</v>
      </c>
    </row>
    <row r="3807" spans="1:10" hidden="1">
      <c r="A3807" s="1">
        <v>1.9239310289402899E-103</v>
      </c>
      <c r="B3807">
        <v>-0.49803128323318002</v>
      </c>
      <c r="C3807">
        <v>3.0000000000000001E-3</v>
      </c>
      <c r="D3807">
        <v>0.157</v>
      </c>
      <c r="E3807" s="1">
        <v>2.6965817301627198E-99</v>
      </c>
      <c r="F3807" t="s">
        <v>2524</v>
      </c>
      <c r="G3807" t="s">
        <v>224</v>
      </c>
      <c r="H3807" t="s">
        <v>53</v>
      </c>
      <c r="I3807">
        <v>-1</v>
      </c>
      <c r="J3807">
        <v>68</v>
      </c>
    </row>
    <row r="3808" spans="1:10" hidden="1">
      <c r="A3808" s="1">
        <v>4.6869944769147202E-103</v>
      </c>
      <c r="B3808">
        <v>0.34656874652202102</v>
      </c>
      <c r="C3808">
        <v>1</v>
      </c>
      <c r="D3808">
        <v>0.93600000000000005</v>
      </c>
      <c r="E3808" s="1">
        <v>6.5692914588436701E-99</v>
      </c>
      <c r="F3808" t="s">
        <v>2524</v>
      </c>
      <c r="G3808" t="s">
        <v>847</v>
      </c>
      <c r="H3808">
        <v>2495</v>
      </c>
      <c r="I3808">
        <v>1</v>
      </c>
      <c r="J3808">
        <v>69</v>
      </c>
    </row>
    <row r="3809" spans="1:10" hidden="1">
      <c r="A3809" s="1">
        <v>5.0545107907266298E-101</v>
      </c>
      <c r="B3809">
        <v>0.27365317837257103</v>
      </c>
      <c r="C3809">
        <v>1</v>
      </c>
      <c r="D3809">
        <v>0.95599999999999996</v>
      </c>
      <c r="E3809" s="1">
        <v>7.0844023242824399E-97</v>
      </c>
      <c r="F3809" t="s">
        <v>2524</v>
      </c>
      <c r="G3809" t="s">
        <v>717</v>
      </c>
      <c r="H3809">
        <v>6191</v>
      </c>
      <c r="I3809">
        <v>1</v>
      </c>
      <c r="J3809">
        <v>70</v>
      </c>
    </row>
    <row r="3810" spans="1:10" hidden="1">
      <c r="A3810" s="1">
        <v>1.4157280579480701E-98</v>
      </c>
      <c r="B3810">
        <v>0.720675306004956</v>
      </c>
      <c r="C3810">
        <v>0.88200000000000001</v>
      </c>
      <c r="D3810">
        <v>0.48499999999999999</v>
      </c>
      <c r="E3810" s="1">
        <v>1.9842844460200199E-94</v>
      </c>
      <c r="F3810" t="s">
        <v>2524</v>
      </c>
      <c r="G3810" t="s">
        <v>235</v>
      </c>
      <c r="H3810">
        <v>79026</v>
      </c>
      <c r="I3810">
        <v>1</v>
      </c>
      <c r="J3810">
        <v>71</v>
      </c>
    </row>
    <row r="3811" spans="1:10" hidden="1">
      <c r="A3811" s="1">
        <v>3.2039836161350703E-98</v>
      </c>
      <c r="B3811">
        <v>0.56650387836628602</v>
      </c>
      <c r="C3811">
        <v>0.96399999999999997</v>
      </c>
      <c r="D3811">
        <v>0.72599999999999998</v>
      </c>
      <c r="E3811" s="1">
        <v>4.4907034363749103E-94</v>
      </c>
      <c r="F3811" t="s">
        <v>2524</v>
      </c>
      <c r="G3811" t="s">
        <v>691</v>
      </c>
      <c r="H3811">
        <v>4792</v>
      </c>
      <c r="I3811">
        <v>1</v>
      </c>
      <c r="J3811">
        <v>72</v>
      </c>
    </row>
    <row r="3812" spans="1:10" hidden="1">
      <c r="A3812" s="1">
        <v>2.2864587545880702E-96</v>
      </c>
      <c r="B3812">
        <v>-0.92154252233648404</v>
      </c>
      <c r="C3812">
        <v>0.21099999999999999</v>
      </c>
      <c r="D3812">
        <v>0.47899999999999998</v>
      </c>
      <c r="E3812" s="1">
        <v>3.2047005904306501E-92</v>
      </c>
      <c r="F3812" t="s">
        <v>2524</v>
      </c>
      <c r="G3812" t="s">
        <v>51</v>
      </c>
      <c r="H3812">
        <v>199786</v>
      </c>
      <c r="I3812">
        <v>-1</v>
      </c>
      <c r="J3812">
        <v>73</v>
      </c>
    </row>
    <row r="3813" spans="1:10" hidden="1">
      <c r="A3813" s="1">
        <v>4.0694776551808E-96</v>
      </c>
      <c r="B3813">
        <v>-0.76333181396307703</v>
      </c>
      <c r="C3813">
        <v>0.115</v>
      </c>
      <c r="D3813">
        <v>0.35499999999999998</v>
      </c>
      <c r="E3813" s="1">
        <v>5.7037798815014102E-92</v>
      </c>
      <c r="F3813" t="s">
        <v>2524</v>
      </c>
      <c r="G3813" t="s">
        <v>127</v>
      </c>
      <c r="H3813">
        <v>60468</v>
      </c>
      <c r="I3813">
        <v>-1</v>
      </c>
      <c r="J3813">
        <v>74</v>
      </c>
    </row>
    <row r="3814" spans="1:10" hidden="1">
      <c r="A3814" s="1">
        <v>7.3197680998967705E-95</v>
      </c>
      <c r="B3814">
        <v>-0.58907727245527797</v>
      </c>
      <c r="C3814">
        <v>5.1999999999999998E-2</v>
      </c>
      <c r="D3814">
        <v>0.27300000000000002</v>
      </c>
      <c r="E3814" s="1">
        <v>1.02593869688153E-90</v>
      </c>
      <c r="F3814" t="s">
        <v>2524</v>
      </c>
      <c r="G3814" t="s">
        <v>202</v>
      </c>
      <c r="H3814">
        <v>8531</v>
      </c>
      <c r="I3814">
        <v>-1</v>
      </c>
      <c r="J3814">
        <v>75</v>
      </c>
    </row>
    <row r="3815" spans="1:10" hidden="1">
      <c r="A3815" s="1">
        <v>6.0944389728732798E-94</v>
      </c>
      <c r="B3815">
        <v>0.94645648181008701</v>
      </c>
      <c r="C3815">
        <v>0.63200000000000001</v>
      </c>
      <c r="D3815">
        <v>0.13200000000000001</v>
      </c>
      <c r="E3815" s="1">
        <v>8.54196566437919E-90</v>
      </c>
      <c r="F3815" t="s">
        <v>2524</v>
      </c>
      <c r="G3815" t="s">
        <v>192</v>
      </c>
      <c r="H3815">
        <v>5144</v>
      </c>
      <c r="I3815">
        <v>1</v>
      </c>
      <c r="J3815">
        <v>76</v>
      </c>
    </row>
    <row r="3816" spans="1:10" hidden="1">
      <c r="A3816" s="1">
        <v>3.0591709732816298E-93</v>
      </c>
      <c r="B3816">
        <v>-1.0634948993608599</v>
      </c>
      <c r="C3816">
        <v>0.112</v>
      </c>
      <c r="D3816">
        <v>0.313</v>
      </c>
      <c r="E3816" s="1">
        <v>4.2877340361515399E-89</v>
      </c>
      <c r="F3816" t="s">
        <v>2524</v>
      </c>
      <c r="G3816" t="s">
        <v>200</v>
      </c>
      <c r="H3816">
        <v>91319</v>
      </c>
      <c r="I3816">
        <v>-1</v>
      </c>
      <c r="J3816">
        <v>77</v>
      </c>
    </row>
    <row r="3817" spans="1:10" hidden="1">
      <c r="A3817" s="1">
        <v>1.3077128053802899E-92</v>
      </c>
      <c r="B3817">
        <v>0.380793912182744</v>
      </c>
      <c r="C3817">
        <v>0.98699999999999999</v>
      </c>
      <c r="D3817">
        <v>0.83799999999999997</v>
      </c>
      <c r="E3817" s="1">
        <v>1.8328902680210101E-88</v>
      </c>
      <c r="F3817" t="s">
        <v>2524</v>
      </c>
      <c r="G3817" t="s">
        <v>720</v>
      </c>
      <c r="H3817">
        <v>1072</v>
      </c>
      <c r="I3817">
        <v>1</v>
      </c>
      <c r="J3817">
        <v>78</v>
      </c>
    </row>
    <row r="3818" spans="1:10" hidden="1">
      <c r="A3818" s="1">
        <v>3.7356936068369602E-92</v>
      </c>
      <c r="B3818">
        <v>-1.2424062209968301</v>
      </c>
      <c r="C3818">
        <v>0.14799999999999999</v>
      </c>
      <c r="D3818">
        <v>0.313</v>
      </c>
      <c r="E3818" s="1">
        <v>5.2359481593426803E-88</v>
      </c>
      <c r="F3818" t="s">
        <v>2524</v>
      </c>
      <c r="G3818" t="s">
        <v>129</v>
      </c>
      <c r="H3818">
        <v>7494</v>
      </c>
      <c r="I3818">
        <v>-1</v>
      </c>
      <c r="J3818">
        <v>79</v>
      </c>
    </row>
    <row r="3819" spans="1:10" hidden="1">
      <c r="A3819" s="1">
        <v>9.1090960691553899E-92</v>
      </c>
      <c r="B3819">
        <v>0.77231676111347403</v>
      </c>
      <c r="C3819">
        <v>0.96199999999999997</v>
      </c>
      <c r="D3819">
        <v>0.72699999999999998</v>
      </c>
      <c r="E3819" s="1">
        <v>1.27673090505282E-87</v>
      </c>
      <c r="F3819" t="s">
        <v>2524</v>
      </c>
      <c r="G3819" t="s">
        <v>276</v>
      </c>
      <c r="H3819">
        <v>7431</v>
      </c>
      <c r="I3819">
        <v>1</v>
      </c>
      <c r="J3819">
        <v>80</v>
      </c>
    </row>
    <row r="3820" spans="1:10" hidden="1">
      <c r="A3820" s="1">
        <v>2.5942706113174099E-91</v>
      </c>
      <c r="B3820">
        <v>1.1580726317635399</v>
      </c>
      <c r="C3820">
        <v>0.67500000000000004</v>
      </c>
      <c r="D3820">
        <v>0.20100000000000001</v>
      </c>
      <c r="E3820" s="1">
        <v>3.6361296888224899E-87</v>
      </c>
      <c r="F3820" t="s">
        <v>2524</v>
      </c>
      <c r="G3820" t="s">
        <v>57</v>
      </c>
      <c r="H3820">
        <v>4000</v>
      </c>
      <c r="I3820">
        <v>1</v>
      </c>
      <c r="J3820">
        <v>81</v>
      </c>
    </row>
    <row r="3821" spans="1:10" hidden="1">
      <c r="A3821" s="1">
        <v>1.85433031365896E-89</v>
      </c>
      <c r="B3821">
        <v>0.59693557479735504</v>
      </c>
      <c r="C3821">
        <v>0.872</v>
      </c>
      <c r="D3821">
        <v>0.53300000000000003</v>
      </c>
      <c r="E3821" s="1">
        <v>2.5990293676244002E-85</v>
      </c>
      <c r="F3821" t="s">
        <v>2524</v>
      </c>
      <c r="G3821" t="s">
        <v>378</v>
      </c>
      <c r="H3821">
        <v>960</v>
      </c>
      <c r="I3821">
        <v>1</v>
      </c>
      <c r="J3821">
        <v>82</v>
      </c>
    </row>
    <row r="3822" spans="1:10" hidden="1">
      <c r="A3822" s="1">
        <v>8.4575390548092797E-88</v>
      </c>
      <c r="B3822">
        <v>0.259708022850691</v>
      </c>
      <c r="C3822">
        <v>0.995</v>
      </c>
      <c r="D3822">
        <v>0.91200000000000003</v>
      </c>
      <c r="E3822" s="1">
        <v>1.18540867392206E-83</v>
      </c>
      <c r="F3822" t="s">
        <v>2524</v>
      </c>
      <c r="G3822" t="s">
        <v>110</v>
      </c>
      <c r="H3822">
        <v>4666</v>
      </c>
      <c r="I3822">
        <v>1</v>
      </c>
      <c r="J3822">
        <v>83</v>
      </c>
    </row>
    <row r="3823" spans="1:10" hidden="1">
      <c r="A3823" s="1">
        <v>5.8654595936116101E-87</v>
      </c>
      <c r="B3823">
        <v>0.545524050145198</v>
      </c>
      <c r="C3823">
        <v>0.94299999999999995</v>
      </c>
      <c r="D3823">
        <v>0.72399999999999998</v>
      </c>
      <c r="E3823" s="1">
        <v>8.2210281664060304E-83</v>
      </c>
      <c r="F3823" t="s">
        <v>2524</v>
      </c>
      <c r="G3823" t="s">
        <v>666</v>
      </c>
      <c r="H3823">
        <v>3312</v>
      </c>
      <c r="I3823">
        <v>1</v>
      </c>
      <c r="J3823">
        <v>84</v>
      </c>
    </row>
    <row r="3824" spans="1:10" hidden="1">
      <c r="A3824" s="1">
        <v>9.5627237616910595E-87</v>
      </c>
      <c r="B3824">
        <v>0.33831635703172003</v>
      </c>
      <c r="C3824">
        <v>0.99199999999999999</v>
      </c>
      <c r="D3824">
        <v>0.876</v>
      </c>
      <c r="E3824" s="1">
        <v>1.34031136243861E-82</v>
      </c>
      <c r="F3824" t="s">
        <v>2524</v>
      </c>
      <c r="G3824" t="s">
        <v>896</v>
      </c>
      <c r="H3824" t="s">
        <v>53</v>
      </c>
      <c r="I3824">
        <v>1</v>
      </c>
      <c r="J3824">
        <v>85</v>
      </c>
    </row>
    <row r="3825" spans="1:10" hidden="1">
      <c r="A3825" s="1">
        <v>1.05689902210121E-86</v>
      </c>
      <c r="B3825">
        <v>-1.46854827276121</v>
      </c>
      <c r="C3825">
        <v>0.46700000000000003</v>
      </c>
      <c r="D3825">
        <v>0.72699999999999998</v>
      </c>
      <c r="E3825" s="1">
        <v>1.4813496693770599E-82</v>
      </c>
      <c r="F3825" t="s">
        <v>2524</v>
      </c>
      <c r="G3825" t="s">
        <v>915</v>
      </c>
      <c r="H3825">
        <v>3507</v>
      </c>
      <c r="I3825">
        <v>-1</v>
      </c>
      <c r="J3825">
        <v>86</v>
      </c>
    </row>
    <row r="3826" spans="1:10" hidden="1">
      <c r="A3826" s="1">
        <v>1.1067818851435601E-85</v>
      </c>
      <c r="B3826">
        <v>-0.47061117966083599</v>
      </c>
      <c r="C3826">
        <v>2.5000000000000001E-2</v>
      </c>
      <c r="D3826">
        <v>0.19400000000000001</v>
      </c>
      <c r="E3826" s="1">
        <v>1.5512654902172201E-81</v>
      </c>
      <c r="F3826" t="s">
        <v>2524</v>
      </c>
      <c r="G3826" t="s">
        <v>227</v>
      </c>
      <c r="H3826">
        <v>605</v>
      </c>
      <c r="I3826">
        <v>-1</v>
      </c>
      <c r="J3826">
        <v>87</v>
      </c>
    </row>
    <row r="3827" spans="1:10" hidden="1">
      <c r="A3827" s="1">
        <v>6.0734621897982701E-85</v>
      </c>
      <c r="B3827">
        <v>0.29428436095841798</v>
      </c>
      <c r="C3827">
        <v>0.99099999999999999</v>
      </c>
      <c r="D3827">
        <v>0.85399999999999998</v>
      </c>
      <c r="E3827" s="1">
        <v>8.5125646052212604E-81</v>
      </c>
      <c r="F3827" t="s">
        <v>2524</v>
      </c>
      <c r="G3827" t="s">
        <v>285</v>
      </c>
      <c r="H3827">
        <v>1327</v>
      </c>
      <c r="I3827">
        <v>1</v>
      </c>
      <c r="J3827">
        <v>88</v>
      </c>
    </row>
    <row r="3828" spans="1:10" hidden="1">
      <c r="A3828" s="1">
        <v>9.91684318920451E-85</v>
      </c>
      <c r="B3828">
        <v>0.28292766531896502</v>
      </c>
      <c r="C3828">
        <v>0.995</v>
      </c>
      <c r="D3828">
        <v>0.879</v>
      </c>
      <c r="E3828" s="1">
        <v>1.3899447413989001E-80</v>
      </c>
      <c r="F3828" t="s">
        <v>2524</v>
      </c>
      <c r="G3828" t="s">
        <v>899</v>
      </c>
      <c r="H3828">
        <v>6169</v>
      </c>
      <c r="I3828">
        <v>1</v>
      </c>
      <c r="J3828">
        <v>89</v>
      </c>
    </row>
    <row r="3829" spans="1:10" hidden="1">
      <c r="A3829" s="1">
        <v>1.06625453417277E-84</v>
      </c>
      <c r="B3829">
        <v>-0.62322397594268297</v>
      </c>
      <c r="C3829">
        <v>8.2000000000000003E-2</v>
      </c>
      <c r="D3829">
        <v>0.3</v>
      </c>
      <c r="E3829" s="1">
        <v>1.4944623550965599E-80</v>
      </c>
      <c r="F3829" t="s">
        <v>2524</v>
      </c>
      <c r="G3829" t="s">
        <v>103</v>
      </c>
      <c r="H3829" t="s">
        <v>53</v>
      </c>
      <c r="I3829">
        <v>-1</v>
      </c>
      <c r="J3829">
        <v>90</v>
      </c>
    </row>
    <row r="3830" spans="1:10" hidden="1">
      <c r="A3830" s="1">
        <v>1.0746996507587499E-84</v>
      </c>
      <c r="B3830">
        <v>0.30879373874593402</v>
      </c>
      <c r="C3830">
        <v>0.99399999999999999</v>
      </c>
      <c r="D3830">
        <v>0.9</v>
      </c>
      <c r="E3830" s="1">
        <v>1.50629903050346E-80</v>
      </c>
      <c r="F3830" t="s">
        <v>2524</v>
      </c>
      <c r="G3830" t="s">
        <v>198</v>
      </c>
      <c r="H3830">
        <v>6124</v>
      </c>
      <c r="I3830">
        <v>1</v>
      </c>
      <c r="J3830">
        <v>91</v>
      </c>
    </row>
    <row r="3831" spans="1:10" hidden="1">
      <c r="A3831" s="1">
        <v>9.5692620156012392E-84</v>
      </c>
      <c r="B3831">
        <v>0.26416923003001702</v>
      </c>
      <c r="C3831">
        <v>1</v>
      </c>
      <c r="D3831">
        <v>0.96699999999999997</v>
      </c>
      <c r="E3831" s="1">
        <v>1.3412277641066699E-79</v>
      </c>
      <c r="F3831" t="s">
        <v>2524</v>
      </c>
      <c r="G3831" t="s">
        <v>817</v>
      </c>
      <c r="H3831">
        <v>7178</v>
      </c>
      <c r="I3831">
        <v>1</v>
      </c>
      <c r="J3831">
        <v>92</v>
      </c>
    </row>
    <row r="3832" spans="1:10" hidden="1">
      <c r="A3832" s="1">
        <v>1.5448464049134099E-81</v>
      </c>
      <c r="B3832">
        <v>0.54155728930832903</v>
      </c>
      <c r="C3832">
        <v>0.88</v>
      </c>
      <c r="D3832">
        <v>0.55300000000000005</v>
      </c>
      <c r="E3832" s="1">
        <v>2.1652567211266401E-77</v>
      </c>
      <c r="F3832" t="s">
        <v>2524</v>
      </c>
      <c r="G3832" t="s">
        <v>971</v>
      </c>
      <c r="H3832">
        <v>23406</v>
      </c>
      <c r="I3832">
        <v>1</v>
      </c>
      <c r="J3832">
        <v>93</v>
      </c>
    </row>
    <row r="3833" spans="1:10" hidden="1">
      <c r="A3833" s="1">
        <v>3.1726402236640199E-81</v>
      </c>
      <c r="B3833">
        <v>0.43404372006347902</v>
      </c>
      <c r="C3833">
        <v>0.997</v>
      </c>
      <c r="D3833">
        <v>0.88400000000000001</v>
      </c>
      <c r="E3833" s="1">
        <v>4.44677253748749E-77</v>
      </c>
      <c r="F3833" t="s">
        <v>2524</v>
      </c>
      <c r="G3833" t="s">
        <v>2412</v>
      </c>
      <c r="H3833">
        <v>1831</v>
      </c>
      <c r="I3833">
        <v>1</v>
      </c>
      <c r="J3833">
        <v>94</v>
      </c>
    </row>
    <row r="3834" spans="1:10" hidden="1">
      <c r="A3834" s="1">
        <v>1.45433382270037E-80</v>
      </c>
      <c r="B3834">
        <v>0.27695190697817301</v>
      </c>
      <c r="C3834">
        <v>1</v>
      </c>
      <c r="D3834">
        <v>0.97699999999999998</v>
      </c>
      <c r="E3834" s="1">
        <v>2.0383942858968301E-76</v>
      </c>
      <c r="F3834" t="s">
        <v>2524</v>
      </c>
      <c r="G3834" t="s">
        <v>2527</v>
      </c>
      <c r="H3834">
        <v>3106</v>
      </c>
      <c r="I3834">
        <v>1</v>
      </c>
      <c r="J3834">
        <v>95</v>
      </c>
    </row>
    <row r="3835" spans="1:10" hidden="1">
      <c r="A3835" s="1">
        <v>1.7741396484129799E-80</v>
      </c>
      <c r="B3835">
        <v>0.55328340618777405</v>
      </c>
      <c r="C3835">
        <v>0.95</v>
      </c>
      <c r="D3835">
        <v>0.73099999999999998</v>
      </c>
      <c r="E3835" s="1">
        <v>2.48663413121563E-76</v>
      </c>
      <c r="F3835" t="s">
        <v>2524</v>
      </c>
      <c r="G3835" t="s">
        <v>923</v>
      </c>
      <c r="H3835">
        <v>8407</v>
      </c>
      <c r="I3835">
        <v>1</v>
      </c>
      <c r="J3835">
        <v>96</v>
      </c>
    </row>
    <row r="3836" spans="1:10" hidden="1">
      <c r="A3836" s="1">
        <v>2.04157693694369E-80</v>
      </c>
      <c r="B3836">
        <v>0.293459661245486</v>
      </c>
      <c r="C3836">
        <v>0.99099999999999999</v>
      </c>
      <c r="D3836">
        <v>0.88100000000000001</v>
      </c>
      <c r="E3836" s="1">
        <v>2.8614742348202699E-76</v>
      </c>
      <c r="F3836" t="s">
        <v>2524</v>
      </c>
      <c r="G3836" t="s">
        <v>1049</v>
      </c>
      <c r="H3836">
        <v>26986</v>
      </c>
      <c r="I3836">
        <v>1</v>
      </c>
      <c r="J3836">
        <v>97</v>
      </c>
    </row>
    <row r="3837" spans="1:10" hidden="1">
      <c r="A3837" s="1">
        <v>8.2698368010150593E-80</v>
      </c>
      <c r="B3837">
        <v>1.04474952694248</v>
      </c>
      <c r="C3837">
        <v>0.63700000000000001</v>
      </c>
      <c r="D3837">
        <v>0.16900000000000001</v>
      </c>
      <c r="E3837" s="1">
        <v>1.1591003260302699E-75</v>
      </c>
      <c r="F3837" t="s">
        <v>2524</v>
      </c>
      <c r="G3837" t="s">
        <v>226</v>
      </c>
      <c r="H3837">
        <v>84525</v>
      </c>
      <c r="I3837">
        <v>1</v>
      </c>
      <c r="J3837">
        <v>98</v>
      </c>
    </row>
    <row r="3838" spans="1:10" hidden="1">
      <c r="A3838" s="1">
        <v>6.9161852211083294E-79</v>
      </c>
      <c r="B3838">
        <v>0.45319943134477803</v>
      </c>
      <c r="C3838">
        <v>0.81699999999999995</v>
      </c>
      <c r="D3838">
        <v>0.34200000000000003</v>
      </c>
      <c r="E3838" s="1">
        <v>9.6937252059054394E-75</v>
      </c>
      <c r="F3838" t="s">
        <v>2524</v>
      </c>
      <c r="G3838" t="s">
        <v>22</v>
      </c>
      <c r="H3838">
        <v>4929</v>
      </c>
      <c r="I3838">
        <v>1</v>
      </c>
      <c r="J3838">
        <v>99</v>
      </c>
    </row>
    <row r="3839" spans="1:10" hidden="1">
      <c r="A3839" s="1">
        <v>9.6038146073475009E-78</v>
      </c>
      <c r="B3839">
        <v>0.56838276489773498</v>
      </c>
      <c r="C3839">
        <v>0.83299999999999996</v>
      </c>
      <c r="D3839">
        <v>0.47599999999999998</v>
      </c>
      <c r="E3839" s="1">
        <v>1.3460706553658199E-73</v>
      </c>
      <c r="F3839" t="s">
        <v>2524</v>
      </c>
      <c r="G3839" t="s">
        <v>126</v>
      </c>
      <c r="H3839">
        <v>4170</v>
      </c>
      <c r="I3839">
        <v>1</v>
      </c>
      <c r="J3839">
        <v>100</v>
      </c>
    </row>
    <row r="3840" spans="1:10" hidden="1">
      <c r="A3840" s="1">
        <v>1.9781055409335699E-74</v>
      </c>
      <c r="B3840">
        <v>0.44930548542674997</v>
      </c>
      <c r="C3840">
        <v>0.91200000000000003</v>
      </c>
      <c r="D3840">
        <v>0.67600000000000005</v>
      </c>
      <c r="E3840" s="1">
        <v>2.7725127261725001E-70</v>
      </c>
      <c r="F3840" t="s">
        <v>2524</v>
      </c>
      <c r="G3840" t="s">
        <v>820</v>
      </c>
      <c r="H3840">
        <v>1192</v>
      </c>
      <c r="I3840">
        <v>1</v>
      </c>
      <c r="J3840">
        <v>101</v>
      </c>
    </row>
    <row r="3841" spans="1:10" hidden="1">
      <c r="A3841" s="1">
        <v>1.9808168161822699E-74</v>
      </c>
      <c r="B3841">
        <v>0.88379205201730304</v>
      </c>
      <c r="C3841">
        <v>0.61199999999999999</v>
      </c>
      <c r="D3841">
        <v>0.21099999999999999</v>
      </c>
      <c r="E3841" s="1">
        <v>2.7763128495610701E-70</v>
      </c>
      <c r="F3841" t="s">
        <v>2524</v>
      </c>
      <c r="G3841" t="s">
        <v>179</v>
      </c>
      <c r="H3841">
        <v>3688</v>
      </c>
      <c r="I3841">
        <v>1</v>
      </c>
      <c r="J3841">
        <v>102</v>
      </c>
    </row>
    <row r="3842" spans="1:10" hidden="1">
      <c r="A3842" s="1">
        <v>3.20264411758697E-74</v>
      </c>
      <c r="B3842">
        <v>-0.76661053922352895</v>
      </c>
      <c r="C3842">
        <v>0.17499999999999999</v>
      </c>
      <c r="D3842">
        <v>0.47399999999999998</v>
      </c>
      <c r="E3842" s="1">
        <v>4.4888259952099001E-70</v>
      </c>
      <c r="F3842" t="s">
        <v>2524</v>
      </c>
      <c r="G3842" t="s">
        <v>128</v>
      </c>
      <c r="H3842" t="s">
        <v>53</v>
      </c>
      <c r="I3842">
        <v>-1</v>
      </c>
      <c r="J3842">
        <v>103</v>
      </c>
    </row>
    <row r="3843" spans="1:10" hidden="1">
      <c r="A3843" s="1">
        <v>2.3589934561737301E-73</v>
      </c>
      <c r="B3843">
        <v>0.341342843259961</v>
      </c>
      <c r="C3843">
        <v>0.95</v>
      </c>
      <c r="D3843">
        <v>0.73</v>
      </c>
      <c r="E3843" s="1">
        <v>3.3063652281730999E-69</v>
      </c>
      <c r="F3843" t="s">
        <v>2524</v>
      </c>
      <c r="G3843" t="s">
        <v>313</v>
      </c>
      <c r="H3843">
        <v>170622</v>
      </c>
      <c r="I3843">
        <v>1</v>
      </c>
      <c r="J3843">
        <v>104</v>
      </c>
    </row>
    <row r="3844" spans="1:10" hidden="1">
      <c r="A3844" s="1">
        <v>1.36348583277646E-72</v>
      </c>
      <c r="B3844">
        <v>0.32568549301376498</v>
      </c>
      <c r="C3844">
        <v>0.97499999999999998</v>
      </c>
      <c r="D3844">
        <v>0.80300000000000005</v>
      </c>
      <c r="E3844" s="1">
        <v>1.9110617432194901E-68</v>
      </c>
      <c r="F3844" t="s">
        <v>2524</v>
      </c>
      <c r="G3844" t="s">
        <v>893</v>
      </c>
      <c r="H3844">
        <v>51372</v>
      </c>
      <c r="I3844">
        <v>1</v>
      </c>
      <c r="J3844">
        <v>105</v>
      </c>
    </row>
    <row r="3845" spans="1:10" hidden="1">
      <c r="A3845" s="1">
        <v>6.0151114615043297E-72</v>
      </c>
      <c r="B3845">
        <v>0.34421272522959401</v>
      </c>
      <c r="C3845">
        <v>0.96799999999999997</v>
      </c>
      <c r="D3845">
        <v>0.8</v>
      </c>
      <c r="E3845" s="1">
        <v>8.4307802244444599E-68</v>
      </c>
      <c r="F3845" t="s">
        <v>2524</v>
      </c>
      <c r="G3845" t="s">
        <v>859</v>
      </c>
      <c r="H3845">
        <v>79144</v>
      </c>
      <c r="I3845">
        <v>1</v>
      </c>
      <c r="J3845">
        <v>106</v>
      </c>
    </row>
    <row r="3846" spans="1:10" hidden="1">
      <c r="A3846" s="1">
        <v>3.7677590209928801E-71</v>
      </c>
      <c r="B3846">
        <v>0.31373010260895301</v>
      </c>
      <c r="C3846">
        <v>0.97199999999999998</v>
      </c>
      <c r="D3846">
        <v>0.83699999999999997</v>
      </c>
      <c r="E3846" s="1">
        <v>5.2808910438236202E-67</v>
      </c>
      <c r="F3846" t="s">
        <v>2524</v>
      </c>
      <c r="G3846" t="s">
        <v>264</v>
      </c>
      <c r="H3846">
        <v>689</v>
      </c>
      <c r="I3846">
        <v>1</v>
      </c>
      <c r="J3846">
        <v>107</v>
      </c>
    </row>
    <row r="3847" spans="1:10" hidden="1">
      <c r="A3847" s="1">
        <v>8.2548008981297002E-71</v>
      </c>
      <c r="B3847">
        <v>0.27747806325907798</v>
      </c>
      <c r="C3847">
        <v>0.98099999999999998</v>
      </c>
      <c r="D3847">
        <v>0.76600000000000001</v>
      </c>
      <c r="E3847" s="1">
        <v>1.1569928938818499E-66</v>
      </c>
      <c r="F3847" t="s">
        <v>2524</v>
      </c>
      <c r="G3847" t="s">
        <v>884</v>
      </c>
      <c r="H3847">
        <v>3118</v>
      </c>
      <c r="I3847">
        <v>1</v>
      </c>
      <c r="J3847">
        <v>108</v>
      </c>
    </row>
    <row r="3848" spans="1:10" hidden="1">
      <c r="A3848" s="1">
        <v>1.4627201674716599E-70</v>
      </c>
      <c r="B3848">
        <v>0.628889825214349</v>
      </c>
      <c r="C3848">
        <v>0.76200000000000001</v>
      </c>
      <c r="D3848">
        <v>0.40400000000000003</v>
      </c>
      <c r="E3848" s="1">
        <v>2.0501485867282899E-66</v>
      </c>
      <c r="F3848" t="s">
        <v>2524</v>
      </c>
      <c r="G3848" t="s">
        <v>679</v>
      </c>
      <c r="H3848">
        <v>490</v>
      </c>
      <c r="I3848">
        <v>1</v>
      </c>
      <c r="J3848">
        <v>109</v>
      </c>
    </row>
    <row r="3849" spans="1:10" hidden="1">
      <c r="A3849" s="1">
        <v>7.9904571572120503E-69</v>
      </c>
      <c r="B3849">
        <v>0.59996613000268895</v>
      </c>
      <c r="C3849">
        <v>0.749</v>
      </c>
      <c r="D3849">
        <v>0.37</v>
      </c>
      <c r="E3849" s="1">
        <v>1.1199424751548399E-64</v>
      </c>
      <c r="F3849" t="s">
        <v>2524</v>
      </c>
      <c r="G3849" t="s">
        <v>967</v>
      </c>
      <c r="H3849">
        <v>822</v>
      </c>
      <c r="I3849">
        <v>1</v>
      </c>
      <c r="J3849">
        <v>110</v>
      </c>
    </row>
    <row r="3850" spans="1:10" hidden="1">
      <c r="A3850" s="1">
        <v>3.4180295665028299E-68</v>
      </c>
      <c r="B3850">
        <v>0.32707196511448</v>
      </c>
      <c r="C3850">
        <v>0.995</v>
      </c>
      <c r="D3850">
        <v>0.91100000000000003</v>
      </c>
      <c r="E3850" s="1">
        <v>4.7907102404103601E-64</v>
      </c>
      <c r="F3850" t="s">
        <v>2524</v>
      </c>
      <c r="G3850" t="s">
        <v>2413</v>
      </c>
      <c r="H3850">
        <v>3021</v>
      </c>
      <c r="I3850">
        <v>1</v>
      </c>
      <c r="J3850">
        <v>111</v>
      </c>
    </row>
    <row r="3851" spans="1:10" hidden="1">
      <c r="A3851" s="1">
        <v>9.7306765299805094E-68</v>
      </c>
      <c r="B3851">
        <v>0.54858875296471998</v>
      </c>
      <c r="C3851">
        <v>0.72399999999999998</v>
      </c>
      <c r="D3851">
        <v>0.36799999999999999</v>
      </c>
      <c r="E3851" s="1">
        <v>1.3638516224420601E-63</v>
      </c>
      <c r="F3851" t="s">
        <v>2524</v>
      </c>
      <c r="G3851" t="s">
        <v>219</v>
      </c>
      <c r="H3851">
        <v>3423</v>
      </c>
      <c r="I3851">
        <v>1</v>
      </c>
      <c r="J3851">
        <v>112</v>
      </c>
    </row>
    <row r="3852" spans="1:10" hidden="1">
      <c r="A3852" s="1">
        <v>3.2382203032528802E-67</v>
      </c>
      <c r="B3852">
        <v>-0.37960645238816698</v>
      </c>
      <c r="C3852">
        <v>2.5000000000000001E-2</v>
      </c>
      <c r="D3852">
        <v>0.20200000000000001</v>
      </c>
      <c r="E3852" s="1">
        <v>4.5386895770392399E-63</v>
      </c>
      <c r="F3852" t="s">
        <v>2524</v>
      </c>
      <c r="G3852" t="s">
        <v>524</v>
      </c>
      <c r="H3852">
        <v>6238</v>
      </c>
      <c r="I3852">
        <v>-1</v>
      </c>
      <c r="J3852">
        <v>113</v>
      </c>
    </row>
    <row r="3853" spans="1:10" hidden="1">
      <c r="A3853" s="1">
        <v>7.7058376788878402E-67</v>
      </c>
      <c r="B3853">
        <v>-1.2204133333376901</v>
      </c>
      <c r="C3853">
        <v>0.68600000000000005</v>
      </c>
      <c r="D3853">
        <v>0.73799999999999999</v>
      </c>
      <c r="E3853" s="1">
        <v>1.0800502090729201E-62</v>
      </c>
      <c r="F3853" t="s">
        <v>2524</v>
      </c>
      <c r="G3853" t="s">
        <v>12</v>
      </c>
      <c r="H3853">
        <v>10628</v>
      </c>
      <c r="I3853">
        <v>-1</v>
      </c>
      <c r="J3853">
        <v>114</v>
      </c>
    </row>
    <row r="3854" spans="1:10" hidden="1">
      <c r="A3854" s="1">
        <v>1.5201727374133E-66</v>
      </c>
      <c r="B3854">
        <v>0.291142150030755</v>
      </c>
      <c r="C3854">
        <v>0.995</v>
      </c>
      <c r="D3854">
        <v>0.91400000000000003</v>
      </c>
      <c r="E3854" s="1">
        <v>2.1306741087584798E-62</v>
      </c>
      <c r="F3854" t="s">
        <v>2524</v>
      </c>
      <c r="G3854" t="s">
        <v>171</v>
      </c>
      <c r="H3854">
        <v>1933</v>
      </c>
      <c r="I3854">
        <v>1</v>
      </c>
      <c r="J3854">
        <v>115</v>
      </c>
    </row>
    <row r="3855" spans="1:10" hidden="1">
      <c r="A3855" s="1">
        <v>8.1689477128876199E-66</v>
      </c>
      <c r="B3855">
        <v>0.55927284061089</v>
      </c>
      <c r="C3855">
        <v>0.81200000000000006</v>
      </c>
      <c r="D3855">
        <v>0.51500000000000001</v>
      </c>
      <c r="E3855" s="1">
        <v>1.1449597114383201E-61</v>
      </c>
      <c r="F3855" t="s">
        <v>2524</v>
      </c>
      <c r="G3855" t="s">
        <v>863</v>
      </c>
      <c r="H3855">
        <v>5355</v>
      </c>
      <c r="I3855">
        <v>1</v>
      </c>
      <c r="J3855">
        <v>116</v>
      </c>
    </row>
    <row r="3856" spans="1:10" hidden="1">
      <c r="A3856" s="1">
        <v>1.7808479921151901E-65</v>
      </c>
      <c r="B3856">
        <v>0.41846661468796797</v>
      </c>
      <c r="C3856">
        <v>0.91500000000000004</v>
      </c>
      <c r="D3856">
        <v>0.68600000000000005</v>
      </c>
      <c r="E3856" s="1">
        <v>2.4960365457486501E-61</v>
      </c>
      <c r="F3856" t="s">
        <v>2524</v>
      </c>
      <c r="G3856" t="s">
        <v>2528</v>
      </c>
      <c r="H3856">
        <v>9144</v>
      </c>
      <c r="I3856">
        <v>1</v>
      </c>
      <c r="J3856">
        <v>117</v>
      </c>
    </row>
    <row r="3857" spans="1:10" hidden="1">
      <c r="A3857" s="1">
        <v>2.9888510901906802E-65</v>
      </c>
      <c r="B3857">
        <v>0.28478572222696902</v>
      </c>
      <c r="C3857">
        <v>0.98299999999999998</v>
      </c>
      <c r="D3857">
        <v>0.85099999999999998</v>
      </c>
      <c r="E3857" s="1">
        <v>4.1891736880112502E-61</v>
      </c>
      <c r="F3857" t="s">
        <v>2524</v>
      </c>
      <c r="G3857" t="s">
        <v>898</v>
      </c>
      <c r="H3857">
        <v>6157</v>
      </c>
      <c r="I3857">
        <v>1</v>
      </c>
      <c r="J3857">
        <v>118</v>
      </c>
    </row>
    <row r="3858" spans="1:10" hidden="1">
      <c r="A3858" s="1">
        <v>2.3652215236904599E-64</v>
      </c>
      <c r="B3858">
        <v>0.34487781115315602</v>
      </c>
      <c r="C3858">
        <v>0.998</v>
      </c>
      <c r="D3858">
        <v>0.96899999999999997</v>
      </c>
      <c r="E3858" s="1">
        <v>3.3150944876045502E-60</v>
      </c>
      <c r="F3858" t="s">
        <v>2524</v>
      </c>
      <c r="G3858" t="s">
        <v>2452</v>
      </c>
      <c r="H3858">
        <v>3107</v>
      </c>
      <c r="I3858">
        <v>1</v>
      </c>
      <c r="J3858">
        <v>119</v>
      </c>
    </row>
    <row r="3859" spans="1:10" hidden="1">
      <c r="A3859" s="1">
        <v>3.1062944820082103E-64</v>
      </c>
      <c r="B3859">
        <v>0.65273274387848301</v>
      </c>
      <c r="C3859">
        <v>0.71299999999999997</v>
      </c>
      <c r="D3859">
        <v>0.36599999999999999</v>
      </c>
      <c r="E3859" s="1">
        <v>4.3537823459827098E-60</v>
      </c>
      <c r="F3859" t="s">
        <v>2524</v>
      </c>
      <c r="G3859" t="s">
        <v>286</v>
      </c>
      <c r="H3859">
        <v>3301</v>
      </c>
      <c r="I3859">
        <v>1</v>
      </c>
      <c r="J3859">
        <v>120</v>
      </c>
    </row>
    <row r="3860" spans="1:10" hidden="1">
      <c r="A3860" s="1">
        <v>1.51447715966663E-63</v>
      </c>
      <c r="B3860">
        <v>0.40041939858310199</v>
      </c>
      <c r="C3860">
        <v>0.94</v>
      </c>
      <c r="D3860">
        <v>0.749</v>
      </c>
      <c r="E3860" s="1">
        <v>2.1226911869887498E-59</v>
      </c>
      <c r="F3860" t="s">
        <v>2524</v>
      </c>
      <c r="G3860" t="s">
        <v>2529</v>
      </c>
      <c r="H3860">
        <v>801</v>
      </c>
      <c r="I3860">
        <v>1</v>
      </c>
      <c r="J3860">
        <v>121</v>
      </c>
    </row>
    <row r="3861" spans="1:10" hidden="1">
      <c r="A3861" s="1">
        <v>2.44291312854521E-63</v>
      </c>
      <c r="B3861">
        <v>0.35198749609951202</v>
      </c>
      <c r="C3861">
        <v>0.95299999999999996</v>
      </c>
      <c r="D3861">
        <v>0.76600000000000001</v>
      </c>
      <c r="E3861" s="1">
        <v>3.4239870409689601E-59</v>
      </c>
      <c r="F3861" t="s">
        <v>2524</v>
      </c>
      <c r="G3861" t="s">
        <v>2411</v>
      </c>
      <c r="H3861">
        <v>10957</v>
      </c>
      <c r="I3861">
        <v>1</v>
      </c>
      <c r="J3861">
        <v>122</v>
      </c>
    </row>
    <row r="3862" spans="1:10" hidden="1">
      <c r="A3862" s="1">
        <v>7.5582478999549802E-62</v>
      </c>
      <c r="B3862">
        <v>-0.66578013303322603</v>
      </c>
      <c r="C3862">
        <v>0.129</v>
      </c>
      <c r="D3862">
        <v>0.32800000000000001</v>
      </c>
      <c r="E3862" s="1">
        <v>1.0593640256576899E-57</v>
      </c>
      <c r="F3862" t="s">
        <v>2524</v>
      </c>
      <c r="G3862" t="s">
        <v>432</v>
      </c>
      <c r="H3862">
        <v>81618</v>
      </c>
      <c r="I3862">
        <v>-1</v>
      </c>
      <c r="J3862">
        <v>123</v>
      </c>
    </row>
    <row r="3863" spans="1:10" hidden="1">
      <c r="A3863" s="1">
        <v>8.8743973563033394E-62</v>
      </c>
      <c r="B3863">
        <v>-0.765283089849914</v>
      </c>
      <c r="C3863">
        <v>0.11799999999999999</v>
      </c>
      <c r="D3863">
        <v>0.26400000000000001</v>
      </c>
      <c r="E3863" s="1">
        <v>1.24383553345947E-57</v>
      </c>
      <c r="F3863" t="s">
        <v>2524</v>
      </c>
      <c r="G3863" t="s">
        <v>143</v>
      </c>
      <c r="H3863">
        <v>51303</v>
      </c>
      <c r="I3863">
        <v>-1</v>
      </c>
      <c r="J3863">
        <v>124</v>
      </c>
    </row>
    <row r="3864" spans="1:10" hidden="1">
      <c r="A3864" s="1">
        <v>9.9760817480799801E-62</v>
      </c>
      <c r="B3864">
        <v>0.32985778138715199</v>
      </c>
      <c r="C3864">
        <v>0.96199999999999997</v>
      </c>
      <c r="D3864">
        <v>0.80300000000000005</v>
      </c>
      <c r="E3864" s="1">
        <v>1.3982476178108899E-57</v>
      </c>
      <c r="F3864" t="s">
        <v>2524</v>
      </c>
      <c r="G3864" t="s">
        <v>818</v>
      </c>
      <c r="H3864" t="s">
        <v>53</v>
      </c>
      <c r="I3864">
        <v>1</v>
      </c>
      <c r="J3864">
        <v>125</v>
      </c>
    </row>
    <row r="3865" spans="1:10" hidden="1">
      <c r="A3865" s="1">
        <v>1.18261623987726E-61</v>
      </c>
      <c r="B3865">
        <v>0.49020724712584302</v>
      </c>
      <c r="C3865">
        <v>0.79200000000000004</v>
      </c>
      <c r="D3865">
        <v>0.42799999999999999</v>
      </c>
      <c r="E3865" s="1">
        <v>1.6575549218119601E-57</v>
      </c>
      <c r="F3865" t="s">
        <v>2524</v>
      </c>
      <c r="G3865" t="s">
        <v>2530</v>
      </c>
      <c r="H3865">
        <v>3732</v>
      </c>
      <c r="I3865">
        <v>1</v>
      </c>
      <c r="J3865">
        <v>126</v>
      </c>
    </row>
    <row r="3866" spans="1:10" hidden="1">
      <c r="A3866" s="1">
        <v>1.61385786359053E-61</v>
      </c>
      <c r="B3866">
        <v>-0.79479930769039298</v>
      </c>
      <c r="C3866">
        <v>0.26700000000000002</v>
      </c>
      <c r="D3866">
        <v>0.45100000000000001</v>
      </c>
      <c r="E3866" s="1">
        <v>2.26198318160848E-57</v>
      </c>
      <c r="F3866" t="s">
        <v>2524</v>
      </c>
      <c r="G3866" t="s">
        <v>39</v>
      </c>
      <c r="H3866">
        <v>2208</v>
      </c>
      <c r="I3866">
        <v>-1</v>
      </c>
      <c r="J3866">
        <v>127</v>
      </c>
    </row>
    <row r="3867" spans="1:10" hidden="1">
      <c r="A3867" s="1">
        <v>2.2111401858828099E-61</v>
      </c>
      <c r="B3867">
        <v>0.44205196928163398</v>
      </c>
      <c r="C3867">
        <v>0.88</v>
      </c>
      <c r="D3867">
        <v>0.60599999999999998</v>
      </c>
      <c r="E3867" s="1">
        <v>3.0991340845333502E-57</v>
      </c>
      <c r="F3867" t="s">
        <v>2524</v>
      </c>
      <c r="G3867" t="s">
        <v>927</v>
      </c>
      <c r="H3867">
        <v>10095</v>
      </c>
      <c r="I3867">
        <v>1</v>
      </c>
      <c r="J3867">
        <v>128</v>
      </c>
    </row>
    <row r="3868" spans="1:10" hidden="1">
      <c r="A3868" s="1">
        <v>2.9674690095091901E-61</v>
      </c>
      <c r="B3868">
        <v>-0.286495901022498</v>
      </c>
      <c r="C3868">
        <v>1.9E-2</v>
      </c>
      <c r="D3868">
        <v>0.185</v>
      </c>
      <c r="E3868" s="1">
        <v>4.1592045637280898E-57</v>
      </c>
      <c r="F3868" t="s">
        <v>2524</v>
      </c>
      <c r="G3868" t="s">
        <v>2531</v>
      </c>
      <c r="H3868">
        <v>952</v>
      </c>
      <c r="I3868">
        <v>-1</v>
      </c>
      <c r="J3868">
        <v>129</v>
      </c>
    </row>
    <row r="3869" spans="1:10" hidden="1">
      <c r="A3869" s="1">
        <v>3.2726267031259999E-61</v>
      </c>
      <c r="B3869">
        <v>-0.49876667892661303</v>
      </c>
      <c r="C3869">
        <v>8.2000000000000003E-2</v>
      </c>
      <c r="D3869">
        <v>0.255</v>
      </c>
      <c r="E3869" s="1">
        <v>4.5869135871014003E-57</v>
      </c>
      <c r="F3869" t="s">
        <v>2524</v>
      </c>
      <c r="G3869" t="s">
        <v>246</v>
      </c>
      <c r="H3869">
        <v>817</v>
      </c>
      <c r="I3869">
        <v>-1</v>
      </c>
      <c r="J3869">
        <v>130</v>
      </c>
    </row>
    <row r="3870" spans="1:10" hidden="1">
      <c r="A3870" s="1">
        <v>3.9149535028825499E-61</v>
      </c>
      <c r="B3870">
        <v>-0.72383598302660801</v>
      </c>
      <c r="C3870">
        <v>0.125</v>
      </c>
      <c r="D3870">
        <v>0.26900000000000002</v>
      </c>
      <c r="E3870" s="1">
        <v>5.4871988296401801E-57</v>
      </c>
      <c r="F3870" t="s">
        <v>2524</v>
      </c>
      <c r="G3870" t="s">
        <v>154</v>
      </c>
      <c r="H3870">
        <v>10549</v>
      </c>
      <c r="I3870">
        <v>-1</v>
      </c>
      <c r="J3870">
        <v>131</v>
      </c>
    </row>
    <row r="3871" spans="1:10" hidden="1">
      <c r="A3871" s="1">
        <v>4.3605974065212501E-61</v>
      </c>
      <c r="B3871">
        <v>-0.66287007393572095</v>
      </c>
      <c r="C3871">
        <v>0.12</v>
      </c>
      <c r="D3871">
        <v>0.373</v>
      </c>
      <c r="E3871" s="1">
        <v>6.1118133249801797E-57</v>
      </c>
      <c r="F3871" t="s">
        <v>2524</v>
      </c>
      <c r="G3871" t="s">
        <v>170</v>
      </c>
      <c r="H3871" t="s">
        <v>53</v>
      </c>
      <c r="I3871">
        <v>-1</v>
      </c>
      <c r="J3871">
        <v>132</v>
      </c>
    </row>
    <row r="3872" spans="1:10" hidden="1">
      <c r="A3872" s="1">
        <v>8.2638910249051507E-61</v>
      </c>
      <c r="B3872">
        <v>0.278872307459684</v>
      </c>
      <c r="C3872">
        <v>0.95099999999999996</v>
      </c>
      <c r="D3872">
        <v>0.69799999999999995</v>
      </c>
      <c r="E3872" s="1">
        <v>1.1582669660507001E-56</v>
      </c>
      <c r="F3872" t="s">
        <v>2524</v>
      </c>
      <c r="G3872" t="s">
        <v>1082</v>
      </c>
      <c r="H3872">
        <v>441951</v>
      </c>
      <c r="I3872">
        <v>1</v>
      </c>
      <c r="J3872">
        <v>133</v>
      </c>
    </row>
    <row r="3873" spans="1:10" hidden="1">
      <c r="A3873" s="1">
        <v>7.9310957031166202E-60</v>
      </c>
      <c r="B3873">
        <v>0.63333161125222803</v>
      </c>
      <c r="C3873">
        <v>0.71599999999999997</v>
      </c>
      <c r="D3873">
        <v>0.39500000000000002</v>
      </c>
      <c r="E3873" s="1">
        <v>1.1116223737488201E-55</v>
      </c>
      <c r="F3873" t="s">
        <v>2524</v>
      </c>
      <c r="G3873" t="s">
        <v>728</v>
      </c>
      <c r="H3873">
        <v>84159</v>
      </c>
      <c r="I3873">
        <v>1</v>
      </c>
      <c r="J3873">
        <v>134</v>
      </c>
    </row>
    <row r="3874" spans="1:10" hidden="1">
      <c r="A3874" s="1">
        <v>1.7740360282625001E-59</v>
      </c>
      <c r="B3874">
        <v>-0.45254252925306898</v>
      </c>
      <c r="C3874">
        <v>7.0999999999999994E-2</v>
      </c>
      <c r="D3874">
        <v>0.252</v>
      </c>
      <c r="E3874" s="1">
        <v>2.4864888972127199E-55</v>
      </c>
      <c r="F3874" t="s">
        <v>2524</v>
      </c>
      <c r="G3874" t="s">
        <v>244</v>
      </c>
      <c r="H3874">
        <v>128346</v>
      </c>
      <c r="I3874">
        <v>-1</v>
      </c>
      <c r="J3874">
        <v>135</v>
      </c>
    </row>
    <row r="3875" spans="1:10" hidden="1">
      <c r="A3875" s="1">
        <v>3.14291866548389E-59</v>
      </c>
      <c r="B3875">
        <v>-1.34307158287743</v>
      </c>
      <c r="C3875">
        <v>0.109</v>
      </c>
      <c r="D3875">
        <v>0.373</v>
      </c>
      <c r="E3875" s="1">
        <v>4.40511480154223E-55</v>
      </c>
      <c r="F3875" t="s">
        <v>2524</v>
      </c>
      <c r="G3875" t="s">
        <v>514</v>
      </c>
      <c r="H3875">
        <v>100423062</v>
      </c>
      <c r="I3875">
        <v>-1</v>
      </c>
      <c r="J3875">
        <v>136</v>
      </c>
    </row>
    <row r="3876" spans="1:10" hidden="1">
      <c r="A3876" s="1">
        <v>4.2547336922829299E-59</v>
      </c>
      <c r="B3876">
        <v>0.53319418778250005</v>
      </c>
      <c r="C3876">
        <v>0.752</v>
      </c>
      <c r="D3876">
        <v>0.44700000000000001</v>
      </c>
      <c r="E3876" s="1">
        <v>5.96343474310376E-55</v>
      </c>
      <c r="F3876" t="s">
        <v>2524</v>
      </c>
      <c r="G3876" t="s">
        <v>564</v>
      </c>
      <c r="H3876">
        <v>373156</v>
      </c>
      <c r="I3876">
        <v>1</v>
      </c>
      <c r="J3876">
        <v>137</v>
      </c>
    </row>
    <row r="3877" spans="1:10" hidden="1">
      <c r="A3877" s="1">
        <v>6.9133229370459004E-59</v>
      </c>
      <c r="B3877">
        <v>0.44522232363903602</v>
      </c>
      <c r="C3877">
        <v>0.93400000000000005</v>
      </c>
      <c r="D3877">
        <v>0.73099999999999998</v>
      </c>
      <c r="E3877" s="1">
        <v>9.6897134285635399E-55</v>
      </c>
      <c r="F3877" t="s">
        <v>2524</v>
      </c>
      <c r="G3877" t="s">
        <v>486</v>
      </c>
      <c r="H3877">
        <v>7538</v>
      </c>
      <c r="I3877">
        <v>1</v>
      </c>
      <c r="J3877">
        <v>138</v>
      </c>
    </row>
    <row r="3878" spans="1:10" hidden="1">
      <c r="A3878" s="1">
        <v>3.2113325386088901E-58</v>
      </c>
      <c r="B3878">
        <v>0.410102925196561</v>
      </c>
      <c r="C3878">
        <v>0.88</v>
      </c>
      <c r="D3878">
        <v>0.64800000000000002</v>
      </c>
      <c r="E3878" s="1">
        <v>4.5010036861142299E-54</v>
      </c>
      <c r="F3878" t="s">
        <v>2524</v>
      </c>
      <c r="G3878" t="s">
        <v>2532</v>
      </c>
      <c r="H3878">
        <v>5935</v>
      </c>
      <c r="I3878">
        <v>1</v>
      </c>
      <c r="J3878">
        <v>139</v>
      </c>
    </row>
    <row r="3879" spans="1:10" hidden="1">
      <c r="A3879" s="1">
        <v>8.6028176716363305E-58</v>
      </c>
      <c r="B3879">
        <v>-0.31029754000347198</v>
      </c>
      <c r="C3879">
        <v>2.1999999999999999E-2</v>
      </c>
      <c r="D3879">
        <v>0.18</v>
      </c>
      <c r="E3879" s="1">
        <v>1.2057709248565399E-53</v>
      </c>
      <c r="F3879" t="s">
        <v>2524</v>
      </c>
      <c r="G3879" t="s">
        <v>416</v>
      </c>
      <c r="H3879">
        <v>4925</v>
      </c>
      <c r="I3879">
        <v>-1</v>
      </c>
      <c r="J3879">
        <v>140</v>
      </c>
    </row>
    <row r="3880" spans="1:10" hidden="1">
      <c r="A3880" s="1">
        <v>1.08584093410066E-57</v>
      </c>
      <c r="B3880">
        <v>-0.39693885750513402</v>
      </c>
      <c r="C3880">
        <v>3.9E-2</v>
      </c>
      <c r="D3880">
        <v>0.191</v>
      </c>
      <c r="E3880" s="1">
        <v>1.5219146532354899E-53</v>
      </c>
      <c r="F3880" t="s">
        <v>2524</v>
      </c>
      <c r="G3880" t="s">
        <v>312</v>
      </c>
      <c r="H3880">
        <v>24149</v>
      </c>
      <c r="I3880">
        <v>-1</v>
      </c>
      <c r="J3880">
        <v>141</v>
      </c>
    </row>
    <row r="3881" spans="1:10" hidden="1">
      <c r="A3881" s="1">
        <v>6.5900654622364601E-57</v>
      </c>
      <c r="B3881">
        <v>-0.76809572655015901</v>
      </c>
      <c r="C3881">
        <v>0.34399999999999997</v>
      </c>
      <c r="D3881">
        <v>0.59699999999999998</v>
      </c>
      <c r="E3881" s="1">
        <v>9.2366357518706305E-53</v>
      </c>
      <c r="F3881" t="s">
        <v>2524</v>
      </c>
      <c r="G3881" t="s">
        <v>67</v>
      </c>
      <c r="H3881">
        <v>4616</v>
      </c>
      <c r="I3881">
        <v>-1</v>
      </c>
      <c r="J3881">
        <v>142</v>
      </c>
    </row>
    <row r="3882" spans="1:10" hidden="1">
      <c r="A3882" s="1">
        <v>8.7107908284343697E-55</v>
      </c>
      <c r="B3882">
        <v>-0.350714772100364</v>
      </c>
      <c r="C3882">
        <v>3.9E-2</v>
      </c>
      <c r="D3882">
        <v>0.192</v>
      </c>
      <c r="E3882" s="1">
        <v>1.22090444251336E-50</v>
      </c>
      <c r="F3882" t="s">
        <v>2524</v>
      </c>
      <c r="G3882" t="s">
        <v>358</v>
      </c>
      <c r="H3882">
        <v>334</v>
      </c>
      <c r="I3882">
        <v>-1</v>
      </c>
      <c r="J3882">
        <v>143</v>
      </c>
    </row>
    <row r="3883" spans="1:10" hidden="1">
      <c r="A3883" s="1">
        <v>3.3722015149817498E-54</v>
      </c>
      <c r="B3883">
        <v>0.34372787697649598</v>
      </c>
      <c r="C3883">
        <v>0.85799999999999998</v>
      </c>
      <c r="D3883">
        <v>0.53</v>
      </c>
      <c r="E3883" s="1">
        <v>4.7264776433984197E-50</v>
      </c>
      <c r="F3883" t="s">
        <v>2524</v>
      </c>
      <c r="G3883" t="s">
        <v>305</v>
      </c>
      <c r="H3883">
        <v>969</v>
      </c>
      <c r="I3883">
        <v>1</v>
      </c>
      <c r="J3883">
        <v>144</v>
      </c>
    </row>
    <row r="3884" spans="1:10" hidden="1">
      <c r="A3884" s="1">
        <v>8.2560696417664496E-54</v>
      </c>
      <c r="B3884">
        <v>0.30628170734154703</v>
      </c>
      <c r="C3884">
        <v>0.96499999999999997</v>
      </c>
      <c r="D3884">
        <v>0.80500000000000005</v>
      </c>
      <c r="E3884" s="1">
        <v>1.15717072098998E-49</v>
      </c>
      <c r="F3884" t="s">
        <v>2524</v>
      </c>
      <c r="G3884" t="s">
        <v>829</v>
      </c>
      <c r="H3884">
        <v>6166</v>
      </c>
      <c r="I3884">
        <v>1</v>
      </c>
      <c r="J3884">
        <v>145</v>
      </c>
    </row>
    <row r="3885" spans="1:10" hidden="1">
      <c r="A3885" s="1">
        <v>4.3075989655422601E-53</v>
      </c>
      <c r="B3885">
        <v>0.43019453558690002</v>
      </c>
      <c r="C3885">
        <v>0.91600000000000004</v>
      </c>
      <c r="D3885">
        <v>0.70399999999999996</v>
      </c>
      <c r="E3885" s="1">
        <v>6.0375307101040301E-49</v>
      </c>
      <c r="F3885" t="s">
        <v>2524</v>
      </c>
      <c r="G3885" t="s">
        <v>2419</v>
      </c>
      <c r="H3885">
        <v>677</v>
      </c>
      <c r="I3885">
        <v>1</v>
      </c>
      <c r="J3885">
        <v>146</v>
      </c>
    </row>
    <row r="3886" spans="1:10" hidden="1">
      <c r="A3886" s="1">
        <v>2.6821660564916699E-52</v>
      </c>
      <c r="B3886">
        <v>0.38013622394435698</v>
      </c>
      <c r="C3886">
        <v>0.86099999999999999</v>
      </c>
      <c r="D3886">
        <v>0.61699999999999999</v>
      </c>
      <c r="E3886" s="1">
        <v>3.7593239447787299E-48</v>
      </c>
      <c r="F3886" t="s">
        <v>2524</v>
      </c>
      <c r="G3886" t="s">
        <v>2533</v>
      </c>
      <c r="H3886">
        <v>7170</v>
      </c>
      <c r="I3886">
        <v>1</v>
      </c>
      <c r="J3886">
        <v>147</v>
      </c>
    </row>
    <row r="3887" spans="1:10" hidden="1">
      <c r="A3887" s="1">
        <v>5.13571873260622E-50</v>
      </c>
      <c r="B3887">
        <v>0.28530936232553</v>
      </c>
      <c r="C3887">
        <v>0.86399999999999999</v>
      </c>
      <c r="D3887">
        <v>0.54800000000000004</v>
      </c>
      <c r="E3887" s="1">
        <v>7.1982233756208806E-46</v>
      </c>
      <c r="F3887" t="s">
        <v>2524</v>
      </c>
      <c r="G3887" t="s">
        <v>92</v>
      </c>
      <c r="H3887">
        <v>2354</v>
      </c>
      <c r="I3887">
        <v>1</v>
      </c>
      <c r="J3887">
        <v>148</v>
      </c>
    </row>
    <row r="3888" spans="1:10" hidden="1">
      <c r="A3888" s="1">
        <v>2.7735342304829202E-49</v>
      </c>
      <c r="B3888">
        <v>0.26845187546708699</v>
      </c>
      <c r="C3888">
        <v>0.95599999999999996</v>
      </c>
      <c r="D3888">
        <v>0.80200000000000005</v>
      </c>
      <c r="E3888" s="1">
        <v>3.88738557744487E-45</v>
      </c>
      <c r="F3888" t="s">
        <v>2524</v>
      </c>
      <c r="G3888" t="s">
        <v>888</v>
      </c>
      <c r="H3888">
        <v>4869</v>
      </c>
      <c r="I3888">
        <v>1</v>
      </c>
      <c r="J3888">
        <v>149</v>
      </c>
    </row>
    <row r="3889" spans="1:10" hidden="1">
      <c r="A3889" s="1">
        <v>2.89856472576406E-49</v>
      </c>
      <c r="B3889">
        <v>0.25914287798278801</v>
      </c>
      <c r="C3889">
        <v>0.98599999999999999</v>
      </c>
      <c r="D3889">
        <v>0.875</v>
      </c>
      <c r="E3889" s="1">
        <v>4.0626283196309103E-45</v>
      </c>
      <c r="F3889" t="s">
        <v>2524</v>
      </c>
      <c r="G3889" t="s">
        <v>924</v>
      </c>
      <c r="H3889">
        <v>4946</v>
      </c>
      <c r="I3889">
        <v>1</v>
      </c>
      <c r="J3889">
        <v>150</v>
      </c>
    </row>
    <row r="3890" spans="1:10" hidden="1">
      <c r="A3890" s="1">
        <v>3.8300790349907903E-49</v>
      </c>
      <c r="B3890">
        <v>-2.22853450330574</v>
      </c>
      <c r="C3890">
        <v>0.26200000000000001</v>
      </c>
      <c r="D3890">
        <v>0.27600000000000002</v>
      </c>
      <c r="E3890" s="1">
        <v>5.3682387754430901E-45</v>
      </c>
      <c r="F3890" t="s">
        <v>2524</v>
      </c>
      <c r="G3890" t="s">
        <v>76</v>
      </c>
      <c r="H3890">
        <v>3503</v>
      </c>
      <c r="I3890">
        <v>-1</v>
      </c>
      <c r="J3890">
        <v>151</v>
      </c>
    </row>
    <row r="3891" spans="1:10" hidden="1">
      <c r="A3891" s="1">
        <v>6.0812709817500601E-49</v>
      </c>
      <c r="B3891">
        <v>-0.54553287170231202</v>
      </c>
      <c r="C3891">
        <v>7.9000000000000001E-2</v>
      </c>
      <c r="D3891">
        <v>0.252</v>
      </c>
      <c r="E3891" s="1">
        <v>8.5235094080208894E-45</v>
      </c>
      <c r="F3891" t="s">
        <v>2524</v>
      </c>
      <c r="G3891" t="s">
        <v>139</v>
      </c>
      <c r="H3891">
        <v>27244</v>
      </c>
      <c r="I3891">
        <v>-1</v>
      </c>
      <c r="J3891">
        <v>152</v>
      </c>
    </row>
    <row r="3892" spans="1:10" hidden="1">
      <c r="A3892" s="1">
        <v>7.2800533619749194E-49</v>
      </c>
      <c r="B3892">
        <v>-0.34445466456893897</v>
      </c>
      <c r="C3892">
        <v>2.1000000000000001E-2</v>
      </c>
      <c r="D3892">
        <v>0.13200000000000001</v>
      </c>
      <c r="E3892" s="1">
        <v>1.0203722792143999E-44</v>
      </c>
      <c r="F3892" t="s">
        <v>2524</v>
      </c>
      <c r="G3892" t="s">
        <v>336</v>
      </c>
      <c r="H3892">
        <v>5101</v>
      </c>
      <c r="I3892">
        <v>-1</v>
      </c>
      <c r="J3892">
        <v>153</v>
      </c>
    </row>
    <row r="3893" spans="1:10" hidden="1">
      <c r="A3893" s="1">
        <v>4.5104876427879501E-48</v>
      </c>
      <c r="B3893">
        <v>0.26295703975975299</v>
      </c>
      <c r="C3893">
        <v>0.94499999999999995</v>
      </c>
      <c r="D3893">
        <v>0.76800000000000002</v>
      </c>
      <c r="E3893" s="1">
        <v>6.3218994801315996E-44</v>
      </c>
      <c r="F3893" t="s">
        <v>2524</v>
      </c>
      <c r="G3893" t="s">
        <v>2423</v>
      </c>
      <c r="H3893">
        <v>7534</v>
      </c>
      <c r="I3893">
        <v>1</v>
      </c>
      <c r="J3893">
        <v>154</v>
      </c>
    </row>
    <row r="3894" spans="1:10" hidden="1">
      <c r="A3894" s="1">
        <v>1.8040007695918701E-47</v>
      </c>
      <c r="B3894">
        <v>0.34070448106206502</v>
      </c>
      <c r="C3894">
        <v>0.86899999999999999</v>
      </c>
      <c r="D3894">
        <v>0.65400000000000003</v>
      </c>
      <c r="E3894" s="1">
        <v>2.5284874786599599E-43</v>
      </c>
      <c r="F3894" t="s">
        <v>2524</v>
      </c>
      <c r="G3894" t="s">
        <v>841</v>
      </c>
      <c r="H3894">
        <v>10627</v>
      </c>
      <c r="I3894">
        <v>1</v>
      </c>
      <c r="J3894">
        <v>155</v>
      </c>
    </row>
    <row r="3895" spans="1:10" hidden="1">
      <c r="A3895" s="1">
        <v>5.27240942382944E-47</v>
      </c>
      <c r="B3895">
        <v>0.572662548960849</v>
      </c>
      <c r="C3895">
        <v>0.68100000000000005</v>
      </c>
      <c r="D3895">
        <v>0.38</v>
      </c>
      <c r="E3895" s="1">
        <v>7.3898090484393405E-43</v>
      </c>
      <c r="F3895" t="s">
        <v>2524</v>
      </c>
      <c r="G3895" t="s">
        <v>41</v>
      </c>
      <c r="H3895">
        <v>5552</v>
      </c>
      <c r="I3895">
        <v>1</v>
      </c>
      <c r="J3895">
        <v>156</v>
      </c>
    </row>
    <row r="3896" spans="1:10" hidden="1">
      <c r="A3896" s="1">
        <v>6.7584896589064497E-47</v>
      </c>
      <c r="B3896">
        <v>-0.37367930114199499</v>
      </c>
      <c r="C3896">
        <v>5.8000000000000003E-2</v>
      </c>
      <c r="D3896">
        <v>0.22600000000000001</v>
      </c>
      <c r="E3896" s="1">
        <v>9.47269910592328E-43</v>
      </c>
      <c r="F3896" t="s">
        <v>2524</v>
      </c>
      <c r="G3896" t="s">
        <v>348</v>
      </c>
      <c r="H3896">
        <v>404550</v>
      </c>
      <c r="I3896">
        <v>-1</v>
      </c>
      <c r="J3896">
        <v>157</v>
      </c>
    </row>
    <row r="3897" spans="1:10" hidden="1">
      <c r="A3897" s="1">
        <v>1.5802116423417099E-46</v>
      </c>
      <c r="B3897">
        <v>0.50123029172113698</v>
      </c>
      <c r="C3897">
        <v>0.45600000000000002</v>
      </c>
      <c r="D3897">
        <v>0.13400000000000001</v>
      </c>
      <c r="E3897" s="1">
        <v>2.21482463790614E-42</v>
      </c>
      <c r="F3897" t="s">
        <v>2524</v>
      </c>
      <c r="G3897" t="s">
        <v>257</v>
      </c>
      <c r="H3897">
        <v>10783</v>
      </c>
      <c r="I3897">
        <v>1</v>
      </c>
      <c r="J3897">
        <v>158</v>
      </c>
    </row>
    <row r="3898" spans="1:10" hidden="1">
      <c r="A3898" s="1">
        <v>1.6078655614077801E-46</v>
      </c>
      <c r="B3898">
        <v>-0.73842689113628301</v>
      </c>
      <c r="C3898">
        <v>0.751</v>
      </c>
      <c r="D3898">
        <v>0.376</v>
      </c>
      <c r="E3898" s="1">
        <v>2.2535843708691499E-42</v>
      </c>
      <c r="F3898" t="s">
        <v>2524</v>
      </c>
      <c r="G3898" t="s">
        <v>120</v>
      </c>
      <c r="H3898">
        <v>3493</v>
      </c>
      <c r="I3898">
        <v>-1</v>
      </c>
      <c r="J3898">
        <v>159</v>
      </c>
    </row>
    <row r="3899" spans="1:10" hidden="1">
      <c r="A3899" s="1">
        <v>2.0557591214471798E-46</v>
      </c>
      <c r="B3899">
        <v>0.467019924859161</v>
      </c>
      <c r="C3899">
        <v>0.58699999999999997</v>
      </c>
      <c r="D3899">
        <v>0.27</v>
      </c>
      <c r="E3899" s="1">
        <v>2.8813519846203698E-42</v>
      </c>
      <c r="F3899" t="s">
        <v>2524</v>
      </c>
      <c r="G3899" t="s">
        <v>134</v>
      </c>
      <c r="H3899">
        <v>976</v>
      </c>
      <c r="I3899">
        <v>1</v>
      </c>
      <c r="J3899">
        <v>160</v>
      </c>
    </row>
    <row r="3900" spans="1:10" hidden="1">
      <c r="A3900" s="1">
        <v>2.08076160267554E-46</v>
      </c>
      <c r="B3900">
        <v>0.51882215256569597</v>
      </c>
      <c r="C3900">
        <v>0.45900000000000002</v>
      </c>
      <c r="D3900">
        <v>0.14799999999999999</v>
      </c>
      <c r="E3900" s="1">
        <v>2.9163954623100302E-42</v>
      </c>
      <c r="F3900" t="s">
        <v>2524</v>
      </c>
      <c r="G3900" t="s">
        <v>362</v>
      </c>
      <c r="H3900">
        <v>7791</v>
      </c>
      <c r="I3900">
        <v>1</v>
      </c>
      <c r="J3900">
        <v>161</v>
      </c>
    </row>
    <row r="3901" spans="1:10" hidden="1">
      <c r="A3901" s="1">
        <v>3.4443656589236898E-46</v>
      </c>
      <c r="B3901">
        <v>0.49249553658717299</v>
      </c>
      <c r="C3901">
        <v>0.64500000000000002</v>
      </c>
      <c r="D3901">
        <v>0.35299999999999998</v>
      </c>
      <c r="E3901" s="1">
        <v>4.8276229075474398E-42</v>
      </c>
      <c r="F3901" t="s">
        <v>2524</v>
      </c>
      <c r="G3901" t="s">
        <v>579</v>
      </c>
      <c r="H3901">
        <v>5971</v>
      </c>
      <c r="I3901">
        <v>1</v>
      </c>
      <c r="J3901">
        <v>162</v>
      </c>
    </row>
    <row r="3902" spans="1:10" hidden="1">
      <c r="A3902" s="1">
        <v>5.1755473830684903E-46</v>
      </c>
      <c r="B3902">
        <v>0.43866515034703701</v>
      </c>
      <c r="C3902">
        <v>0.82</v>
      </c>
      <c r="D3902">
        <v>0.58299999999999996</v>
      </c>
      <c r="E3902" s="1">
        <v>7.2540472121088003E-42</v>
      </c>
      <c r="F3902" t="s">
        <v>2524</v>
      </c>
      <c r="G3902" t="s">
        <v>2534</v>
      </c>
      <c r="H3902">
        <v>2014</v>
      </c>
      <c r="I3902">
        <v>1</v>
      </c>
      <c r="J3902">
        <v>163</v>
      </c>
    </row>
    <row r="3903" spans="1:10" hidden="1">
      <c r="A3903" s="1">
        <v>1.48015601832684E-45</v>
      </c>
      <c r="B3903">
        <v>0.47006491979581799</v>
      </c>
      <c r="C3903">
        <v>0.70199999999999996</v>
      </c>
      <c r="D3903">
        <v>0.42599999999999999</v>
      </c>
      <c r="E3903" s="1">
        <v>2.07458667528691E-41</v>
      </c>
      <c r="F3903" t="s">
        <v>2524</v>
      </c>
      <c r="G3903" t="s">
        <v>604</v>
      </c>
      <c r="H3903">
        <v>1512</v>
      </c>
      <c r="I3903">
        <v>1</v>
      </c>
      <c r="J3903">
        <v>164</v>
      </c>
    </row>
    <row r="3904" spans="1:10" hidden="1">
      <c r="A3904" s="1">
        <v>8.0797712247377297E-45</v>
      </c>
      <c r="B3904">
        <v>0.420858490830822</v>
      </c>
      <c r="C3904">
        <v>0.59099999999999997</v>
      </c>
      <c r="D3904">
        <v>0.23100000000000001</v>
      </c>
      <c r="E3904" s="1">
        <v>1.1324607348592399E-40</v>
      </c>
      <c r="F3904" t="s">
        <v>2524</v>
      </c>
      <c r="G3904" t="s">
        <v>148</v>
      </c>
      <c r="H3904">
        <v>84807</v>
      </c>
      <c r="I3904">
        <v>1</v>
      </c>
      <c r="J3904">
        <v>165</v>
      </c>
    </row>
    <row r="3905" spans="1:10" hidden="1">
      <c r="A3905" s="1">
        <v>1.0492327565844799E-44</v>
      </c>
      <c r="B3905">
        <v>0.28588655418270198</v>
      </c>
      <c r="C3905">
        <v>0.91600000000000004</v>
      </c>
      <c r="D3905">
        <v>0.73499999999999999</v>
      </c>
      <c r="E3905" s="1">
        <v>1.47060463162882E-40</v>
      </c>
      <c r="F3905" t="s">
        <v>2524</v>
      </c>
      <c r="G3905" t="s">
        <v>354</v>
      </c>
      <c r="H3905">
        <v>53827</v>
      </c>
      <c r="I3905">
        <v>1</v>
      </c>
      <c r="J3905">
        <v>166</v>
      </c>
    </row>
    <row r="3906" spans="1:10" hidden="1">
      <c r="A3906" s="1">
        <v>1.18282087583798E-44</v>
      </c>
      <c r="B3906">
        <v>-0.29203699949289202</v>
      </c>
      <c r="C3906">
        <v>2.5000000000000001E-2</v>
      </c>
      <c r="D3906">
        <v>0.16800000000000001</v>
      </c>
      <c r="E3906" s="1">
        <v>1.6578417395745199E-40</v>
      </c>
      <c r="F3906" t="s">
        <v>2524</v>
      </c>
      <c r="G3906" t="s">
        <v>2535</v>
      </c>
      <c r="H3906">
        <v>5175</v>
      </c>
      <c r="I3906">
        <v>-1</v>
      </c>
      <c r="J3906">
        <v>167</v>
      </c>
    </row>
    <row r="3907" spans="1:10" hidden="1">
      <c r="A3907" s="1">
        <v>1.2161318268023601E-44</v>
      </c>
      <c r="B3907">
        <v>0.78703266811276495</v>
      </c>
      <c r="C3907">
        <v>0.93400000000000005</v>
      </c>
      <c r="D3907">
        <v>0.78</v>
      </c>
      <c r="E3907" s="1">
        <v>1.7045303684461901E-40</v>
      </c>
      <c r="F3907" t="s">
        <v>2524</v>
      </c>
      <c r="G3907" t="s">
        <v>186</v>
      </c>
      <c r="H3907">
        <v>100463498</v>
      </c>
      <c r="I3907">
        <v>1</v>
      </c>
      <c r="J3907">
        <v>168</v>
      </c>
    </row>
    <row r="3908" spans="1:10" hidden="1">
      <c r="A3908" s="1">
        <v>1.4044732833220999E-44</v>
      </c>
      <c r="B3908">
        <v>0.47144010042241302</v>
      </c>
      <c r="C3908">
        <v>0.52500000000000002</v>
      </c>
      <c r="D3908">
        <v>0.17399999999999999</v>
      </c>
      <c r="E3908" s="1">
        <v>1.9685097539042601E-40</v>
      </c>
      <c r="F3908" t="s">
        <v>2524</v>
      </c>
      <c r="G3908" t="s">
        <v>466</v>
      </c>
      <c r="H3908">
        <v>388325</v>
      </c>
      <c r="I3908">
        <v>1</v>
      </c>
      <c r="J3908">
        <v>169</v>
      </c>
    </row>
    <row r="3909" spans="1:10" hidden="1">
      <c r="A3909" s="1">
        <v>2.8060280089281399E-44</v>
      </c>
      <c r="B3909">
        <v>0.43924666525469802</v>
      </c>
      <c r="C3909">
        <v>0.64500000000000002</v>
      </c>
      <c r="D3909">
        <v>0.30099999999999999</v>
      </c>
      <c r="E3909" s="1">
        <v>3.9329288573136798E-40</v>
      </c>
      <c r="F3909" t="s">
        <v>2524</v>
      </c>
      <c r="G3909" t="s">
        <v>142</v>
      </c>
      <c r="H3909">
        <v>1880</v>
      </c>
      <c r="I3909">
        <v>1</v>
      </c>
      <c r="J3909">
        <v>170</v>
      </c>
    </row>
    <row r="3910" spans="1:10" hidden="1">
      <c r="A3910" s="1">
        <v>4.04993366877271E-44</v>
      </c>
      <c r="B3910">
        <v>0.390224067469923</v>
      </c>
      <c r="C3910">
        <v>0.79300000000000004</v>
      </c>
      <c r="D3910">
        <v>0.52300000000000002</v>
      </c>
      <c r="E3910" s="1">
        <v>5.6763870301518298E-40</v>
      </c>
      <c r="F3910" t="s">
        <v>2524</v>
      </c>
      <c r="G3910" t="s">
        <v>298</v>
      </c>
      <c r="H3910">
        <v>8878</v>
      </c>
      <c r="I3910">
        <v>1</v>
      </c>
      <c r="J3910">
        <v>171</v>
      </c>
    </row>
    <row r="3911" spans="1:10" hidden="1">
      <c r="A3911" s="1">
        <v>2.3400743941621301E-43</v>
      </c>
      <c r="B3911">
        <v>0.40438747791971003</v>
      </c>
      <c r="C3911">
        <v>0.82299999999999995</v>
      </c>
      <c r="D3911">
        <v>0.60099999999999998</v>
      </c>
      <c r="E3911" s="1">
        <v>3.2798482708576502E-39</v>
      </c>
      <c r="F3911" t="s">
        <v>2524</v>
      </c>
      <c r="G3911" t="s">
        <v>2418</v>
      </c>
      <c r="H3911">
        <v>117289</v>
      </c>
      <c r="I3911">
        <v>1</v>
      </c>
      <c r="J3911">
        <v>172</v>
      </c>
    </row>
    <row r="3912" spans="1:10" hidden="1">
      <c r="A3912" s="1">
        <v>3.2918265080961001E-43</v>
      </c>
      <c r="B3912">
        <v>-0.328512832897215</v>
      </c>
      <c r="C3912">
        <v>4.3999999999999997E-2</v>
      </c>
      <c r="D3912">
        <v>0.17499999999999999</v>
      </c>
      <c r="E3912" s="1">
        <v>4.6138240337475E-39</v>
      </c>
      <c r="F3912" t="s">
        <v>2524</v>
      </c>
      <c r="G3912" t="s">
        <v>394</v>
      </c>
      <c r="H3912">
        <v>8631</v>
      </c>
      <c r="I3912">
        <v>-1</v>
      </c>
      <c r="J3912">
        <v>173</v>
      </c>
    </row>
    <row r="3913" spans="1:10" hidden="1">
      <c r="A3913" s="1">
        <v>3.3742472568865201E-43</v>
      </c>
      <c r="B3913">
        <v>0.55787258007598695</v>
      </c>
      <c r="C3913">
        <v>0.377</v>
      </c>
      <c r="D3913">
        <v>7.5999999999999998E-2</v>
      </c>
      <c r="E3913" s="1">
        <v>4.7293449552521399E-39</v>
      </c>
      <c r="F3913" t="s">
        <v>2524</v>
      </c>
      <c r="G3913" t="s">
        <v>317</v>
      </c>
      <c r="H3913">
        <v>28755</v>
      </c>
      <c r="I3913">
        <v>1</v>
      </c>
      <c r="J3913">
        <v>174</v>
      </c>
    </row>
    <row r="3914" spans="1:10" hidden="1">
      <c r="A3914" s="1">
        <v>1.3233760949717601E-42</v>
      </c>
      <c r="B3914">
        <v>0.38761024739940098</v>
      </c>
      <c r="C3914">
        <v>0.76700000000000002</v>
      </c>
      <c r="D3914">
        <v>0.52100000000000002</v>
      </c>
      <c r="E3914" s="1">
        <v>1.85484393471242E-38</v>
      </c>
      <c r="F3914" t="s">
        <v>2524</v>
      </c>
      <c r="G3914" t="s">
        <v>853</v>
      </c>
      <c r="H3914">
        <v>192286</v>
      </c>
      <c r="I3914">
        <v>1</v>
      </c>
      <c r="J3914">
        <v>175</v>
      </c>
    </row>
    <row r="3915" spans="1:10" hidden="1">
      <c r="A3915" s="1">
        <v>1.9345268543897299E-42</v>
      </c>
      <c r="B3915">
        <v>-0.55574934556824396</v>
      </c>
      <c r="C3915">
        <v>0.442</v>
      </c>
      <c r="D3915">
        <v>0.64600000000000002</v>
      </c>
      <c r="E3915" s="1">
        <v>2.7114328391126498E-38</v>
      </c>
      <c r="F3915" t="s">
        <v>2524</v>
      </c>
      <c r="G3915" t="s">
        <v>287</v>
      </c>
      <c r="H3915">
        <v>3669</v>
      </c>
      <c r="I3915">
        <v>-1</v>
      </c>
      <c r="J3915">
        <v>176</v>
      </c>
    </row>
    <row r="3916" spans="1:10" hidden="1">
      <c r="A3916" s="1">
        <v>6.7967550584549794E-42</v>
      </c>
      <c r="B3916">
        <v>0.61401959624646496</v>
      </c>
      <c r="C3916">
        <v>0.60099999999999998</v>
      </c>
      <c r="D3916">
        <v>0.28299999999999997</v>
      </c>
      <c r="E3916" s="1">
        <v>9.5263318899305008E-38</v>
      </c>
      <c r="F3916" t="s">
        <v>2524</v>
      </c>
      <c r="G3916" t="s">
        <v>46</v>
      </c>
      <c r="H3916">
        <v>3956</v>
      </c>
      <c r="I3916">
        <v>1</v>
      </c>
      <c r="J3916">
        <v>177</v>
      </c>
    </row>
    <row r="3917" spans="1:10" hidden="1">
      <c r="A3917" s="1">
        <v>8.5929634969634702E-42</v>
      </c>
      <c r="B3917">
        <v>-0.53246863182979798</v>
      </c>
      <c r="C3917">
        <v>0.17799999999999999</v>
      </c>
      <c r="D3917">
        <v>0.34499999999999997</v>
      </c>
      <c r="E3917" s="1">
        <v>1.2043897637343999E-37</v>
      </c>
      <c r="F3917" t="s">
        <v>2524</v>
      </c>
      <c r="G3917" t="s">
        <v>165</v>
      </c>
      <c r="H3917">
        <v>51316</v>
      </c>
      <c r="I3917">
        <v>-1</v>
      </c>
      <c r="J3917">
        <v>178</v>
      </c>
    </row>
    <row r="3918" spans="1:10" hidden="1">
      <c r="A3918" s="1">
        <v>2.3402313316280003E-41</v>
      </c>
      <c r="B3918">
        <v>0.32310913043144301</v>
      </c>
      <c r="C3918">
        <v>0.90200000000000002</v>
      </c>
      <c r="D3918">
        <v>0.745</v>
      </c>
      <c r="E3918" s="1">
        <v>3.2800682344098102E-37</v>
      </c>
      <c r="F3918" t="s">
        <v>2524</v>
      </c>
      <c r="G3918" t="s">
        <v>2536</v>
      </c>
      <c r="H3918">
        <v>10109</v>
      </c>
      <c r="I3918">
        <v>1</v>
      </c>
      <c r="J3918">
        <v>179</v>
      </c>
    </row>
    <row r="3919" spans="1:10" hidden="1">
      <c r="A3919" s="1">
        <v>2.7954350816507101E-41</v>
      </c>
      <c r="B3919">
        <v>0.25700605541013999</v>
      </c>
      <c r="C3919">
        <v>0.97899999999999998</v>
      </c>
      <c r="D3919">
        <v>0.80100000000000005</v>
      </c>
      <c r="E3919" s="1">
        <v>3.9180818104416397E-37</v>
      </c>
      <c r="F3919" t="s">
        <v>2524</v>
      </c>
      <c r="G3919" t="s">
        <v>681</v>
      </c>
      <c r="H3919">
        <v>1843</v>
      </c>
      <c r="I3919">
        <v>1</v>
      </c>
      <c r="J3919">
        <v>180</v>
      </c>
    </row>
    <row r="3920" spans="1:10" hidden="1">
      <c r="A3920" s="1">
        <v>3.4668842124346601E-41</v>
      </c>
      <c r="B3920">
        <v>0.42438988737379302</v>
      </c>
      <c r="C3920">
        <v>0.76800000000000002</v>
      </c>
      <c r="D3920">
        <v>0.51900000000000002</v>
      </c>
      <c r="E3920" s="1">
        <v>4.8591849121484198E-37</v>
      </c>
      <c r="F3920" t="s">
        <v>2524</v>
      </c>
      <c r="G3920" t="s">
        <v>279</v>
      </c>
      <c r="H3920">
        <v>9595</v>
      </c>
      <c r="I3920">
        <v>1</v>
      </c>
      <c r="J3920">
        <v>181</v>
      </c>
    </row>
    <row r="3921" spans="1:10" hidden="1">
      <c r="A3921" s="1">
        <v>3.49090340367797E-41</v>
      </c>
      <c r="B3921">
        <v>0.38414072890704398</v>
      </c>
      <c r="C3921">
        <v>0.80900000000000005</v>
      </c>
      <c r="D3921">
        <v>0.57299999999999995</v>
      </c>
      <c r="E3921" s="1">
        <v>4.8928502105950402E-37</v>
      </c>
      <c r="F3921" t="s">
        <v>2524</v>
      </c>
      <c r="G3921" t="s">
        <v>2537</v>
      </c>
      <c r="H3921">
        <v>963</v>
      </c>
      <c r="I3921">
        <v>1</v>
      </c>
      <c r="J3921">
        <v>182</v>
      </c>
    </row>
    <row r="3922" spans="1:10" hidden="1">
      <c r="A3922" s="1">
        <v>5.01705959327095E-41</v>
      </c>
      <c r="B3922">
        <v>-0.30660051090325102</v>
      </c>
      <c r="C3922">
        <v>3.7999999999999999E-2</v>
      </c>
      <c r="D3922">
        <v>0.193</v>
      </c>
      <c r="E3922" s="1">
        <v>7.03191072592856E-37</v>
      </c>
      <c r="F3922" t="s">
        <v>2524</v>
      </c>
      <c r="G3922" t="s">
        <v>634</v>
      </c>
      <c r="H3922">
        <v>8971</v>
      </c>
      <c r="I3922">
        <v>-1</v>
      </c>
      <c r="J3922">
        <v>183</v>
      </c>
    </row>
    <row r="3923" spans="1:10" hidden="1">
      <c r="A3923" s="1">
        <v>5.1019916691970204E-41</v>
      </c>
      <c r="B3923">
        <v>0.28682963016866198</v>
      </c>
      <c r="C3923">
        <v>0.86599999999999999</v>
      </c>
      <c r="D3923">
        <v>0.67100000000000004</v>
      </c>
      <c r="E3923" s="1">
        <v>7.1509515235465498E-37</v>
      </c>
      <c r="F3923" t="s">
        <v>2524</v>
      </c>
      <c r="G3923" t="s">
        <v>999</v>
      </c>
      <c r="H3923">
        <v>6633</v>
      </c>
      <c r="I3923">
        <v>1</v>
      </c>
      <c r="J3923">
        <v>184</v>
      </c>
    </row>
    <row r="3924" spans="1:10" hidden="1">
      <c r="A3924" s="1">
        <v>6.1416984934519704E-41</v>
      </c>
      <c r="B3924">
        <v>0.27274237107945398</v>
      </c>
      <c r="C3924">
        <v>0.90500000000000003</v>
      </c>
      <c r="D3924">
        <v>0.68200000000000005</v>
      </c>
      <c r="E3924" s="1">
        <v>8.6082046084222801E-37</v>
      </c>
      <c r="F3924" t="s">
        <v>2524</v>
      </c>
      <c r="G3924" t="s">
        <v>1885</v>
      </c>
      <c r="H3924">
        <v>7430</v>
      </c>
      <c r="I3924">
        <v>1</v>
      </c>
      <c r="J3924">
        <v>185</v>
      </c>
    </row>
    <row r="3925" spans="1:10" hidden="1">
      <c r="A3925" s="1">
        <v>8.88401841872526E-41</v>
      </c>
      <c r="B3925">
        <v>0.56009824808473896</v>
      </c>
      <c r="C3925">
        <v>0.442</v>
      </c>
      <c r="D3925">
        <v>0.16800000000000001</v>
      </c>
      <c r="E3925" s="1">
        <v>1.2451840215685299E-36</v>
      </c>
      <c r="F3925" t="s">
        <v>2524</v>
      </c>
      <c r="G3925" t="s">
        <v>307</v>
      </c>
      <c r="H3925">
        <v>4082</v>
      </c>
      <c r="I3925">
        <v>1</v>
      </c>
      <c r="J3925">
        <v>186</v>
      </c>
    </row>
    <row r="3926" spans="1:10" hidden="1">
      <c r="A3926" s="1">
        <v>9.5807335865664796E-41</v>
      </c>
      <c r="B3926">
        <v>0.29210567892974398</v>
      </c>
      <c r="C3926">
        <v>0.89600000000000002</v>
      </c>
      <c r="D3926">
        <v>0.72099999999999997</v>
      </c>
      <c r="E3926" s="1">
        <v>1.34283561949315E-36</v>
      </c>
      <c r="F3926" t="s">
        <v>2524</v>
      </c>
      <c r="G3926" t="s">
        <v>854</v>
      </c>
      <c r="H3926">
        <v>7381</v>
      </c>
      <c r="I3926">
        <v>1</v>
      </c>
      <c r="J3926">
        <v>187</v>
      </c>
    </row>
    <row r="3927" spans="1:10" hidden="1">
      <c r="A3927" s="1">
        <v>1.1101868833922699E-40</v>
      </c>
      <c r="B3927">
        <v>0.48390590269783001</v>
      </c>
      <c r="C3927">
        <v>0.443</v>
      </c>
      <c r="D3927">
        <v>0.13400000000000001</v>
      </c>
      <c r="E3927" s="1">
        <v>1.5560379357626099E-36</v>
      </c>
      <c r="F3927" t="s">
        <v>2524</v>
      </c>
      <c r="G3927" t="s">
        <v>136</v>
      </c>
      <c r="H3927">
        <v>23495</v>
      </c>
      <c r="I3927">
        <v>1</v>
      </c>
      <c r="J3927">
        <v>188</v>
      </c>
    </row>
    <row r="3928" spans="1:10" hidden="1">
      <c r="A3928" s="1">
        <v>7.9180394683191902E-40</v>
      </c>
      <c r="B3928">
        <v>0.29659091845667301</v>
      </c>
      <c r="C3928">
        <v>0.93100000000000005</v>
      </c>
      <c r="D3928">
        <v>0.78800000000000003</v>
      </c>
      <c r="E3928" s="1">
        <v>1.1097924118796099E-35</v>
      </c>
      <c r="F3928" t="s">
        <v>2524</v>
      </c>
      <c r="G3928" t="s">
        <v>904</v>
      </c>
      <c r="H3928">
        <v>293</v>
      </c>
      <c r="I3928">
        <v>1</v>
      </c>
      <c r="J3928">
        <v>189</v>
      </c>
    </row>
    <row r="3929" spans="1:10" hidden="1">
      <c r="A3929" s="1">
        <v>1.08099858812381E-39</v>
      </c>
      <c r="B3929">
        <v>0.30667118048343001</v>
      </c>
      <c r="C3929">
        <v>0.90900000000000003</v>
      </c>
      <c r="D3929">
        <v>0.73399999999999999</v>
      </c>
      <c r="E3929" s="1">
        <v>1.51512762111433E-35</v>
      </c>
      <c r="F3929" t="s">
        <v>2524</v>
      </c>
      <c r="G3929" t="s">
        <v>2437</v>
      </c>
      <c r="H3929">
        <v>3326</v>
      </c>
      <c r="I3929">
        <v>1</v>
      </c>
      <c r="J3929">
        <v>190</v>
      </c>
    </row>
    <row r="3930" spans="1:10" hidden="1">
      <c r="A3930" s="1">
        <v>1.52218617108923E-39</v>
      </c>
      <c r="B3930">
        <v>0.41654677233187998</v>
      </c>
      <c r="C3930">
        <v>0.65500000000000003</v>
      </c>
      <c r="D3930">
        <v>0.36899999999999999</v>
      </c>
      <c r="E3930" s="1">
        <v>2.1334961373986599E-35</v>
      </c>
      <c r="F3930" t="s">
        <v>2524</v>
      </c>
      <c r="G3930" t="s">
        <v>663</v>
      </c>
      <c r="H3930">
        <v>54918</v>
      </c>
      <c r="I3930">
        <v>1</v>
      </c>
      <c r="J3930">
        <v>191</v>
      </c>
    </row>
    <row r="3931" spans="1:10" hidden="1">
      <c r="A3931" s="1">
        <v>3.9820538410276202E-39</v>
      </c>
      <c r="B3931">
        <v>0.31855173468946602</v>
      </c>
      <c r="C3931">
        <v>0.84199999999999997</v>
      </c>
      <c r="D3931">
        <v>0.63100000000000001</v>
      </c>
      <c r="E3931" s="1">
        <v>5.5812466635843098E-35</v>
      </c>
      <c r="F3931" t="s">
        <v>2524</v>
      </c>
      <c r="G3931" t="s">
        <v>792</v>
      </c>
      <c r="H3931">
        <v>7388</v>
      </c>
      <c r="I3931">
        <v>1</v>
      </c>
      <c r="J3931">
        <v>192</v>
      </c>
    </row>
    <row r="3932" spans="1:10" hidden="1">
      <c r="A3932" s="1">
        <v>3.9995670491692703E-39</v>
      </c>
      <c r="B3932">
        <v>0.415311796809471</v>
      </c>
      <c r="C3932">
        <v>0.53500000000000003</v>
      </c>
      <c r="D3932">
        <v>0.221</v>
      </c>
      <c r="E3932" s="1">
        <v>5.6057931761156499E-35</v>
      </c>
      <c r="F3932" t="s">
        <v>2524</v>
      </c>
      <c r="G3932" t="s">
        <v>2538</v>
      </c>
      <c r="H3932">
        <v>55653</v>
      </c>
      <c r="I3932">
        <v>1</v>
      </c>
      <c r="J3932">
        <v>193</v>
      </c>
    </row>
    <row r="3933" spans="1:10" hidden="1">
      <c r="A3933" s="1">
        <v>4.0318925130921302E-39</v>
      </c>
      <c r="B3933">
        <v>-0.43236854485098802</v>
      </c>
      <c r="C3933">
        <v>0.13600000000000001</v>
      </c>
      <c r="D3933">
        <v>0.33</v>
      </c>
      <c r="E3933" s="1">
        <v>5.6511005463499301E-35</v>
      </c>
      <c r="F3933" t="s">
        <v>2524</v>
      </c>
      <c r="G3933" t="s">
        <v>228</v>
      </c>
      <c r="H3933">
        <v>27075</v>
      </c>
      <c r="I3933">
        <v>-1</v>
      </c>
      <c r="J3933">
        <v>194</v>
      </c>
    </row>
    <row r="3934" spans="1:10" hidden="1">
      <c r="A3934" s="1">
        <v>6.6086013147510601E-39</v>
      </c>
      <c r="B3934">
        <v>0.40367169731574298</v>
      </c>
      <c r="C3934">
        <v>0.65</v>
      </c>
      <c r="D3934">
        <v>0.375</v>
      </c>
      <c r="E3934" s="1">
        <v>9.2626156027550904E-35</v>
      </c>
      <c r="F3934" t="s">
        <v>2524</v>
      </c>
      <c r="G3934" t="s">
        <v>826</v>
      </c>
      <c r="H3934">
        <v>203068</v>
      </c>
      <c r="I3934">
        <v>1</v>
      </c>
      <c r="J3934">
        <v>195</v>
      </c>
    </row>
    <row r="3935" spans="1:10" hidden="1">
      <c r="A3935" s="1">
        <v>1.1979515671436E-38</v>
      </c>
      <c r="B3935">
        <v>0.36583925824350999</v>
      </c>
      <c r="C3935">
        <v>0.73299999999999998</v>
      </c>
      <c r="D3935">
        <v>0.47299999999999998</v>
      </c>
      <c r="E3935" s="1">
        <v>1.6790489165084701E-34</v>
      </c>
      <c r="F3935" t="s">
        <v>2524</v>
      </c>
      <c r="G3935" t="s">
        <v>321</v>
      </c>
      <c r="H3935">
        <v>4953</v>
      </c>
      <c r="I3935">
        <v>1</v>
      </c>
      <c r="J3935">
        <v>196</v>
      </c>
    </row>
    <row r="3936" spans="1:10" hidden="1">
      <c r="A3936" s="1">
        <v>1.3511528975328999E-38</v>
      </c>
      <c r="B3936">
        <v>0.466843499075561</v>
      </c>
      <c r="C3936">
        <v>0.48699999999999999</v>
      </c>
      <c r="D3936">
        <v>0.20200000000000001</v>
      </c>
      <c r="E3936" s="1">
        <v>1.8937759011821201E-34</v>
      </c>
      <c r="F3936" t="s">
        <v>2524</v>
      </c>
      <c r="G3936" t="s">
        <v>339</v>
      </c>
      <c r="H3936">
        <v>54</v>
      </c>
      <c r="I3936">
        <v>1</v>
      </c>
      <c r="J3936">
        <v>197</v>
      </c>
    </row>
    <row r="3937" spans="1:10" hidden="1">
      <c r="A3937" s="1">
        <v>5.2145146277293896E-38</v>
      </c>
      <c r="B3937">
        <v>0.37369760834778198</v>
      </c>
      <c r="C3937">
        <v>0.67400000000000004</v>
      </c>
      <c r="D3937">
        <v>0.32200000000000001</v>
      </c>
      <c r="E3937" s="1">
        <v>7.3086637022255201E-34</v>
      </c>
      <c r="F3937" t="s">
        <v>2524</v>
      </c>
      <c r="G3937" t="s">
        <v>19</v>
      </c>
      <c r="H3937">
        <v>3164</v>
      </c>
      <c r="I3937">
        <v>1</v>
      </c>
      <c r="J3937">
        <v>198</v>
      </c>
    </row>
    <row r="3938" spans="1:10" hidden="1">
      <c r="A3938" s="1">
        <v>1.5740096609347999E-37</v>
      </c>
      <c r="B3938">
        <v>-0.53743978019461303</v>
      </c>
      <c r="C3938">
        <v>0.252</v>
      </c>
      <c r="D3938">
        <v>0.39200000000000002</v>
      </c>
      <c r="E3938" s="1">
        <v>2.20613194076621E-33</v>
      </c>
      <c r="F3938" t="s">
        <v>2524</v>
      </c>
      <c r="G3938" t="s">
        <v>169</v>
      </c>
      <c r="H3938">
        <v>3899</v>
      </c>
      <c r="I3938">
        <v>-1</v>
      </c>
      <c r="J3938">
        <v>199</v>
      </c>
    </row>
    <row r="3939" spans="1:10" hidden="1">
      <c r="A3939" s="1">
        <v>4.9068484284049399E-37</v>
      </c>
      <c r="B3939">
        <v>0.56459492922380194</v>
      </c>
      <c r="C3939">
        <v>0.53600000000000003</v>
      </c>
      <c r="D3939">
        <v>0.27800000000000002</v>
      </c>
      <c r="E3939" s="1">
        <v>6.8774387572523694E-33</v>
      </c>
      <c r="F3939" t="s">
        <v>2524</v>
      </c>
      <c r="G3939" t="s">
        <v>132</v>
      </c>
      <c r="H3939">
        <v>91663</v>
      </c>
      <c r="I3939">
        <v>1</v>
      </c>
      <c r="J3939">
        <v>200</v>
      </c>
    </row>
    <row r="3940" spans="1:10" hidden="1">
      <c r="A3940" s="1">
        <v>4.99416817024151E-37</v>
      </c>
      <c r="B3940">
        <v>0.51412948385466894</v>
      </c>
      <c r="C3940">
        <v>0.51700000000000002</v>
      </c>
      <c r="D3940">
        <v>0.26600000000000001</v>
      </c>
      <c r="E3940" s="1">
        <v>6.9998261074105106E-33</v>
      </c>
      <c r="F3940" t="s">
        <v>2524</v>
      </c>
      <c r="G3940" t="s">
        <v>197</v>
      </c>
      <c r="H3940">
        <v>6282</v>
      </c>
      <c r="I3940">
        <v>1</v>
      </c>
      <c r="J3940">
        <v>201</v>
      </c>
    </row>
    <row r="3941" spans="1:10" hidden="1">
      <c r="A3941" s="1">
        <v>5.1380592678951502E-37</v>
      </c>
      <c r="B3941">
        <v>-0.324258546930693</v>
      </c>
      <c r="C3941">
        <v>4.3999999999999997E-2</v>
      </c>
      <c r="D3941">
        <v>0.161</v>
      </c>
      <c r="E3941" s="1">
        <v>7.2015038698818395E-33</v>
      </c>
      <c r="F3941" t="s">
        <v>2524</v>
      </c>
      <c r="G3941" t="s">
        <v>260</v>
      </c>
      <c r="H3941">
        <v>4345</v>
      </c>
      <c r="I3941">
        <v>-1</v>
      </c>
      <c r="J3941">
        <v>202</v>
      </c>
    </row>
    <row r="3942" spans="1:10" hidden="1">
      <c r="A3942" s="1">
        <v>7.5045764592985796E-37</v>
      </c>
      <c r="B3942">
        <v>0.36160921332060297</v>
      </c>
      <c r="C3942">
        <v>0.73499999999999999</v>
      </c>
      <c r="D3942">
        <v>0.47499999999999998</v>
      </c>
      <c r="E3942" s="1">
        <v>1.05184143653528E-32</v>
      </c>
      <c r="F3942" t="s">
        <v>2524</v>
      </c>
      <c r="G3942" t="s">
        <v>2397</v>
      </c>
      <c r="H3942">
        <v>9208</v>
      </c>
      <c r="I3942">
        <v>1</v>
      </c>
      <c r="J3942">
        <v>203</v>
      </c>
    </row>
    <row r="3943" spans="1:10" hidden="1">
      <c r="A3943" s="1">
        <v>1.7092137576161701E-36</v>
      </c>
      <c r="B3943">
        <v>0.45631473284760199</v>
      </c>
      <c r="C3943">
        <v>0.34499999999999997</v>
      </c>
      <c r="D3943">
        <v>7.5999999999999998E-2</v>
      </c>
      <c r="E3943" s="1">
        <v>2.3956340026748301E-32</v>
      </c>
      <c r="F3943" t="s">
        <v>2524</v>
      </c>
      <c r="G3943" t="s">
        <v>2539</v>
      </c>
      <c r="H3943">
        <v>54762</v>
      </c>
      <c r="I3943">
        <v>1</v>
      </c>
      <c r="J3943">
        <v>204</v>
      </c>
    </row>
    <row r="3944" spans="1:10" hidden="1">
      <c r="A3944" s="1">
        <v>1.7801319769109999E-36</v>
      </c>
      <c r="B3944">
        <v>0.25028336630244302</v>
      </c>
      <c r="C3944">
        <v>0.90500000000000003</v>
      </c>
      <c r="D3944">
        <v>0.73599999999999999</v>
      </c>
      <c r="E3944" s="1">
        <v>2.4950329788384498E-32</v>
      </c>
      <c r="F3944" t="s">
        <v>2524</v>
      </c>
      <c r="G3944" t="s">
        <v>364</v>
      </c>
      <c r="H3944">
        <v>4046</v>
      </c>
      <c r="I3944">
        <v>1</v>
      </c>
      <c r="J3944">
        <v>205</v>
      </c>
    </row>
    <row r="3945" spans="1:10" hidden="1">
      <c r="A3945" s="1">
        <v>5.0193150615414101E-36</v>
      </c>
      <c r="B3945">
        <v>0.37969531826389802</v>
      </c>
      <c r="C3945">
        <v>0.57099999999999995</v>
      </c>
      <c r="D3945">
        <v>0.29799999999999999</v>
      </c>
      <c r="E3945" s="1">
        <v>7.0350719902564404E-32</v>
      </c>
      <c r="F3945" t="s">
        <v>2524</v>
      </c>
      <c r="G3945" t="s">
        <v>2540</v>
      </c>
      <c r="H3945">
        <v>7334</v>
      </c>
      <c r="I3945">
        <v>1</v>
      </c>
      <c r="J3945">
        <v>206</v>
      </c>
    </row>
    <row r="3946" spans="1:10" hidden="1">
      <c r="A3946" s="1">
        <v>5.3069241796434302E-36</v>
      </c>
      <c r="B3946">
        <v>0.34463409189680999</v>
      </c>
      <c r="C3946">
        <v>0.748</v>
      </c>
      <c r="D3946">
        <v>0.52700000000000002</v>
      </c>
      <c r="E3946" s="1">
        <v>7.4381849301882396E-32</v>
      </c>
      <c r="F3946" t="s">
        <v>2524</v>
      </c>
      <c r="G3946" t="s">
        <v>944</v>
      </c>
      <c r="H3946">
        <v>2879</v>
      </c>
      <c r="I3946">
        <v>1</v>
      </c>
      <c r="J3946">
        <v>207</v>
      </c>
    </row>
    <row r="3947" spans="1:10" hidden="1">
      <c r="A3947" s="1">
        <v>8.1202773335325804E-36</v>
      </c>
      <c r="B3947">
        <v>0.52345222309266604</v>
      </c>
      <c r="C3947">
        <v>0.39900000000000002</v>
      </c>
      <c r="D3947">
        <v>0.125</v>
      </c>
      <c r="E3947" s="1">
        <v>1.13813807106792E-31</v>
      </c>
      <c r="F3947" t="s">
        <v>2524</v>
      </c>
      <c r="G3947" t="s">
        <v>340</v>
      </c>
      <c r="H3947">
        <v>10870</v>
      </c>
      <c r="I3947">
        <v>1</v>
      </c>
      <c r="J3947">
        <v>208</v>
      </c>
    </row>
    <row r="3948" spans="1:10" hidden="1">
      <c r="A3948" s="1">
        <v>2.1338393972934301E-35</v>
      </c>
      <c r="B3948">
        <v>0.44122451019484699</v>
      </c>
      <c r="C3948">
        <v>0.47199999999999998</v>
      </c>
      <c r="D3948">
        <v>0.19800000000000001</v>
      </c>
      <c r="E3948" s="1">
        <v>2.9907892992464699E-31</v>
      </c>
      <c r="F3948" t="s">
        <v>2524</v>
      </c>
      <c r="G3948" t="s">
        <v>242</v>
      </c>
      <c r="H3948">
        <v>80223</v>
      </c>
      <c r="I3948">
        <v>1</v>
      </c>
      <c r="J3948">
        <v>209</v>
      </c>
    </row>
    <row r="3949" spans="1:10" hidden="1">
      <c r="A3949" s="1">
        <v>2.3716027900941599E-35</v>
      </c>
      <c r="B3949">
        <v>0.36783719152342698</v>
      </c>
      <c r="C3949">
        <v>0.65100000000000002</v>
      </c>
      <c r="D3949">
        <v>0.38700000000000001</v>
      </c>
      <c r="E3949" s="1">
        <v>3.3240384705959799E-31</v>
      </c>
      <c r="F3949" t="s">
        <v>2524</v>
      </c>
      <c r="G3949" t="s">
        <v>594</v>
      </c>
      <c r="H3949">
        <v>9516</v>
      </c>
      <c r="I3949">
        <v>1</v>
      </c>
      <c r="J3949">
        <v>210</v>
      </c>
    </row>
    <row r="3950" spans="1:10" hidden="1">
      <c r="A3950" s="1">
        <v>2.5538510372973797E-35</v>
      </c>
      <c r="B3950">
        <v>0.48260043750605802</v>
      </c>
      <c r="C3950">
        <v>0.53</v>
      </c>
      <c r="D3950">
        <v>0.27400000000000002</v>
      </c>
      <c r="E3950" s="1">
        <v>3.57947761387601E-31</v>
      </c>
      <c r="F3950" t="s">
        <v>2524</v>
      </c>
      <c r="G3950" t="s">
        <v>233</v>
      </c>
      <c r="H3950">
        <v>10383</v>
      </c>
      <c r="I3950">
        <v>1</v>
      </c>
      <c r="J3950">
        <v>211</v>
      </c>
    </row>
    <row r="3951" spans="1:10" hidden="1">
      <c r="A3951" s="1">
        <v>5.0068220690469804E-35</v>
      </c>
      <c r="B3951">
        <v>0.43818719666317602</v>
      </c>
      <c r="C3951">
        <v>0.39900000000000002</v>
      </c>
      <c r="D3951">
        <v>0.14099999999999999</v>
      </c>
      <c r="E3951" s="1">
        <v>7.0175618119762497E-31</v>
      </c>
      <c r="F3951" t="s">
        <v>2524</v>
      </c>
      <c r="G3951" t="s">
        <v>121</v>
      </c>
      <c r="H3951" t="s">
        <v>53</v>
      </c>
      <c r="I3951">
        <v>1</v>
      </c>
      <c r="J3951">
        <v>212</v>
      </c>
    </row>
    <row r="3952" spans="1:10" hidden="1">
      <c r="A3952" s="1">
        <v>1.2049827445335299E-34</v>
      </c>
      <c r="B3952">
        <v>0.260803142485239</v>
      </c>
      <c r="C3952">
        <v>0.85499999999999998</v>
      </c>
      <c r="D3952">
        <v>0.67</v>
      </c>
      <c r="E3952" s="1">
        <v>1.6889038147382001E-30</v>
      </c>
      <c r="F3952" t="s">
        <v>2524</v>
      </c>
      <c r="G3952" t="s">
        <v>860</v>
      </c>
      <c r="H3952">
        <v>6613</v>
      </c>
      <c r="I3952">
        <v>1</v>
      </c>
      <c r="J3952">
        <v>213</v>
      </c>
    </row>
    <row r="3953" spans="1:10" hidden="1">
      <c r="A3953" s="1">
        <v>1.76819299071476E-34</v>
      </c>
      <c r="B3953">
        <v>-3.23694229625089</v>
      </c>
      <c r="C3953">
        <v>0.13100000000000001</v>
      </c>
      <c r="D3953">
        <v>0.26</v>
      </c>
      <c r="E3953" s="1">
        <v>2.47829929578581E-30</v>
      </c>
      <c r="F3953" t="s">
        <v>2524</v>
      </c>
      <c r="G3953" t="s">
        <v>629</v>
      </c>
      <c r="H3953">
        <v>28442</v>
      </c>
      <c r="I3953">
        <v>-1</v>
      </c>
      <c r="J3953">
        <v>214</v>
      </c>
    </row>
    <row r="3954" spans="1:10" hidden="1">
      <c r="A3954" s="1">
        <v>2.6843837905665802E-34</v>
      </c>
      <c r="B3954">
        <v>0.42557085084021101</v>
      </c>
      <c r="C3954">
        <v>0.68300000000000005</v>
      </c>
      <c r="D3954">
        <v>0.42799999999999999</v>
      </c>
      <c r="E3954" s="1">
        <v>3.7624323208581302E-30</v>
      </c>
      <c r="F3954" t="s">
        <v>2524</v>
      </c>
      <c r="G3954" t="s">
        <v>2420</v>
      </c>
      <c r="H3954">
        <v>201895</v>
      </c>
      <c r="I3954">
        <v>1</v>
      </c>
      <c r="J3954">
        <v>215</v>
      </c>
    </row>
    <row r="3955" spans="1:10" hidden="1">
      <c r="A3955" s="1">
        <v>5.8871014668120799E-34</v>
      </c>
      <c r="B3955">
        <v>0.43319821513817602</v>
      </c>
      <c r="C3955">
        <v>0.58199999999999996</v>
      </c>
      <c r="D3955">
        <v>0.34200000000000003</v>
      </c>
      <c r="E3955" s="1">
        <v>8.2513614158838197E-30</v>
      </c>
      <c r="F3955" t="s">
        <v>2524</v>
      </c>
      <c r="G3955" t="s">
        <v>381</v>
      </c>
      <c r="H3955">
        <v>81552</v>
      </c>
      <c r="I3955">
        <v>1</v>
      </c>
      <c r="J3955">
        <v>216</v>
      </c>
    </row>
    <row r="3956" spans="1:10" hidden="1">
      <c r="A3956" s="1">
        <v>7.8202193914697795E-34</v>
      </c>
      <c r="B3956">
        <v>0.407160717655974</v>
      </c>
      <c r="C3956">
        <v>0.54900000000000004</v>
      </c>
      <c r="D3956">
        <v>0.24399999999999999</v>
      </c>
      <c r="E3956" s="1">
        <v>1.0960819499084E-29</v>
      </c>
      <c r="F3956" t="s">
        <v>2524</v>
      </c>
      <c r="G3956" t="s">
        <v>456</v>
      </c>
      <c r="H3956">
        <v>597</v>
      </c>
      <c r="I3956">
        <v>1</v>
      </c>
      <c r="J3956">
        <v>217</v>
      </c>
    </row>
    <row r="3957" spans="1:10" hidden="1">
      <c r="A3957" s="1">
        <v>1.86283785411142E-33</v>
      </c>
      <c r="B3957">
        <v>0.27715005925040898</v>
      </c>
      <c r="C3957">
        <v>0.84499999999999997</v>
      </c>
      <c r="D3957">
        <v>0.66200000000000003</v>
      </c>
      <c r="E3957" s="1">
        <v>2.6109535363225698E-29</v>
      </c>
      <c r="F3957" t="s">
        <v>2524</v>
      </c>
      <c r="G3957" t="s">
        <v>2541</v>
      </c>
      <c r="H3957" t="s">
        <v>53</v>
      </c>
      <c r="I3957">
        <v>1</v>
      </c>
      <c r="J3957">
        <v>218</v>
      </c>
    </row>
    <row r="3958" spans="1:10" hidden="1">
      <c r="A3958" s="1">
        <v>6.2343749080150097E-33</v>
      </c>
      <c r="B3958">
        <v>0.40701495314851599</v>
      </c>
      <c r="C3958">
        <v>0.57699999999999996</v>
      </c>
      <c r="D3958">
        <v>0.34599999999999997</v>
      </c>
      <c r="E3958" s="1">
        <v>8.7380998710738302E-29</v>
      </c>
      <c r="F3958" t="s">
        <v>2524</v>
      </c>
      <c r="G3958" t="s">
        <v>2449</v>
      </c>
      <c r="H3958">
        <v>93487</v>
      </c>
      <c r="I3958">
        <v>1</v>
      </c>
      <c r="J3958">
        <v>219</v>
      </c>
    </row>
    <row r="3959" spans="1:10" hidden="1">
      <c r="A3959" s="1">
        <v>9.5825660339500399E-33</v>
      </c>
      <c r="B3959">
        <v>0.453315255148936</v>
      </c>
      <c r="C3959">
        <v>0.58699999999999997</v>
      </c>
      <c r="D3959">
        <v>0.30499999999999999</v>
      </c>
      <c r="E3959" s="1">
        <v>1.3430924553184301E-28</v>
      </c>
      <c r="F3959" t="s">
        <v>2524</v>
      </c>
      <c r="G3959" t="s">
        <v>268</v>
      </c>
      <c r="H3959">
        <v>3337</v>
      </c>
      <c r="I3959">
        <v>1</v>
      </c>
      <c r="J3959">
        <v>220</v>
      </c>
    </row>
    <row r="3960" spans="1:10" hidden="1">
      <c r="A3960" s="1">
        <v>1.20085431341222E-32</v>
      </c>
      <c r="B3960">
        <v>0.34606703524232901</v>
      </c>
      <c r="C3960">
        <v>0.54300000000000004</v>
      </c>
      <c r="D3960">
        <v>0.23699999999999999</v>
      </c>
      <c r="E3960" s="1">
        <v>1.68311740567857E-28</v>
      </c>
      <c r="F3960" t="s">
        <v>2524</v>
      </c>
      <c r="G3960" t="s">
        <v>156</v>
      </c>
      <c r="H3960">
        <v>23135</v>
      </c>
      <c r="I3960">
        <v>1</v>
      </c>
      <c r="J3960">
        <v>221</v>
      </c>
    </row>
    <row r="3961" spans="1:10" hidden="1">
      <c r="A3961" s="1">
        <v>2.7807552669854401E-32</v>
      </c>
      <c r="B3961">
        <v>0.29770704819170102</v>
      </c>
      <c r="C3961">
        <v>0.82599999999999996</v>
      </c>
      <c r="D3961">
        <v>0.627</v>
      </c>
      <c r="E3961" s="1">
        <v>3.8975065822067998E-28</v>
      </c>
      <c r="F3961" t="s">
        <v>2524</v>
      </c>
      <c r="G3961" t="s">
        <v>788</v>
      </c>
      <c r="H3961">
        <v>4831</v>
      </c>
      <c r="I3961">
        <v>1</v>
      </c>
      <c r="J3961">
        <v>222</v>
      </c>
    </row>
    <row r="3962" spans="1:10" hidden="1">
      <c r="A3962" s="1">
        <v>4.07622473748497E-32</v>
      </c>
      <c r="B3962">
        <v>0.55038322307912202</v>
      </c>
      <c r="C3962">
        <v>0.497</v>
      </c>
      <c r="D3962">
        <v>0.249</v>
      </c>
      <c r="E3962" s="1">
        <v>5.7132365920589397E-28</v>
      </c>
      <c r="F3962" t="s">
        <v>2524</v>
      </c>
      <c r="G3962" t="s">
        <v>510</v>
      </c>
      <c r="H3962">
        <v>57162</v>
      </c>
      <c r="I3962">
        <v>1</v>
      </c>
      <c r="J3962">
        <v>223</v>
      </c>
    </row>
    <row r="3963" spans="1:10" hidden="1">
      <c r="A3963" s="1">
        <v>7.4739652318199199E-32</v>
      </c>
      <c r="B3963">
        <v>-0.450099078692763</v>
      </c>
      <c r="C3963">
        <v>0.155</v>
      </c>
      <c r="D3963">
        <v>0.29399999999999998</v>
      </c>
      <c r="E3963" s="1">
        <v>1.04755096689188E-27</v>
      </c>
      <c r="F3963" t="s">
        <v>2524</v>
      </c>
      <c r="G3963" t="s">
        <v>338</v>
      </c>
      <c r="H3963">
        <v>29121</v>
      </c>
      <c r="I3963">
        <v>-1</v>
      </c>
      <c r="J3963">
        <v>224</v>
      </c>
    </row>
    <row r="3964" spans="1:10" hidden="1">
      <c r="A3964" s="1">
        <v>1.1102773650737899E-31</v>
      </c>
      <c r="B3964">
        <v>-0.57691461682657696</v>
      </c>
      <c r="C3964">
        <v>0.38500000000000001</v>
      </c>
      <c r="D3964">
        <v>0.49399999999999999</v>
      </c>
      <c r="E3964" s="1">
        <v>1.55616475488742E-27</v>
      </c>
      <c r="F3964" t="s">
        <v>2524</v>
      </c>
      <c r="G3964" t="s">
        <v>115</v>
      </c>
      <c r="H3964">
        <v>27086</v>
      </c>
      <c r="I3964">
        <v>-1</v>
      </c>
      <c r="J3964">
        <v>225</v>
      </c>
    </row>
    <row r="3965" spans="1:10" hidden="1">
      <c r="A3965" s="1">
        <v>1.9850417847966501E-31</v>
      </c>
      <c r="B3965">
        <v>0.29769769734999502</v>
      </c>
      <c r="C3965">
        <v>0.75700000000000001</v>
      </c>
      <c r="D3965">
        <v>0.55400000000000005</v>
      </c>
      <c r="E3965" s="1">
        <v>2.7822345655709801E-27</v>
      </c>
      <c r="F3965" t="s">
        <v>2524</v>
      </c>
      <c r="G3965" t="s">
        <v>876</v>
      </c>
      <c r="H3965">
        <v>8992</v>
      </c>
      <c r="I3965">
        <v>1</v>
      </c>
      <c r="J3965">
        <v>226</v>
      </c>
    </row>
    <row r="3966" spans="1:10" hidden="1">
      <c r="A3966" s="1">
        <v>1.9939021470407102E-31</v>
      </c>
      <c r="B3966">
        <v>0.34215395065878501</v>
      </c>
      <c r="C3966">
        <v>0.73799999999999999</v>
      </c>
      <c r="D3966">
        <v>0.54700000000000004</v>
      </c>
      <c r="E3966" s="1">
        <v>2.7946532492922699E-27</v>
      </c>
      <c r="F3966" t="s">
        <v>2524</v>
      </c>
      <c r="G3966" t="s">
        <v>989</v>
      </c>
      <c r="H3966">
        <v>23479</v>
      </c>
      <c r="I3966">
        <v>1</v>
      </c>
      <c r="J3966">
        <v>227</v>
      </c>
    </row>
    <row r="3967" spans="1:10" hidden="1">
      <c r="A3967" s="1">
        <v>2.25989703885376E-31</v>
      </c>
      <c r="B3967">
        <v>0.41835834356012402</v>
      </c>
      <c r="C3967">
        <v>0.63400000000000001</v>
      </c>
      <c r="D3967">
        <v>0.42399999999999999</v>
      </c>
      <c r="E3967" s="1">
        <v>3.1674716896574399E-27</v>
      </c>
      <c r="F3967" t="s">
        <v>2524</v>
      </c>
      <c r="G3967" t="s">
        <v>733</v>
      </c>
      <c r="H3967">
        <v>8655</v>
      </c>
      <c r="I3967">
        <v>1</v>
      </c>
      <c r="J3967">
        <v>228</v>
      </c>
    </row>
    <row r="3968" spans="1:10" hidden="1">
      <c r="A3968" s="1">
        <v>2.6750657380454098E-31</v>
      </c>
      <c r="B3968">
        <v>0.37690782026473701</v>
      </c>
      <c r="C3968">
        <v>0.71899999999999997</v>
      </c>
      <c r="D3968">
        <v>0.439</v>
      </c>
      <c r="E3968" s="1">
        <v>3.7493721384444502E-27</v>
      </c>
      <c r="F3968" t="s">
        <v>2524</v>
      </c>
      <c r="G3968" t="s">
        <v>2181</v>
      </c>
      <c r="H3968">
        <v>7846</v>
      </c>
      <c r="I3968">
        <v>1</v>
      </c>
      <c r="J3968">
        <v>229</v>
      </c>
    </row>
    <row r="3969" spans="1:10" hidden="1">
      <c r="A3969" s="1">
        <v>2.8941459338279699E-31</v>
      </c>
      <c r="B3969">
        <v>1.09925982920805</v>
      </c>
      <c r="C3969">
        <v>0.69399999999999995</v>
      </c>
      <c r="D3969">
        <v>0.495</v>
      </c>
      <c r="E3969" s="1">
        <v>4.0564349408532798E-27</v>
      </c>
      <c r="F3969" t="s">
        <v>2524</v>
      </c>
      <c r="G3969" t="s">
        <v>37</v>
      </c>
      <c r="H3969">
        <v>100463486</v>
      </c>
      <c r="I3969">
        <v>1</v>
      </c>
      <c r="J3969">
        <v>230</v>
      </c>
    </row>
    <row r="3970" spans="1:10" hidden="1">
      <c r="A3970" s="1">
        <v>6.8585289407030497E-31</v>
      </c>
      <c r="B3970">
        <v>0.341355276672545</v>
      </c>
      <c r="C3970">
        <v>0.56499999999999995</v>
      </c>
      <c r="D3970">
        <v>0.314</v>
      </c>
      <c r="E3970" s="1">
        <v>9.6129141632893897E-27</v>
      </c>
      <c r="F3970" t="s">
        <v>2524</v>
      </c>
      <c r="G3970" t="s">
        <v>2542</v>
      </c>
      <c r="H3970">
        <v>391</v>
      </c>
      <c r="I3970">
        <v>1</v>
      </c>
      <c r="J3970">
        <v>231</v>
      </c>
    </row>
    <row r="3971" spans="1:10" hidden="1">
      <c r="A3971" s="1">
        <v>8.1969917048006603E-31</v>
      </c>
      <c r="B3971">
        <v>-3.7230176279715899</v>
      </c>
      <c r="C3971">
        <v>0.17699999999999999</v>
      </c>
      <c r="D3971">
        <v>0.314</v>
      </c>
      <c r="E3971" s="1">
        <v>1.14889035734486E-26</v>
      </c>
      <c r="F3971" t="s">
        <v>2524</v>
      </c>
      <c r="G3971" t="s">
        <v>368</v>
      </c>
      <c r="H3971">
        <v>28468</v>
      </c>
      <c r="I3971">
        <v>-1</v>
      </c>
      <c r="J3971">
        <v>232</v>
      </c>
    </row>
    <row r="3972" spans="1:10" hidden="1">
      <c r="A3972" s="1">
        <v>1.41765945209778E-30</v>
      </c>
      <c r="B3972">
        <v>0.29610885077474702</v>
      </c>
      <c r="C3972">
        <v>0.97499999999999998</v>
      </c>
      <c r="D3972">
        <v>0.88300000000000001</v>
      </c>
      <c r="E3972" s="1">
        <v>1.98699148806025E-26</v>
      </c>
      <c r="F3972" t="s">
        <v>2524</v>
      </c>
      <c r="G3972" t="s">
        <v>2480</v>
      </c>
      <c r="H3972">
        <v>7316</v>
      </c>
      <c r="I3972">
        <v>1</v>
      </c>
      <c r="J3972">
        <v>233</v>
      </c>
    </row>
    <row r="3973" spans="1:10" hidden="1">
      <c r="A3973" s="1">
        <v>1.47966451560845E-30</v>
      </c>
      <c r="B3973">
        <v>0.40393702764237099</v>
      </c>
      <c r="C3973">
        <v>0.26800000000000002</v>
      </c>
      <c r="D3973">
        <v>5.8000000000000003E-2</v>
      </c>
      <c r="E3973" s="1">
        <v>2.0738977850767999E-26</v>
      </c>
      <c r="F3973" t="s">
        <v>2524</v>
      </c>
      <c r="G3973" t="s">
        <v>2543</v>
      </c>
      <c r="H3973">
        <v>9760</v>
      </c>
      <c r="I3973">
        <v>1</v>
      </c>
      <c r="J3973">
        <v>234</v>
      </c>
    </row>
    <row r="3974" spans="1:10" hidden="1">
      <c r="A3974" s="1">
        <v>2.4579762981164799E-30</v>
      </c>
      <c r="B3974">
        <v>0.42320257813421203</v>
      </c>
      <c r="C3974">
        <v>0.434</v>
      </c>
      <c r="D3974">
        <v>0.17</v>
      </c>
      <c r="E3974" s="1">
        <v>3.4450995794400602E-26</v>
      </c>
      <c r="F3974" t="s">
        <v>2524</v>
      </c>
      <c r="G3974" t="s">
        <v>484</v>
      </c>
      <c r="H3974">
        <v>196383</v>
      </c>
      <c r="I3974">
        <v>1</v>
      </c>
      <c r="J3974">
        <v>235</v>
      </c>
    </row>
    <row r="3975" spans="1:10" hidden="1">
      <c r="A3975" s="1">
        <v>2.5755359436042498E-29</v>
      </c>
      <c r="B3975">
        <v>0.34763381137431398</v>
      </c>
      <c r="C3975">
        <v>0.65</v>
      </c>
      <c r="D3975">
        <v>0.44600000000000001</v>
      </c>
      <c r="E3975" s="1">
        <v>3.6098711785557201E-25</v>
      </c>
      <c r="F3975" t="s">
        <v>2524</v>
      </c>
      <c r="G3975" t="s">
        <v>776</v>
      </c>
      <c r="H3975">
        <v>91689</v>
      </c>
      <c r="I3975">
        <v>1</v>
      </c>
      <c r="J3975">
        <v>236</v>
      </c>
    </row>
    <row r="3976" spans="1:10" hidden="1">
      <c r="A3976" s="1">
        <v>2.7558929506362901E-29</v>
      </c>
      <c r="B3976">
        <v>0.37155798918681598</v>
      </c>
      <c r="C3976">
        <v>0.51700000000000002</v>
      </c>
      <c r="D3976">
        <v>0.26200000000000001</v>
      </c>
      <c r="E3976" s="1">
        <v>3.8626595596118198E-25</v>
      </c>
      <c r="F3976" t="s">
        <v>2524</v>
      </c>
      <c r="G3976" t="s">
        <v>519</v>
      </c>
      <c r="H3976">
        <v>54331</v>
      </c>
      <c r="I3976">
        <v>1</v>
      </c>
      <c r="J3976">
        <v>237</v>
      </c>
    </row>
    <row r="3977" spans="1:10" hidden="1">
      <c r="A3977" s="1">
        <v>4.5663793424729399E-29</v>
      </c>
      <c r="B3977">
        <v>0.35204007189141601</v>
      </c>
      <c r="C3977">
        <v>0.27100000000000002</v>
      </c>
      <c r="D3977">
        <v>5.7000000000000002E-2</v>
      </c>
      <c r="E3977" s="1">
        <v>6.4002372864100797E-25</v>
      </c>
      <c r="F3977" t="s">
        <v>2524</v>
      </c>
      <c r="G3977" t="s">
        <v>2544</v>
      </c>
      <c r="H3977">
        <v>374618</v>
      </c>
      <c r="I3977">
        <v>1</v>
      </c>
      <c r="J3977">
        <v>238</v>
      </c>
    </row>
    <row r="3978" spans="1:10" hidden="1">
      <c r="A3978" s="1">
        <v>8.1805539586429601E-29</v>
      </c>
      <c r="B3978">
        <v>0.27769711486761101</v>
      </c>
      <c r="C3978">
        <v>0.91300000000000003</v>
      </c>
      <c r="D3978">
        <v>0.77900000000000003</v>
      </c>
      <c r="E3978" s="1">
        <v>1.14658644284339E-24</v>
      </c>
      <c r="F3978" t="s">
        <v>2524</v>
      </c>
      <c r="G3978" t="s">
        <v>966</v>
      </c>
      <c r="H3978">
        <v>7314</v>
      </c>
      <c r="I3978">
        <v>1</v>
      </c>
      <c r="J3978">
        <v>239</v>
      </c>
    </row>
    <row r="3979" spans="1:10" hidden="1">
      <c r="A3979" s="1">
        <v>9.8706304164280596E-29</v>
      </c>
      <c r="B3979">
        <v>0.31522594755038602</v>
      </c>
      <c r="C3979">
        <v>0.61399999999999999</v>
      </c>
      <c r="D3979">
        <v>0.378</v>
      </c>
      <c r="E3979" s="1">
        <v>1.38346755916655E-24</v>
      </c>
      <c r="F3979" t="s">
        <v>2524</v>
      </c>
      <c r="G3979" t="s">
        <v>2325</v>
      </c>
      <c r="H3979">
        <v>7456</v>
      </c>
      <c r="I3979">
        <v>1</v>
      </c>
      <c r="J3979">
        <v>240</v>
      </c>
    </row>
    <row r="3980" spans="1:10" hidden="1">
      <c r="A3980" s="1">
        <v>1.40917534768794E-28</v>
      </c>
      <c r="B3980">
        <v>-0.59141326167117803</v>
      </c>
      <c r="C3980">
        <v>0.69699999999999995</v>
      </c>
      <c r="D3980">
        <v>0.76500000000000001</v>
      </c>
      <c r="E3980" s="1">
        <v>1.9751001673194099E-24</v>
      </c>
      <c r="F3980" t="s">
        <v>2524</v>
      </c>
      <c r="G3980" t="s">
        <v>24</v>
      </c>
      <c r="H3980">
        <v>653361</v>
      </c>
      <c r="I3980">
        <v>-1</v>
      </c>
      <c r="J3980">
        <v>241</v>
      </c>
    </row>
    <row r="3981" spans="1:10" hidden="1">
      <c r="A3981" s="1">
        <v>2.4748668363807902E-28</v>
      </c>
      <c r="B3981">
        <v>0.30118574579768098</v>
      </c>
      <c r="C3981">
        <v>0.65100000000000002</v>
      </c>
      <c r="D3981">
        <v>0.44600000000000001</v>
      </c>
      <c r="E3981" s="1">
        <v>3.4687733578713199E-24</v>
      </c>
      <c r="F3981" t="s">
        <v>2524</v>
      </c>
      <c r="G3981" t="s">
        <v>914</v>
      </c>
      <c r="H3981">
        <v>79095</v>
      </c>
      <c r="I3981">
        <v>1</v>
      </c>
      <c r="J3981">
        <v>242</v>
      </c>
    </row>
    <row r="3982" spans="1:10" hidden="1">
      <c r="A3982" s="1">
        <v>4.2401923842199498E-28</v>
      </c>
      <c r="B3982">
        <v>0.25538318053648001</v>
      </c>
      <c r="C3982">
        <v>0.81499999999999995</v>
      </c>
      <c r="D3982">
        <v>0.628</v>
      </c>
      <c r="E3982" s="1">
        <v>5.9430536457226799E-24</v>
      </c>
      <c r="F3982" t="s">
        <v>2524</v>
      </c>
      <c r="G3982" t="s">
        <v>850</v>
      </c>
      <c r="H3982">
        <v>3646</v>
      </c>
      <c r="I3982">
        <v>1</v>
      </c>
      <c r="J3982">
        <v>243</v>
      </c>
    </row>
    <row r="3983" spans="1:10" hidden="1">
      <c r="A3983" s="1">
        <v>8.0901420226657191E-28</v>
      </c>
      <c r="B3983">
        <v>0.40572294128053898</v>
      </c>
      <c r="C3983">
        <v>0.27900000000000003</v>
      </c>
      <c r="D3983">
        <v>0.09</v>
      </c>
      <c r="E3983" s="1">
        <v>1.13391430589682E-23</v>
      </c>
      <c r="F3983" t="s">
        <v>2524</v>
      </c>
      <c r="G3983" t="s">
        <v>215</v>
      </c>
      <c r="H3983">
        <v>8082</v>
      </c>
      <c r="I3983">
        <v>1</v>
      </c>
      <c r="J3983">
        <v>244</v>
      </c>
    </row>
    <row r="3984" spans="1:10" hidden="1">
      <c r="A3984" s="1">
        <v>9.7475876629040307E-28</v>
      </c>
      <c r="B3984">
        <v>-0.42516074863058601</v>
      </c>
      <c r="C3984">
        <v>0.26500000000000001</v>
      </c>
      <c r="D3984">
        <v>0.45800000000000002</v>
      </c>
      <c r="E3984" s="1">
        <v>1.3662218868326201E-23</v>
      </c>
      <c r="F3984" t="s">
        <v>2524</v>
      </c>
      <c r="G3984" t="s">
        <v>191</v>
      </c>
      <c r="H3984">
        <v>55840</v>
      </c>
      <c r="I3984">
        <v>-1</v>
      </c>
      <c r="J3984">
        <v>245</v>
      </c>
    </row>
    <row r="3985" spans="1:10" hidden="1">
      <c r="A3985" s="1">
        <v>1.6940749776457699E-27</v>
      </c>
      <c r="B3985">
        <v>0.34577430162391398</v>
      </c>
      <c r="C3985">
        <v>0.40200000000000002</v>
      </c>
      <c r="D3985">
        <v>0.151</v>
      </c>
      <c r="E3985" s="1">
        <v>2.3744154886683201E-23</v>
      </c>
      <c r="F3985" t="s">
        <v>2524</v>
      </c>
      <c r="G3985" t="s">
        <v>2314</v>
      </c>
      <c r="H3985">
        <v>8942</v>
      </c>
      <c r="I3985">
        <v>1</v>
      </c>
      <c r="J3985">
        <v>246</v>
      </c>
    </row>
    <row r="3986" spans="1:10" hidden="1">
      <c r="A3986" s="1">
        <v>1.8184901812470801E-27</v>
      </c>
      <c r="B3986">
        <v>-0.47594716871578102</v>
      </c>
      <c r="C3986">
        <v>0.21099999999999999</v>
      </c>
      <c r="D3986">
        <v>0.32900000000000001</v>
      </c>
      <c r="E3986" s="1">
        <v>2.5487958380359201E-23</v>
      </c>
      <c r="F3986" t="s">
        <v>2524</v>
      </c>
      <c r="G3986" t="s">
        <v>335</v>
      </c>
      <c r="H3986">
        <v>2286</v>
      </c>
      <c r="I3986">
        <v>-1</v>
      </c>
      <c r="J3986">
        <v>247</v>
      </c>
    </row>
    <row r="3987" spans="1:10" hidden="1">
      <c r="A3987" s="1">
        <v>2.1766841834227E-27</v>
      </c>
      <c r="B3987">
        <v>0.32544771708147902</v>
      </c>
      <c r="C3987">
        <v>0.59099999999999997</v>
      </c>
      <c r="D3987">
        <v>0.37</v>
      </c>
      <c r="E3987" s="1">
        <v>3.0508405514852697E-23</v>
      </c>
      <c r="F3987" t="s">
        <v>2524</v>
      </c>
      <c r="G3987" t="s">
        <v>731</v>
      </c>
      <c r="H3987">
        <v>5770</v>
      </c>
      <c r="I3987">
        <v>1</v>
      </c>
      <c r="J3987">
        <v>248</v>
      </c>
    </row>
    <row r="3988" spans="1:10" hidden="1">
      <c r="A3988" s="1">
        <v>7.4075583862384903E-27</v>
      </c>
      <c r="B3988">
        <v>-0.56809459951992902</v>
      </c>
      <c r="C3988">
        <v>0.51400000000000001</v>
      </c>
      <c r="D3988">
        <v>0.61099999999999999</v>
      </c>
      <c r="E3988" s="1">
        <v>1.03824338341518E-22</v>
      </c>
      <c r="F3988" t="s">
        <v>2524</v>
      </c>
      <c r="G3988" t="s">
        <v>40</v>
      </c>
      <c r="H3988">
        <v>92241</v>
      </c>
      <c r="I3988">
        <v>-1</v>
      </c>
      <c r="J3988">
        <v>249</v>
      </c>
    </row>
    <row r="3989" spans="1:10" hidden="1">
      <c r="A3989" s="1">
        <v>7.6245268858513104E-27</v>
      </c>
      <c r="B3989">
        <v>0.39316812180906702</v>
      </c>
      <c r="C3989">
        <v>0.38300000000000001</v>
      </c>
      <c r="D3989">
        <v>0.17</v>
      </c>
      <c r="E3989" s="1">
        <v>1.06865368832092E-22</v>
      </c>
      <c r="F3989" t="s">
        <v>2524</v>
      </c>
      <c r="G3989" t="s">
        <v>150</v>
      </c>
      <c r="H3989">
        <v>64092</v>
      </c>
      <c r="I3989">
        <v>1</v>
      </c>
      <c r="J3989">
        <v>250</v>
      </c>
    </row>
    <row r="3990" spans="1:10" hidden="1">
      <c r="A3990" s="1">
        <v>7.8777323840883293E-27</v>
      </c>
      <c r="B3990">
        <v>0.31053326329679398</v>
      </c>
      <c r="C3990">
        <v>0.63200000000000001</v>
      </c>
      <c r="D3990">
        <v>0.40100000000000002</v>
      </c>
      <c r="E3990" s="1">
        <v>1.10414297095382E-22</v>
      </c>
      <c r="F3990" t="s">
        <v>2524</v>
      </c>
      <c r="G3990" t="s">
        <v>745</v>
      </c>
      <c r="H3990">
        <v>1997</v>
      </c>
      <c r="I3990">
        <v>1</v>
      </c>
      <c r="J3990">
        <v>251</v>
      </c>
    </row>
    <row r="3991" spans="1:10" hidden="1">
      <c r="A3991" s="1">
        <v>7.9223908825778806E-27</v>
      </c>
      <c r="B3991">
        <v>0.34304816667680299</v>
      </c>
      <c r="C3991">
        <v>0.626</v>
      </c>
      <c r="D3991">
        <v>0.42799999999999999</v>
      </c>
      <c r="E3991" s="1">
        <v>1.1104023061021099E-22</v>
      </c>
      <c r="F3991" t="s">
        <v>2524</v>
      </c>
      <c r="G3991" t="s">
        <v>2545</v>
      </c>
      <c r="H3991">
        <v>11345</v>
      </c>
      <c r="I3991">
        <v>1</v>
      </c>
      <c r="J3991">
        <v>252</v>
      </c>
    </row>
    <row r="3992" spans="1:10" hidden="1">
      <c r="A3992" s="1">
        <v>7.9831526515267102E-27</v>
      </c>
      <c r="B3992">
        <v>0.325140395646632</v>
      </c>
      <c r="C3992">
        <v>0.88600000000000001</v>
      </c>
      <c r="D3992">
        <v>0.72</v>
      </c>
      <c r="E3992" s="1">
        <v>1.1189186756379799E-22</v>
      </c>
      <c r="F3992" t="s">
        <v>2524</v>
      </c>
      <c r="G3992" t="s">
        <v>2483</v>
      </c>
      <c r="H3992">
        <v>3320</v>
      </c>
      <c r="I3992">
        <v>1</v>
      </c>
      <c r="J3992">
        <v>253</v>
      </c>
    </row>
    <row r="3993" spans="1:10" hidden="1">
      <c r="A3993" s="1">
        <v>9.1209451343403105E-27</v>
      </c>
      <c r="B3993">
        <v>0.35199808110820002</v>
      </c>
      <c r="C3993">
        <v>0.35</v>
      </c>
      <c r="D3993">
        <v>0.11899999999999999</v>
      </c>
      <c r="E3993" s="1">
        <v>1.2783916700291299E-22</v>
      </c>
      <c r="F3993" t="s">
        <v>2524</v>
      </c>
      <c r="G3993" t="s">
        <v>178</v>
      </c>
      <c r="H3993">
        <v>160365</v>
      </c>
      <c r="I3993">
        <v>1</v>
      </c>
      <c r="J3993">
        <v>254</v>
      </c>
    </row>
    <row r="3994" spans="1:10" hidden="1">
      <c r="A3994" s="1">
        <v>9.7935188996301703E-27</v>
      </c>
      <c r="B3994">
        <v>0.25453313489499402</v>
      </c>
      <c r="C3994">
        <v>0.70299999999999996</v>
      </c>
      <c r="D3994">
        <v>0.48599999999999999</v>
      </c>
      <c r="E3994" s="1">
        <v>1.37265960897216E-22</v>
      </c>
      <c r="F3994" t="s">
        <v>2524</v>
      </c>
      <c r="G3994" t="s">
        <v>408</v>
      </c>
      <c r="H3994">
        <v>5441</v>
      </c>
      <c r="I3994">
        <v>1</v>
      </c>
      <c r="J3994">
        <v>255</v>
      </c>
    </row>
    <row r="3995" spans="1:10" hidden="1">
      <c r="A3995" s="1">
        <v>1.1006943645367999E-26</v>
      </c>
      <c r="B3995">
        <v>0.25569478258087103</v>
      </c>
      <c r="C3995">
        <v>0.68600000000000005</v>
      </c>
      <c r="D3995">
        <v>0.46200000000000002</v>
      </c>
      <c r="E3995" s="1">
        <v>1.5427332213347901E-22</v>
      </c>
      <c r="F3995" t="s">
        <v>2524</v>
      </c>
      <c r="G3995" t="s">
        <v>2426</v>
      </c>
      <c r="H3995">
        <v>9939</v>
      </c>
      <c r="I3995">
        <v>1</v>
      </c>
      <c r="J3995">
        <v>256</v>
      </c>
    </row>
    <row r="3996" spans="1:10" hidden="1">
      <c r="A3996" s="1">
        <v>1.3138489443819501E-26</v>
      </c>
      <c r="B3996">
        <v>0.359662019805287</v>
      </c>
      <c r="C3996">
        <v>0.40500000000000003</v>
      </c>
      <c r="D3996">
        <v>0.17599999999999999</v>
      </c>
      <c r="E3996" s="1">
        <v>1.8414906804457399E-22</v>
      </c>
      <c r="F3996" t="s">
        <v>2524</v>
      </c>
      <c r="G3996" t="s">
        <v>469</v>
      </c>
      <c r="H3996">
        <v>8682</v>
      </c>
      <c r="I3996">
        <v>1</v>
      </c>
      <c r="J3996">
        <v>257</v>
      </c>
    </row>
    <row r="3997" spans="1:10" hidden="1">
      <c r="A3997" s="1">
        <v>1.4945209338175899E-26</v>
      </c>
      <c r="B3997">
        <v>-0.3261218930873</v>
      </c>
      <c r="C3997">
        <v>0.09</v>
      </c>
      <c r="D3997">
        <v>0.19</v>
      </c>
      <c r="E3997" s="1">
        <v>2.0947205408387299E-22</v>
      </c>
      <c r="F3997" t="s">
        <v>2524</v>
      </c>
      <c r="G3997" t="s">
        <v>349</v>
      </c>
      <c r="H3997">
        <v>1310</v>
      </c>
      <c r="I3997">
        <v>-1</v>
      </c>
      <c r="J3997">
        <v>258</v>
      </c>
    </row>
    <row r="3998" spans="1:10" hidden="1">
      <c r="A3998" s="1">
        <v>1.6362791259433401E-26</v>
      </c>
      <c r="B3998">
        <v>0.432377104119747</v>
      </c>
      <c r="C3998">
        <v>0.26300000000000001</v>
      </c>
      <c r="D3998">
        <v>5.8000000000000003E-2</v>
      </c>
      <c r="E3998" s="1">
        <v>2.2934088229221801E-22</v>
      </c>
      <c r="F3998" t="s">
        <v>2524</v>
      </c>
      <c r="G3998" t="s">
        <v>256</v>
      </c>
      <c r="H3998">
        <v>1690</v>
      </c>
      <c r="I3998">
        <v>1</v>
      </c>
      <c r="J3998">
        <v>259</v>
      </c>
    </row>
    <row r="3999" spans="1:10" hidden="1">
      <c r="A3999" s="1">
        <v>2.40522756177404E-26</v>
      </c>
      <c r="B3999">
        <v>-0.38486923642879201</v>
      </c>
      <c r="C3999">
        <v>8.2000000000000003E-2</v>
      </c>
      <c r="D3999">
        <v>0.193</v>
      </c>
      <c r="E3999" s="1">
        <v>3.3711669505825001E-22</v>
      </c>
      <c r="F3999" t="s">
        <v>2524</v>
      </c>
      <c r="G3999" t="s">
        <v>360</v>
      </c>
      <c r="H3999">
        <v>115352</v>
      </c>
      <c r="I3999">
        <v>-1</v>
      </c>
      <c r="J3999">
        <v>260</v>
      </c>
    </row>
    <row r="4000" spans="1:10" hidden="1">
      <c r="A4000" s="1">
        <v>2.5316718984641101E-26</v>
      </c>
      <c r="B4000">
        <v>0.30186367720191598</v>
      </c>
      <c r="C4000">
        <v>0.61199999999999999</v>
      </c>
      <c r="D4000">
        <v>0.38</v>
      </c>
      <c r="E4000" s="1">
        <v>3.5483913328872999E-22</v>
      </c>
      <c r="F4000" t="s">
        <v>2524</v>
      </c>
      <c r="G4000" t="s">
        <v>2546</v>
      </c>
      <c r="H4000">
        <v>831</v>
      </c>
      <c r="I4000">
        <v>1</v>
      </c>
      <c r="J4000">
        <v>261</v>
      </c>
    </row>
    <row r="4001" spans="1:10" hidden="1">
      <c r="A4001" s="1">
        <v>2.56414237727437E-26</v>
      </c>
      <c r="B4001">
        <v>0.32623017656411801</v>
      </c>
      <c r="C4001">
        <v>0.60899999999999999</v>
      </c>
      <c r="D4001">
        <v>0.40500000000000003</v>
      </c>
      <c r="E4001" s="1">
        <v>3.5939019559877498E-22</v>
      </c>
      <c r="F4001" t="s">
        <v>2524</v>
      </c>
      <c r="G4001" t="s">
        <v>2547</v>
      </c>
      <c r="H4001">
        <v>5908</v>
      </c>
      <c r="I4001">
        <v>1</v>
      </c>
      <c r="J4001">
        <v>262</v>
      </c>
    </row>
    <row r="4002" spans="1:10" hidden="1">
      <c r="A4002" s="1">
        <v>2.7781361403712201E-26</v>
      </c>
      <c r="B4002">
        <v>0.280284026706692</v>
      </c>
      <c r="C4002">
        <v>0.68600000000000005</v>
      </c>
      <c r="D4002">
        <v>0.47099999999999997</v>
      </c>
      <c r="E4002" s="1">
        <v>3.8938356143443001E-22</v>
      </c>
      <c r="F4002" t="s">
        <v>2524</v>
      </c>
      <c r="G4002" t="s">
        <v>2548</v>
      </c>
      <c r="H4002">
        <v>10695</v>
      </c>
      <c r="I4002">
        <v>1</v>
      </c>
      <c r="J4002">
        <v>263</v>
      </c>
    </row>
    <row r="4003" spans="1:10" hidden="1">
      <c r="A4003" s="1">
        <v>3.9716815027474301E-26</v>
      </c>
      <c r="B4003">
        <v>-0.33413682438134501</v>
      </c>
      <c r="C4003">
        <v>0.13600000000000001</v>
      </c>
      <c r="D4003">
        <v>0.30399999999999999</v>
      </c>
      <c r="E4003" s="1">
        <v>5.5667087942507998E-22</v>
      </c>
      <c r="F4003" t="s">
        <v>2524</v>
      </c>
      <c r="G4003" t="s">
        <v>646</v>
      </c>
      <c r="H4003">
        <v>27314</v>
      </c>
      <c r="I4003">
        <v>-1</v>
      </c>
      <c r="J4003">
        <v>264</v>
      </c>
    </row>
    <row r="4004" spans="1:10" hidden="1">
      <c r="A4004" s="1">
        <v>4.0503825215158899E-26</v>
      </c>
      <c r="B4004">
        <v>0.36351008602424301</v>
      </c>
      <c r="C4004">
        <v>0.41799999999999998</v>
      </c>
      <c r="D4004">
        <v>0.189</v>
      </c>
      <c r="E4004" s="1">
        <v>5.67701614215668E-22</v>
      </c>
      <c r="F4004" t="s">
        <v>2524</v>
      </c>
      <c r="G4004" t="s">
        <v>195</v>
      </c>
      <c r="H4004">
        <v>1164</v>
      </c>
      <c r="I4004">
        <v>1</v>
      </c>
      <c r="J4004">
        <v>265</v>
      </c>
    </row>
    <row r="4005" spans="1:10" hidden="1">
      <c r="A4005" s="1">
        <v>4.42014328522297E-26</v>
      </c>
      <c r="B4005">
        <v>0.311910719098414</v>
      </c>
      <c r="C4005">
        <v>0.38300000000000001</v>
      </c>
      <c r="D4005">
        <v>0.158</v>
      </c>
      <c r="E4005" s="1">
        <v>6.1952728285685196E-22</v>
      </c>
      <c r="F4005" t="s">
        <v>2524</v>
      </c>
      <c r="G4005" t="s">
        <v>2298</v>
      </c>
      <c r="H4005">
        <v>81553</v>
      </c>
      <c r="I4005">
        <v>1</v>
      </c>
      <c r="J4005">
        <v>266</v>
      </c>
    </row>
    <row r="4006" spans="1:10" hidden="1">
      <c r="A4006" s="1">
        <v>4.7055342028480701E-26</v>
      </c>
      <c r="B4006">
        <v>0.32285066566069698</v>
      </c>
      <c r="C4006">
        <v>0.498</v>
      </c>
      <c r="D4006">
        <v>0.28799999999999998</v>
      </c>
      <c r="E4006" s="1">
        <v>6.5952767387118604E-22</v>
      </c>
      <c r="F4006" t="s">
        <v>2524</v>
      </c>
      <c r="G4006" t="s">
        <v>2486</v>
      </c>
      <c r="H4006">
        <v>51119</v>
      </c>
      <c r="I4006">
        <v>1</v>
      </c>
      <c r="J4006">
        <v>267</v>
      </c>
    </row>
    <row r="4007" spans="1:10" hidden="1">
      <c r="A4007" s="1">
        <v>1.1119714886686801E-25</v>
      </c>
      <c r="B4007">
        <v>-0.35436693239564199</v>
      </c>
      <c r="C4007">
        <v>0.155</v>
      </c>
      <c r="D4007">
        <v>0.28100000000000003</v>
      </c>
      <c r="E4007" s="1">
        <v>1.5585392385180201E-21</v>
      </c>
      <c r="F4007" t="s">
        <v>2524</v>
      </c>
      <c r="G4007" t="s">
        <v>216</v>
      </c>
      <c r="H4007">
        <v>55536</v>
      </c>
      <c r="I4007">
        <v>-1</v>
      </c>
      <c r="J4007">
        <v>268</v>
      </c>
    </row>
    <row r="4008" spans="1:10" hidden="1">
      <c r="A4008" s="1">
        <v>1.1325226147775599E-25</v>
      </c>
      <c r="B4008">
        <v>0.60915665599271895</v>
      </c>
      <c r="C4008">
        <v>0.38300000000000001</v>
      </c>
      <c r="D4008">
        <v>0.193</v>
      </c>
      <c r="E4008" s="1">
        <v>1.5873436968722299E-21</v>
      </c>
      <c r="F4008" t="s">
        <v>2524</v>
      </c>
      <c r="G4008" t="s">
        <v>104</v>
      </c>
      <c r="H4008">
        <v>28984</v>
      </c>
      <c r="I4008">
        <v>1</v>
      </c>
      <c r="J4008">
        <v>269</v>
      </c>
    </row>
    <row r="4009" spans="1:10" hidden="1">
      <c r="A4009" s="1">
        <v>1.6863981368587801E-25</v>
      </c>
      <c r="B4009">
        <v>-1.03837664588791</v>
      </c>
      <c r="C4009">
        <v>0.77900000000000003</v>
      </c>
      <c r="D4009">
        <v>0.68799999999999994</v>
      </c>
      <c r="E4009" s="1">
        <v>2.3636556286212699E-21</v>
      </c>
      <c r="F4009" t="s">
        <v>2524</v>
      </c>
      <c r="G4009" t="s">
        <v>203</v>
      </c>
      <c r="H4009">
        <v>6748</v>
      </c>
      <c r="I4009">
        <v>-1</v>
      </c>
      <c r="J4009">
        <v>270</v>
      </c>
    </row>
    <row r="4010" spans="1:10" hidden="1">
      <c r="A4010" s="1">
        <v>2.7894556998455902E-25</v>
      </c>
      <c r="B4010">
        <v>0.33589850539523702</v>
      </c>
      <c r="C4010">
        <v>0.38600000000000001</v>
      </c>
      <c r="D4010">
        <v>0.188</v>
      </c>
      <c r="E4010" s="1">
        <v>3.9097011089035802E-21</v>
      </c>
      <c r="F4010" t="s">
        <v>2524</v>
      </c>
      <c r="G4010" t="s">
        <v>2549</v>
      </c>
      <c r="H4010">
        <v>824</v>
      </c>
      <c r="I4010">
        <v>1</v>
      </c>
      <c r="J4010">
        <v>271</v>
      </c>
    </row>
    <row r="4011" spans="1:10" hidden="1">
      <c r="A4011" s="1">
        <v>3.0472612974052101E-25</v>
      </c>
      <c r="B4011">
        <v>0.373643977308245</v>
      </c>
      <c r="C4011">
        <v>0.375</v>
      </c>
      <c r="D4011">
        <v>0.17199999999999999</v>
      </c>
      <c r="E4011" s="1">
        <v>4.2710414344431399E-21</v>
      </c>
      <c r="F4011" t="s">
        <v>2524</v>
      </c>
      <c r="G4011" t="s">
        <v>2550</v>
      </c>
      <c r="H4011">
        <v>80218</v>
      </c>
      <c r="I4011">
        <v>1</v>
      </c>
      <c r="J4011">
        <v>272</v>
      </c>
    </row>
    <row r="4012" spans="1:10" hidden="1">
      <c r="A4012" s="1">
        <v>3.1656195542435699E-25</v>
      </c>
      <c r="B4012">
        <v>-2.31034893153873</v>
      </c>
      <c r="C4012">
        <v>4.9000000000000002E-2</v>
      </c>
      <c r="D4012">
        <v>0.14099999999999999</v>
      </c>
      <c r="E4012" s="1">
        <v>4.4369323672277903E-21</v>
      </c>
      <c r="F4012" t="s">
        <v>2524</v>
      </c>
      <c r="G4012" t="s">
        <v>685</v>
      </c>
      <c r="H4012">
        <v>28448</v>
      </c>
      <c r="I4012">
        <v>-1</v>
      </c>
      <c r="J4012">
        <v>273</v>
      </c>
    </row>
    <row r="4013" spans="1:10" hidden="1">
      <c r="A4013" s="1">
        <v>4.2081610930580501E-25</v>
      </c>
      <c r="B4013">
        <v>0.28909536837115402</v>
      </c>
      <c r="C4013">
        <v>0.60399999999999998</v>
      </c>
      <c r="D4013">
        <v>0.38500000000000001</v>
      </c>
      <c r="E4013" s="1">
        <v>5.8981585880301601E-21</v>
      </c>
      <c r="F4013" t="s">
        <v>2524</v>
      </c>
      <c r="G4013" t="s">
        <v>2443</v>
      </c>
      <c r="H4013">
        <v>10289</v>
      </c>
      <c r="I4013">
        <v>1</v>
      </c>
      <c r="J4013">
        <v>274</v>
      </c>
    </row>
    <row r="4014" spans="1:10" hidden="1">
      <c r="A4014" s="1">
        <v>4.2172396970918297E-25</v>
      </c>
      <c r="B4014">
        <v>-0.416515510620313</v>
      </c>
      <c r="C4014">
        <v>0.58499999999999996</v>
      </c>
      <c r="D4014">
        <v>0.69099999999999995</v>
      </c>
      <c r="E4014" s="1">
        <v>5.9108831594439004E-21</v>
      </c>
      <c r="F4014" t="s">
        <v>2524</v>
      </c>
      <c r="G4014" t="s">
        <v>168</v>
      </c>
      <c r="H4014">
        <v>7095</v>
      </c>
      <c r="I4014">
        <v>-1</v>
      </c>
      <c r="J4014">
        <v>275</v>
      </c>
    </row>
    <row r="4015" spans="1:10" hidden="1">
      <c r="A4015" s="1">
        <v>5.3001989213413404E-25</v>
      </c>
      <c r="B4015">
        <v>0.32122969920183497</v>
      </c>
      <c r="C4015">
        <v>0.33</v>
      </c>
      <c r="D4015">
        <v>0.129</v>
      </c>
      <c r="E4015" s="1">
        <v>7.4287588081520201E-21</v>
      </c>
      <c r="F4015" t="s">
        <v>2524</v>
      </c>
      <c r="G4015" t="s">
        <v>281</v>
      </c>
      <c r="H4015">
        <v>399665</v>
      </c>
      <c r="I4015">
        <v>1</v>
      </c>
      <c r="J4015">
        <v>276</v>
      </c>
    </row>
    <row r="4016" spans="1:10" hidden="1">
      <c r="A4016" s="1">
        <v>1.3242188616873501E-24</v>
      </c>
      <c r="B4016">
        <v>0.67722686627484296</v>
      </c>
      <c r="C4016">
        <v>0.23200000000000001</v>
      </c>
      <c r="D4016">
        <v>6.2E-2</v>
      </c>
      <c r="E4016" s="1">
        <v>1.8560251565409999E-20</v>
      </c>
      <c r="F4016" t="s">
        <v>2524</v>
      </c>
      <c r="G4016" t="s">
        <v>231</v>
      </c>
      <c r="H4016">
        <v>6192</v>
      </c>
      <c r="I4016">
        <v>1</v>
      </c>
      <c r="J4016">
        <v>277</v>
      </c>
    </row>
    <row r="4017" spans="1:10" hidden="1">
      <c r="A4017" s="1">
        <v>1.4312763766152901E-24</v>
      </c>
      <c r="B4017">
        <v>0.30330409870703001</v>
      </c>
      <c r="C4017">
        <v>0.64500000000000002</v>
      </c>
      <c r="D4017">
        <v>0.44400000000000001</v>
      </c>
      <c r="E4017" s="1">
        <v>2.0060769694640002E-20</v>
      </c>
      <c r="F4017" t="s">
        <v>2524</v>
      </c>
      <c r="G4017" t="s">
        <v>2551</v>
      </c>
      <c r="H4017">
        <v>5315</v>
      </c>
      <c r="I4017">
        <v>1</v>
      </c>
      <c r="J4017">
        <v>278</v>
      </c>
    </row>
    <row r="4018" spans="1:10" hidden="1">
      <c r="A4018" s="1">
        <v>1.4377680026037201E-24</v>
      </c>
      <c r="B4018">
        <v>0.30207821239745802</v>
      </c>
      <c r="C4018">
        <v>0.57999999999999996</v>
      </c>
      <c r="D4018">
        <v>0.38900000000000001</v>
      </c>
      <c r="E4018" s="1">
        <v>2.01517563244938E-20</v>
      </c>
      <c r="F4018" t="s">
        <v>2524</v>
      </c>
      <c r="G4018" t="s">
        <v>955</v>
      </c>
      <c r="H4018">
        <v>10063</v>
      </c>
      <c r="I4018">
        <v>1</v>
      </c>
      <c r="J4018">
        <v>279</v>
      </c>
    </row>
    <row r="4019" spans="1:10" hidden="1">
      <c r="A4019" s="1">
        <v>1.47261052760291E-24</v>
      </c>
      <c r="B4019">
        <v>0.32984827716800602</v>
      </c>
      <c r="C4019">
        <v>0.32300000000000001</v>
      </c>
      <c r="D4019">
        <v>0.121</v>
      </c>
      <c r="E4019" s="1">
        <v>2.0640109154882501E-20</v>
      </c>
      <c r="F4019" t="s">
        <v>2524</v>
      </c>
      <c r="G4019" t="s">
        <v>2552</v>
      </c>
      <c r="H4019">
        <v>11031</v>
      </c>
      <c r="I4019">
        <v>1</v>
      </c>
      <c r="J4019">
        <v>280</v>
      </c>
    </row>
    <row r="4020" spans="1:10" hidden="1">
      <c r="A4020" s="1">
        <v>3.0632975666744701E-24</v>
      </c>
      <c r="B4020">
        <v>0.254745158194016</v>
      </c>
      <c r="C4020">
        <v>0.72599999999999998</v>
      </c>
      <c r="D4020">
        <v>0.52300000000000002</v>
      </c>
      <c r="E4020" s="1">
        <v>4.2935178694509401E-20</v>
      </c>
      <c r="F4020" t="s">
        <v>2524</v>
      </c>
      <c r="G4020" t="s">
        <v>954</v>
      </c>
      <c r="H4020">
        <v>103910</v>
      </c>
      <c r="I4020">
        <v>1</v>
      </c>
      <c r="J4020">
        <v>281</v>
      </c>
    </row>
    <row r="4021" spans="1:10" hidden="1">
      <c r="A4021" s="1">
        <v>3.08736013875656E-24</v>
      </c>
      <c r="B4021">
        <v>0.270984174088992</v>
      </c>
      <c r="C4021">
        <v>0.56499999999999995</v>
      </c>
      <c r="D4021">
        <v>0.30399999999999999</v>
      </c>
      <c r="E4021" s="1">
        <v>4.3272439704811898E-20</v>
      </c>
      <c r="F4021" t="s">
        <v>2524</v>
      </c>
      <c r="G4021" t="s">
        <v>2553</v>
      </c>
      <c r="H4021">
        <v>9450</v>
      </c>
      <c r="I4021">
        <v>1</v>
      </c>
      <c r="J4021">
        <v>282</v>
      </c>
    </row>
    <row r="4022" spans="1:10" hidden="1">
      <c r="A4022" s="1">
        <v>5.6151661735753903E-24</v>
      </c>
      <c r="B4022">
        <v>0.31366014050798902</v>
      </c>
      <c r="C4022">
        <v>0.48699999999999999</v>
      </c>
      <c r="D4022">
        <v>0.28199999999999997</v>
      </c>
      <c r="E4022" s="1">
        <v>7.8702169088832597E-20</v>
      </c>
      <c r="F4022" t="s">
        <v>2524</v>
      </c>
      <c r="G4022" t="s">
        <v>2367</v>
      </c>
      <c r="H4022">
        <v>7376</v>
      </c>
      <c r="I4022">
        <v>1</v>
      </c>
      <c r="J4022">
        <v>283</v>
      </c>
    </row>
    <row r="4023" spans="1:10" hidden="1">
      <c r="A4023" s="1">
        <v>7.0811775391066202E-24</v>
      </c>
      <c r="B4023">
        <v>-0.29746536878614599</v>
      </c>
      <c r="C4023">
        <v>5.3999999999999999E-2</v>
      </c>
      <c r="D4023">
        <v>0.154</v>
      </c>
      <c r="E4023" s="1">
        <v>9.9249784388118396E-20</v>
      </c>
      <c r="F4023" t="s">
        <v>2524</v>
      </c>
      <c r="G4023" t="s">
        <v>230</v>
      </c>
      <c r="H4023">
        <v>126306</v>
      </c>
      <c r="I4023">
        <v>-1</v>
      </c>
      <c r="J4023">
        <v>284</v>
      </c>
    </row>
    <row r="4024" spans="1:10" hidden="1">
      <c r="A4024" s="1">
        <v>7.5667984061500701E-24</v>
      </c>
      <c r="B4024">
        <v>-0.359533618837311</v>
      </c>
      <c r="C4024">
        <v>0.128</v>
      </c>
      <c r="D4024">
        <v>0.24199999999999999</v>
      </c>
      <c r="E4024" s="1">
        <v>1.06056246460599E-19</v>
      </c>
      <c r="F4024" t="s">
        <v>2524</v>
      </c>
      <c r="G4024" t="s">
        <v>314</v>
      </c>
      <c r="H4024" t="s">
        <v>53</v>
      </c>
      <c r="I4024">
        <v>-1</v>
      </c>
      <c r="J4024">
        <v>285</v>
      </c>
    </row>
    <row r="4025" spans="1:10" hidden="1">
      <c r="A4025" s="1">
        <v>7.5864746775471893E-24</v>
      </c>
      <c r="B4025">
        <v>0.50982822498392799</v>
      </c>
      <c r="C4025">
        <v>0.23799999999999999</v>
      </c>
      <c r="D4025">
        <v>4.3999999999999997E-2</v>
      </c>
      <c r="E4025" s="1">
        <v>1.0633202908050099E-19</v>
      </c>
      <c r="F4025" t="s">
        <v>2524</v>
      </c>
      <c r="G4025" t="s">
        <v>2554</v>
      </c>
      <c r="H4025">
        <v>1397</v>
      </c>
      <c r="I4025">
        <v>1</v>
      </c>
      <c r="J4025">
        <v>286</v>
      </c>
    </row>
    <row r="4026" spans="1:10" hidden="1">
      <c r="A4026" s="1">
        <v>9.3236795286176904E-24</v>
      </c>
      <c r="B4026">
        <v>-0.31819483671352999</v>
      </c>
      <c r="C4026">
        <v>6.3E-2</v>
      </c>
      <c r="D4026">
        <v>0.192</v>
      </c>
      <c r="E4026" s="1">
        <v>1.30680692273105E-19</v>
      </c>
      <c r="F4026" t="s">
        <v>2524</v>
      </c>
      <c r="G4026" t="s">
        <v>405</v>
      </c>
      <c r="H4026">
        <v>267010</v>
      </c>
      <c r="I4026">
        <v>-1</v>
      </c>
      <c r="J4026">
        <v>287</v>
      </c>
    </row>
    <row r="4027" spans="1:10" hidden="1">
      <c r="A4027" s="1">
        <v>1.33066850425013E-23</v>
      </c>
      <c r="B4027">
        <v>0.25590971764502402</v>
      </c>
      <c r="C4027">
        <v>0.64400000000000002</v>
      </c>
      <c r="D4027">
        <v>0.433</v>
      </c>
      <c r="E4027" s="1">
        <v>1.86506497555698E-19</v>
      </c>
      <c r="F4027" t="s">
        <v>2524</v>
      </c>
      <c r="G4027" t="s">
        <v>2555</v>
      </c>
      <c r="H4027">
        <v>4673</v>
      </c>
      <c r="I4027">
        <v>1</v>
      </c>
      <c r="J4027">
        <v>288</v>
      </c>
    </row>
    <row r="4028" spans="1:10" hidden="1">
      <c r="A4028" s="1">
        <v>1.7553495345751099E-23</v>
      </c>
      <c r="B4028">
        <v>0.37266392901971701</v>
      </c>
      <c r="C4028">
        <v>0.49399999999999999</v>
      </c>
      <c r="D4028">
        <v>0.28599999999999998</v>
      </c>
      <c r="E4028" s="1">
        <v>2.4602979076604699E-19</v>
      </c>
      <c r="F4028" t="s">
        <v>2524</v>
      </c>
      <c r="G4028" t="s">
        <v>2522</v>
      </c>
      <c r="H4028" t="s">
        <v>53</v>
      </c>
      <c r="I4028">
        <v>1</v>
      </c>
      <c r="J4028">
        <v>289</v>
      </c>
    </row>
    <row r="4029" spans="1:10" hidden="1">
      <c r="A4029" s="1">
        <v>1.82651696983089E-23</v>
      </c>
      <c r="B4029">
        <v>-0.25377009585382299</v>
      </c>
      <c r="C4029">
        <v>0.06</v>
      </c>
      <c r="D4029">
        <v>0.189</v>
      </c>
      <c r="E4029" s="1">
        <v>2.5600461849149798E-19</v>
      </c>
      <c r="F4029" t="s">
        <v>2524</v>
      </c>
      <c r="G4029" t="s">
        <v>2417</v>
      </c>
      <c r="H4029" t="s">
        <v>53</v>
      </c>
      <c r="I4029">
        <v>-1</v>
      </c>
      <c r="J4029">
        <v>290</v>
      </c>
    </row>
    <row r="4030" spans="1:10" hidden="1">
      <c r="A4030" s="1">
        <v>2.12654781755783E-23</v>
      </c>
      <c r="B4030">
        <v>0.36054480814842399</v>
      </c>
      <c r="C4030">
        <v>0.29199999999999998</v>
      </c>
      <c r="D4030">
        <v>9.2999999999999999E-2</v>
      </c>
      <c r="E4030" s="1">
        <v>2.9805694210890598E-19</v>
      </c>
      <c r="F4030" t="s">
        <v>2524</v>
      </c>
      <c r="G4030" t="s">
        <v>2556</v>
      </c>
      <c r="H4030">
        <v>942</v>
      </c>
      <c r="I4030">
        <v>1</v>
      </c>
      <c r="J4030">
        <v>291</v>
      </c>
    </row>
    <row r="4031" spans="1:10" hidden="1">
      <c r="A4031" s="1">
        <v>2.1808265964276401E-23</v>
      </c>
      <c r="B4031">
        <v>-0.56259190178656104</v>
      </c>
      <c r="C4031">
        <v>0.65900000000000003</v>
      </c>
      <c r="D4031">
        <v>0.72199999999999998</v>
      </c>
      <c r="E4031" s="1">
        <v>3.0566465575529799E-19</v>
      </c>
      <c r="F4031" t="s">
        <v>2524</v>
      </c>
      <c r="G4031" t="s">
        <v>27</v>
      </c>
      <c r="H4031">
        <v>974</v>
      </c>
      <c r="I4031">
        <v>-1</v>
      </c>
      <c r="J4031">
        <v>292</v>
      </c>
    </row>
    <row r="4032" spans="1:10" hidden="1">
      <c r="A4032" s="1">
        <v>2.45660512935778E-23</v>
      </c>
      <c r="B4032">
        <v>0.35368023171670898</v>
      </c>
      <c r="C4032">
        <v>0.47299999999999998</v>
      </c>
      <c r="D4032">
        <v>0.248</v>
      </c>
      <c r="E4032" s="1">
        <v>3.4431777493078702E-19</v>
      </c>
      <c r="F4032" t="s">
        <v>2524</v>
      </c>
      <c r="G4032" t="s">
        <v>204</v>
      </c>
      <c r="H4032">
        <v>7128</v>
      </c>
      <c r="I4032">
        <v>1</v>
      </c>
      <c r="J4032">
        <v>293</v>
      </c>
    </row>
    <row r="4033" spans="1:10" hidden="1">
      <c r="A4033" s="1">
        <v>2.5994874822411699E-23</v>
      </c>
      <c r="B4033">
        <v>-0.56572119471450899</v>
      </c>
      <c r="C4033">
        <v>0.497</v>
      </c>
      <c r="D4033">
        <v>0.55700000000000005</v>
      </c>
      <c r="E4033" s="1">
        <v>3.6434416551092198E-19</v>
      </c>
      <c r="F4033" t="s">
        <v>2524</v>
      </c>
      <c r="G4033" t="s">
        <v>113</v>
      </c>
      <c r="H4033">
        <v>283663</v>
      </c>
      <c r="I4033">
        <v>-1</v>
      </c>
      <c r="J4033">
        <v>294</v>
      </c>
    </row>
    <row r="4034" spans="1:10" hidden="1">
      <c r="A4034" s="1">
        <v>2.7484795139608101E-23</v>
      </c>
      <c r="B4034">
        <v>0.29246253623478702</v>
      </c>
      <c r="C4034">
        <v>0.41499999999999998</v>
      </c>
      <c r="D4034">
        <v>0.20399999999999999</v>
      </c>
      <c r="E4034" s="1">
        <v>3.8522688867674701E-19</v>
      </c>
      <c r="F4034" t="s">
        <v>2524</v>
      </c>
      <c r="G4034" t="s">
        <v>902</v>
      </c>
      <c r="H4034">
        <v>9275</v>
      </c>
      <c r="I4034">
        <v>1</v>
      </c>
      <c r="J4034">
        <v>295</v>
      </c>
    </row>
    <row r="4035" spans="1:10" hidden="1">
      <c r="A4035" s="1">
        <v>2.8995322611827303E-23</v>
      </c>
      <c r="B4035">
        <v>0.25442869511368299</v>
      </c>
      <c r="C4035">
        <v>0.61499999999999999</v>
      </c>
      <c r="D4035">
        <v>0.39300000000000002</v>
      </c>
      <c r="E4035" s="1">
        <v>4.0639844172737198E-19</v>
      </c>
      <c r="F4035" t="s">
        <v>2524</v>
      </c>
      <c r="G4035" t="s">
        <v>2557</v>
      </c>
      <c r="H4035">
        <v>10519</v>
      </c>
      <c r="I4035">
        <v>1</v>
      </c>
      <c r="J4035">
        <v>296</v>
      </c>
    </row>
    <row r="4036" spans="1:10" hidden="1">
      <c r="A4036" s="1">
        <v>4.5624477178196498E-23</v>
      </c>
      <c r="B4036">
        <v>0.288642896776443</v>
      </c>
      <c r="C4036">
        <v>0.59899999999999998</v>
      </c>
      <c r="D4036">
        <v>0.41299999999999998</v>
      </c>
      <c r="E4036" s="1">
        <v>6.3947267212960204E-19</v>
      </c>
      <c r="F4036" t="s">
        <v>2524</v>
      </c>
      <c r="G4036" t="s">
        <v>931</v>
      </c>
      <c r="H4036">
        <v>51506</v>
      </c>
      <c r="I4036">
        <v>1</v>
      </c>
      <c r="J4036">
        <v>297</v>
      </c>
    </row>
    <row r="4037" spans="1:10" hidden="1">
      <c r="A4037" s="1">
        <v>5.3991238201724999E-23</v>
      </c>
      <c r="B4037">
        <v>-0.30328323345337799</v>
      </c>
      <c r="C4037">
        <v>0.158</v>
      </c>
      <c r="D4037">
        <v>0.33500000000000002</v>
      </c>
      <c r="E4037" s="1">
        <v>7.5674119463537795E-19</v>
      </c>
      <c r="F4037" t="s">
        <v>2524</v>
      </c>
      <c r="G4037" t="s">
        <v>375</v>
      </c>
      <c r="H4037">
        <v>6472</v>
      </c>
      <c r="I4037">
        <v>-1</v>
      </c>
      <c r="J4037">
        <v>298</v>
      </c>
    </row>
    <row r="4038" spans="1:10" hidden="1">
      <c r="A4038" s="1">
        <v>1.6123798277852899E-22</v>
      </c>
      <c r="B4038">
        <v>0.36409437114145099</v>
      </c>
      <c r="C4038">
        <v>0.27</v>
      </c>
      <c r="D4038">
        <v>8.3000000000000004E-2</v>
      </c>
      <c r="E4038" s="1">
        <v>2.2599115666238702E-18</v>
      </c>
      <c r="F4038" t="s">
        <v>2524</v>
      </c>
      <c r="G4038" t="s">
        <v>189</v>
      </c>
      <c r="H4038">
        <v>970</v>
      </c>
      <c r="I4038">
        <v>1</v>
      </c>
      <c r="J4038">
        <v>299</v>
      </c>
    </row>
    <row r="4039" spans="1:10" hidden="1">
      <c r="A4039" s="1">
        <v>1.6499867401434E-22</v>
      </c>
      <c r="B4039">
        <v>-0.35074465988215697</v>
      </c>
      <c r="C4039">
        <v>0.14799999999999999</v>
      </c>
      <c r="D4039">
        <v>0.26</v>
      </c>
      <c r="E4039" s="1">
        <v>2.3126214149849901E-18</v>
      </c>
      <c r="F4039" t="s">
        <v>2524</v>
      </c>
      <c r="G4039" t="s">
        <v>297</v>
      </c>
      <c r="H4039">
        <v>59339</v>
      </c>
      <c r="I4039">
        <v>-1</v>
      </c>
      <c r="J4039">
        <v>300</v>
      </c>
    </row>
    <row r="4040" spans="1:10" hidden="1">
      <c r="A4040" s="1">
        <v>3.04648193923206E-22</v>
      </c>
      <c r="B4040">
        <v>0.28161691254874799</v>
      </c>
      <c r="C4040">
        <v>0.39600000000000002</v>
      </c>
      <c r="D4040">
        <v>0.19</v>
      </c>
      <c r="E4040" s="1">
        <v>4.2699490860276597E-18</v>
      </c>
      <c r="F4040" t="s">
        <v>2524</v>
      </c>
      <c r="G4040" t="s">
        <v>85</v>
      </c>
      <c r="H4040">
        <v>939</v>
      </c>
      <c r="I4040">
        <v>1</v>
      </c>
      <c r="J4040">
        <v>301</v>
      </c>
    </row>
    <row r="4041" spans="1:10" hidden="1">
      <c r="A4041" s="1">
        <v>3.9169035680339899E-22</v>
      </c>
      <c r="B4041">
        <v>0.257977492178593</v>
      </c>
      <c r="C4041">
        <v>0.70299999999999996</v>
      </c>
      <c r="D4041">
        <v>0.52300000000000002</v>
      </c>
      <c r="E4041" s="1">
        <v>5.4899320409564496E-18</v>
      </c>
      <c r="F4041" t="s">
        <v>2524</v>
      </c>
      <c r="G4041" t="s">
        <v>916</v>
      </c>
      <c r="H4041">
        <v>400916</v>
      </c>
      <c r="I4041">
        <v>1</v>
      </c>
      <c r="J4041">
        <v>302</v>
      </c>
    </row>
    <row r="4042" spans="1:10" hidden="1">
      <c r="A4042" s="1">
        <v>4.0694299910206298E-22</v>
      </c>
      <c r="B4042">
        <v>0.48389125389770099</v>
      </c>
      <c r="C4042">
        <v>0.48299999999999998</v>
      </c>
      <c r="D4042">
        <v>0.246</v>
      </c>
      <c r="E4042" s="1">
        <v>5.7037130754145199E-18</v>
      </c>
      <c r="F4042" t="s">
        <v>2524</v>
      </c>
      <c r="G4042" t="s">
        <v>68</v>
      </c>
      <c r="H4042">
        <v>1844</v>
      </c>
      <c r="I4042">
        <v>1</v>
      </c>
      <c r="J4042">
        <v>303</v>
      </c>
    </row>
    <row r="4043" spans="1:10" hidden="1">
      <c r="A4043" s="1">
        <v>4.82446292435013E-22</v>
      </c>
      <c r="B4043">
        <v>0.25264059539798001</v>
      </c>
      <c r="C4043">
        <v>0.68</v>
      </c>
      <c r="D4043">
        <v>0.48099999999999998</v>
      </c>
      <c r="E4043" s="1">
        <v>6.7619672347691498E-18</v>
      </c>
      <c r="F4043" t="s">
        <v>2524</v>
      </c>
      <c r="G4043" t="s">
        <v>2558</v>
      </c>
      <c r="H4043">
        <v>832</v>
      </c>
      <c r="I4043">
        <v>1</v>
      </c>
      <c r="J4043">
        <v>304</v>
      </c>
    </row>
    <row r="4044" spans="1:10" hidden="1">
      <c r="A4044" s="1">
        <v>6.0275893749948401E-22</v>
      </c>
      <c r="B4044">
        <v>-2.45350410063498</v>
      </c>
      <c r="C4044">
        <v>0.53800000000000003</v>
      </c>
      <c r="D4044">
        <v>0.41599999999999998</v>
      </c>
      <c r="E4044" s="1">
        <v>8.4482692679927693E-18</v>
      </c>
      <c r="F4044" t="s">
        <v>2524</v>
      </c>
      <c r="G4044" t="s">
        <v>34</v>
      </c>
      <c r="H4044">
        <v>3502</v>
      </c>
      <c r="I4044">
        <v>-1</v>
      </c>
      <c r="J4044">
        <v>305</v>
      </c>
    </row>
    <row r="4045" spans="1:10" hidden="1">
      <c r="A4045" s="1">
        <v>6.78536981111117E-22</v>
      </c>
      <c r="B4045">
        <v>0.31372147437016401</v>
      </c>
      <c r="C4045">
        <v>0.43099999999999999</v>
      </c>
      <c r="D4045">
        <v>0.246</v>
      </c>
      <c r="E4045" s="1">
        <v>9.5103743272534201E-18</v>
      </c>
      <c r="F4045" t="s">
        <v>2524</v>
      </c>
      <c r="G4045" t="s">
        <v>2559</v>
      </c>
      <c r="H4045">
        <v>11163</v>
      </c>
      <c r="I4045">
        <v>1</v>
      </c>
      <c r="J4045">
        <v>306</v>
      </c>
    </row>
    <row r="4046" spans="1:10" hidden="1">
      <c r="A4046" s="1">
        <v>1.2471870837616201E-21</v>
      </c>
      <c r="B4046">
        <v>-0.26681799611281998</v>
      </c>
      <c r="C4046">
        <v>8.6999999999999994E-2</v>
      </c>
      <c r="D4046">
        <v>0.224</v>
      </c>
      <c r="E4046" s="1">
        <v>1.74805741660029E-17</v>
      </c>
      <c r="F4046" t="s">
        <v>2524</v>
      </c>
      <c r="G4046" t="s">
        <v>499</v>
      </c>
      <c r="H4046">
        <v>6039</v>
      </c>
      <c r="I4046">
        <v>-1</v>
      </c>
      <c r="J4046">
        <v>307</v>
      </c>
    </row>
    <row r="4047" spans="1:10" hidden="1">
      <c r="A4047" s="1">
        <v>1.64924658556329E-21</v>
      </c>
      <c r="B4047">
        <v>0.30087153460800098</v>
      </c>
      <c r="C4047">
        <v>0.46100000000000002</v>
      </c>
      <c r="D4047">
        <v>0.26300000000000001</v>
      </c>
      <c r="E4047" s="1">
        <v>2.3115840143255101E-17</v>
      </c>
      <c r="F4047" t="s">
        <v>2524</v>
      </c>
      <c r="G4047" t="s">
        <v>2238</v>
      </c>
      <c r="H4047">
        <v>59342</v>
      </c>
      <c r="I4047">
        <v>1</v>
      </c>
      <c r="J4047">
        <v>308</v>
      </c>
    </row>
    <row r="4048" spans="1:10" hidden="1">
      <c r="A4048" s="1">
        <v>1.70757743649699E-21</v>
      </c>
      <c r="B4048">
        <v>0.25100115221854402</v>
      </c>
      <c r="C4048">
        <v>0.66700000000000004</v>
      </c>
      <c r="D4048">
        <v>0.47699999999999998</v>
      </c>
      <c r="E4048" s="1">
        <v>2.3933405349941799E-17</v>
      </c>
      <c r="F4048" t="s">
        <v>2524</v>
      </c>
      <c r="G4048" t="s">
        <v>2295</v>
      </c>
      <c r="H4048">
        <v>80314</v>
      </c>
      <c r="I4048">
        <v>1</v>
      </c>
      <c r="J4048">
        <v>309</v>
      </c>
    </row>
    <row r="4049" spans="1:10" hidden="1">
      <c r="A4049" s="1">
        <v>2.0439635903270101E-21</v>
      </c>
      <c r="B4049">
        <v>0.278815347260497</v>
      </c>
      <c r="C4049">
        <v>0.53</v>
      </c>
      <c r="D4049">
        <v>0.30099999999999999</v>
      </c>
      <c r="E4049" s="1">
        <v>2.8648193682023498E-17</v>
      </c>
      <c r="F4049" t="s">
        <v>2524</v>
      </c>
      <c r="G4049" t="s">
        <v>1180</v>
      </c>
      <c r="H4049">
        <v>2316</v>
      </c>
      <c r="I4049">
        <v>1</v>
      </c>
      <c r="J4049">
        <v>310</v>
      </c>
    </row>
    <row r="4050" spans="1:10" hidden="1">
      <c r="A4050" s="1">
        <v>2.5303836320982099E-21</v>
      </c>
      <c r="B4050">
        <v>0.30980638758297502</v>
      </c>
      <c r="C4050">
        <v>0.40200000000000002</v>
      </c>
      <c r="D4050">
        <v>0.21299999999999999</v>
      </c>
      <c r="E4050" s="1">
        <v>3.5465856987488502E-17</v>
      </c>
      <c r="F4050" t="s">
        <v>2524</v>
      </c>
      <c r="G4050" t="s">
        <v>2407</v>
      </c>
      <c r="H4050">
        <v>56255</v>
      </c>
      <c r="I4050">
        <v>1</v>
      </c>
      <c r="J4050">
        <v>311</v>
      </c>
    </row>
    <row r="4051" spans="1:10" hidden="1">
      <c r="A4051" s="1">
        <v>3.2560308718685102E-21</v>
      </c>
      <c r="B4051">
        <v>0.27060095938706002</v>
      </c>
      <c r="C4051">
        <v>0.20699999999999999</v>
      </c>
      <c r="D4051">
        <v>3.5999999999999997E-2</v>
      </c>
      <c r="E4051" s="1">
        <v>4.5636528700109099E-17</v>
      </c>
      <c r="F4051" t="s">
        <v>2524</v>
      </c>
      <c r="G4051" t="s">
        <v>2560</v>
      </c>
      <c r="H4051">
        <v>6352</v>
      </c>
      <c r="I4051">
        <v>1</v>
      </c>
      <c r="J4051">
        <v>312</v>
      </c>
    </row>
    <row r="4052" spans="1:10" hidden="1">
      <c r="A4052" s="1">
        <v>4.3812967477987903E-21</v>
      </c>
      <c r="B4052">
        <v>0.27960023926132199</v>
      </c>
      <c r="C4052">
        <v>0.44800000000000001</v>
      </c>
      <c r="D4052">
        <v>0.253</v>
      </c>
      <c r="E4052" s="1">
        <v>6.1408255217147796E-17</v>
      </c>
      <c r="F4052" t="s">
        <v>2524</v>
      </c>
      <c r="G4052" t="s">
        <v>2089</v>
      </c>
      <c r="H4052">
        <v>9908</v>
      </c>
      <c r="I4052">
        <v>1</v>
      </c>
      <c r="J4052">
        <v>313</v>
      </c>
    </row>
    <row r="4053" spans="1:10" hidden="1">
      <c r="A4053" s="1">
        <v>5.4721450102427699E-21</v>
      </c>
      <c r="B4053">
        <v>0.29495719621316202</v>
      </c>
      <c r="C4053">
        <v>0.35599999999999998</v>
      </c>
      <c r="D4053">
        <v>0.16300000000000001</v>
      </c>
      <c r="E4053" s="1">
        <v>7.6697584463562601E-17</v>
      </c>
      <c r="F4053" t="s">
        <v>2524</v>
      </c>
      <c r="G4053" t="s">
        <v>2561</v>
      </c>
      <c r="H4053">
        <v>79609</v>
      </c>
      <c r="I4053">
        <v>1</v>
      </c>
      <c r="J4053">
        <v>314</v>
      </c>
    </row>
    <row r="4054" spans="1:10" hidden="1">
      <c r="A4054" s="1">
        <v>1.2167260284978201E-20</v>
      </c>
      <c r="B4054">
        <v>0.25418189765624899</v>
      </c>
      <c r="C4054">
        <v>0.57299999999999995</v>
      </c>
      <c r="D4054">
        <v>0.374</v>
      </c>
      <c r="E4054" s="1">
        <v>1.7053632015425399E-16</v>
      </c>
      <c r="F4054" t="s">
        <v>2524</v>
      </c>
      <c r="G4054" t="s">
        <v>2385</v>
      </c>
      <c r="H4054">
        <v>23048</v>
      </c>
      <c r="I4054">
        <v>1</v>
      </c>
      <c r="J4054">
        <v>315</v>
      </c>
    </row>
    <row r="4055" spans="1:10" hidden="1">
      <c r="A4055" s="1">
        <v>1.3139904445571501E-20</v>
      </c>
      <c r="B4055">
        <v>0.31535687547249203</v>
      </c>
      <c r="C4055">
        <v>0.3</v>
      </c>
      <c r="D4055">
        <v>0.13600000000000001</v>
      </c>
      <c r="E4055" s="1">
        <v>1.8416890070912999E-16</v>
      </c>
      <c r="F4055" t="s">
        <v>2524</v>
      </c>
      <c r="G4055" t="s">
        <v>311</v>
      </c>
      <c r="H4055">
        <v>10602</v>
      </c>
      <c r="I4055">
        <v>1</v>
      </c>
      <c r="J4055">
        <v>316</v>
      </c>
    </row>
    <row r="4056" spans="1:10" hidden="1">
      <c r="A4056" s="1">
        <v>1.78014441462381E-20</v>
      </c>
      <c r="B4056">
        <v>0.25144496202650601</v>
      </c>
      <c r="C4056">
        <v>0.51400000000000001</v>
      </c>
      <c r="D4056">
        <v>0.32200000000000001</v>
      </c>
      <c r="E4056" s="1">
        <v>2.4950504115367401E-16</v>
      </c>
      <c r="F4056" t="s">
        <v>2524</v>
      </c>
      <c r="G4056" t="s">
        <v>722</v>
      </c>
      <c r="H4056">
        <v>1195</v>
      </c>
      <c r="I4056">
        <v>1</v>
      </c>
      <c r="J4056">
        <v>317</v>
      </c>
    </row>
    <row r="4057" spans="1:10" hidden="1">
      <c r="A4057" s="1">
        <v>2.1425859204752099E-20</v>
      </c>
      <c r="B4057">
        <v>0.29355662961453899</v>
      </c>
      <c r="C4057">
        <v>0.311</v>
      </c>
      <c r="D4057">
        <v>0.14299999999999999</v>
      </c>
      <c r="E4057" s="1">
        <v>3.0030484261380599E-16</v>
      </c>
      <c r="F4057" t="s">
        <v>2524</v>
      </c>
      <c r="G4057" t="s">
        <v>2562</v>
      </c>
      <c r="H4057">
        <v>5476</v>
      </c>
      <c r="I4057">
        <v>1</v>
      </c>
      <c r="J4057">
        <v>318</v>
      </c>
    </row>
    <row r="4058" spans="1:10" hidden="1">
      <c r="A4058" s="1">
        <v>2.4061977406837499E-20</v>
      </c>
      <c r="B4058">
        <v>0.29049547298378398</v>
      </c>
      <c r="C4058">
        <v>0.27800000000000002</v>
      </c>
      <c r="D4058">
        <v>9.2999999999999999E-2</v>
      </c>
      <c r="E4058" s="1">
        <v>3.3725267533423501E-16</v>
      </c>
      <c r="F4058" t="s">
        <v>2524</v>
      </c>
      <c r="G4058" t="s">
        <v>234</v>
      </c>
      <c r="H4058">
        <v>9447</v>
      </c>
      <c r="I4058">
        <v>1</v>
      </c>
      <c r="J4058">
        <v>319</v>
      </c>
    </row>
    <row r="4059" spans="1:10" hidden="1">
      <c r="A4059" s="1">
        <v>2.8873032502236899E-20</v>
      </c>
      <c r="B4059">
        <v>0.35587237185184301</v>
      </c>
      <c r="C4059">
        <v>0.3</v>
      </c>
      <c r="D4059">
        <v>0.10199999999999999</v>
      </c>
      <c r="E4059" s="1">
        <v>4.0468442355135298E-16</v>
      </c>
      <c r="F4059" t="s">
        <v>2524</v>
      </c>
      <c r="G4059" t="s">
        <v>346</v>
      </c>
      <c r="H4059" t="s">
        <v>53</v>
      </c>
      <c r="I4059">
        <v>1</v>
      </c>
      <c r="J4059">
        <v>320</v>
      </c>
    </row>
    <row r="4060" spans="1:10" hidden="1">
      <c r="A4060" s="1">
        <v>4.6509627758561699E-20</v>
      </c>
      <c r="B4060">
        <v>0.29927680676789498</v>
      </c>
      <c r="C4060">
        <v>0.40400000000000003</v>
      </c>
      <c r="D4060">
        <v>0.22500000000000001</v>
      </c>
      <c r="E4060" s="1">
        <v>6.5187894266399999E-16</v>
      </c>
      <c r="F4060" t="s">
        <v>2524</v>
      </c>
      <c r="G4060" t="s">
        <v>724</v>
      </c>
      <c r="H4060">
        <v>4780</v>
      </c>
      <c r="I4060">
        <v>1</v>
      </c>
      <c r="J4060">
        <v>321</v>
      </c>
    </row>
    <row r="4061" spans="1:10" hidden="1">
      <c r="A4061" s="1">
        <v>5.8741514615837002E-20</v>
      </c>
      <c r="B4061">
        <v>0.26771573116826303</v>
      </c>
      <c r="C4061">
        <v>0.47499999999999998</v>
      </c>
      <c r="D4061">
        <v>0.29499999999999998</v>
      </c>
      <c r="E4061" s="1">
        <v>8.2332106885557201E-16</v>
      </c>
      <c r="F4061" t="s">
        <v>2524</v>
      </c>
      <c r="G4061" t="s">
        <v>1020</v>
      </c>
      <c r="H4061">
        <v>5906</v>
      </c>
      <c r="I4061">
        <v>1</v>
      </c>
      <c r="J4061">
        <v>322</v>
      </c>
    </row>
    <row r="4062" spans="1:10" hidden="1">
      <c r="A4062" s="1">
        <v>5.9207728562238199E-20</v>
      </c>
      <c r="B4062">
        <v>0.25986536749036199</v>
      </c>
      <c r="C4062">
        <v>0.59299999999999997</v>
      </c>
      <c r="D4062">
        <v>0.35099999999999998</v>
      </c>
      <c r="E4062" s="1">
        <v>8.2985552352833004E-16</v>
      </c>
      <c r="F4062" t="s">
        <v>2524</v>
      </c>
      <c r="G4062" t="s">
        <v>2563</v>
      </c>
      <c r="H4062">
        <v>9476</v>
      </c>
      <c r="I4062">
        <v>1</v>
      </c>
      <c r="J4062">
        <v>323</v>
      </c>
    </row>
    <row r="4063" spans="1:10" hidden="1">
      <c r="A4063" s="1">
        <v>6.5635499519381596E-20</v>
      </c>
      <c r="B4063">
        <v>0.28312289361780901</v>
      </c>
      <c r="C4063">
        <v>0.39100000000000001</v>
      </c>
      <c r="D4063">
        <v>0.21299999999999999</v>
      </c>
      <c r="E4063" s="1">
        <v>9.1994716126365302E-16</v>
      </c>
      <c r="F4063" t="s">
        <v>2524</v>
      </c>
      <c r="G4063" t="s">
        <v>2564</v>
      </c>
      <c r="H4063">
        <v>54469</v>
      </c>
      <c r="I4063">
        <v>1</v>
      </c>
      <c r="J4063">
        <v>324</v>
      </c>
    </row>
    <row r="4064" spans="1:10" hidden="1">
      <c r="A4064" s="1">
        <v>6.9894743329714306E-20</v>
      </c>
      <c r="B4064">
        <v>-0.40993998685933702</v>
      </c>
      <c r="C4064">
        <v>0.23200000000000001</v>
      </c>
      <c r="D4064">
        <v>0.33300000000000002</v>
      </c>
      <c r="E4064" s="1">
        <v>9.7964472250927505E-16</v>
      </c>
      <c r="F4064" t="s">
        <v>2524</v>
      </c>
      <c r="G4064" t="s">
        <v>613</v>
      </c>
      <c r="H4064">
        <v>56005</v>
      </c>
      <c r="I4064">
        <v>-1</v>
      </c>
      <c r="J4064">
        <v>325</v>
      </c>
    </row>
    <row r="4065" spans="1:10" hidden="1">
      <c r="A4065" s="1">
        <v>7.6346571073573103E-20</v>
      </c>
      <c r="B4065">
        <v>-2.52645036048856</v>
      </c>
      <c r="C4065">
        <v>8.2000000000000003E-2</v>
      </c>
      <c r="D4065">
        <v>0.17899999999999999</v>
      </c>
      <c r="E4065" s="1">
        <v>1.0700735401672001E-15</v>
      </c>
      <c r="F4065" t="s">
        <v>2524</v>
      </c>
      <c r="G4065" t="s">
        <v>712</v>
      </c>
      <c r="H4065">
        <v>28452</v>
      </c>
      <c r="I4065">
        <v>-1</v>
      </c>
      <c r="J4065">
        <v>326</v>
      </c>
    </row>
    <row r="4066" spans="1:10" hidden="1">
      <c r="A4066" s="1">
        <v>8.0787053389648995E-20</v>
      </c>
      <c r="B4066">
        <v>0.25781783491987798</v>
      </c>
      <c r="C4066">
        <v>0.46800000000000003</v>
      </c>
      <c r="D4066">
        <v>0.25800000000000001</v>
      </c>
      <c r="E4066" s="1">
        <v>1.1323113403093201E-15</v>
      </c>
      <c r="F4066" t="s">
        <v>2524</v>
      </c>
      <c r="G4066" t="s">
        <v>2343</v>
      </c>
      <c r="H4066">
        <v>4155</v>
      </c>
      <c r="I4066">
        <v>1</v>
      </c>
      <c r="J4066">
        <v>327</v>
      </c>
    </row>
    <row r="4067" spans="1:10" hidden="1">
      <c r="A4067" s="1">
        <v>8.0997645150948695E-20</v>
      </c>
      <c r="B4067">
        <v>0.30868363420615402</v>
      </c>
      <c r="C4067">
        <v>0.23699999999999999</v>
      </c>
      <c r="D4067">
        <v>7.9000000000000001E-2</v>
      </c>
      <c r="E4067" s="1">
        <v>1.13526299443569E-15</v>
      </c>
      <c r="F4067" t="s">
        <v>2524</v>
      </c>
      <c r="G4067" t="s">
        <v>2281</v>
      </c>
      <c r="H4067">
        <v>51099</v>
      </c>
      <c r="I4067">
        <v>1</v>
      </c>
      <c r="J4067">
        <v>328</v>
      </c>
    </row>
    <row r="4068" spans="1:10" hidden="1">
      <c r="A4068" s="1">
        <v>1.1954870457699701E-19</v>
      </c>
      <c r="B4068">
        <v>0.25114592221894</v>
      </c>
      <c r="C4068">
        <v>0.51700000000000002</v>
      </c>
      <c r="D4068">
        <v>0.32400000000000001</v>
      </c>
      <c r="E4068" s="1">
        <v>1.67559464335119E-15</v>
      </c>
      <c r="F4068" t="s">
        <v>2524</v>
      </c>
      <c r="G4068" t="s">
        <v>1005</v>
      </c>
      <c r="H4068">
        <v>84836</v>
      </c>
      <c r="I4068">
        <v>1</v>
      </c>
      <c r="J4068">
        <v>329</v>
      </c>
    </row>
    <row r="4069" spans="1:10" hidden="1">
      <c r="A4069" s="1">
        <v>2.4373850856236E-19</v>
      </c>
      <c r="B4069">
        <v>0.25526937391962001</v>
      </c>
      <c r="C4069">
        <v>0.50600000000000001</v>
      </c>
      <c r="D4069">
        <v>0.32600000000000001</v>
      </c>
      <c r="E4069" s="1">
        <v>3.41623893601004E-15</v>
      </c>
      <c r="F4069" t="s">
        <v>2524</v>
      </c>
      <c r="G4069" t="s">
        <v>2565</v>
      </c>
      <c r="H4069">
        <v>54386</v>
      </c>
      <c r="I4069">
        <v>1</v>
      </c>
      <c r="J4069">
        <v>330</v>
      </c>
    </row>
    <row r="4070" spans="1:10" hidden="1">
      <c r="A4070" s="1">
        <v>3.1510146273404001E-19</v>
      </c>
      <c r="B4070">
        <v>0.314072502297784</v>
      </c>
      <c r="C4070">
        <v>0.33900000000000002</v>
      </c>
      <c r="D4070">
        <v>0.193</v>
      </c>
      <c r="E4070" s="1">
        <v>4.4164621016803002E-15</v>
      </c>
      <c r="F4070" t="s">
        <v>2524</v>
      </c>
      <c r="G4070" t="s">
        <v>301</v>
      </c>
      <c r="H4070">
        <v>253461</v>
      </c>
      <c r="I4070">
        <v>1</v>
      </c>
      <c r="J4070">
        <v>331</v>
      </c>
    </row>
    <row r="4071" spans="1:10" hidden="1">
      <c r="A4071" s="1">
        <v>3.6467712120409201E-19</v>
      </c>
      <c r="B4071">
        <v>0.30201229262885998</v>
      </c>
      <c r="C4071">
        <v>0.42099999999999999</v>
      </c>
      <c r="D4071">
        <v>0.22500000000000001</v>
      </c>
      <c r="E4071" s="1">
        <v>5.11131453079656E-15</v>
      </c>
      <c r="F4071" t="s">
        <v>2524</v>
      </c>
      <c r="G4071" t="s">
        <v>602</v>
      </c>
      <c r="H4071">
        <v>10808</v>
      </c>
      <c r="I4071">
        <v>1</v>
      </c>
      <c r="J4071">
        <v>332</v>
      </c>
    </row>
    <row r="4072" spans="1:10" hidden="1">
      <c r="A4072" s="1">
        <v>3.7184612517183001E-19</v>
      </c>
      <c r="B4072">
        <v>0.308020307311069</v>
      </c>
      <c r="C4072">
        <v>0.41499999999999998</v>
      </c>
      <c r="D4072">
        <v>0.23799999999999999</v>
      </c>
      <c r="E4072" s="1">
        <v>5.2117952904083697E-15</v>
      </c>
      <c r="F4072" t="s">
        <v>2524</v>
      </c>
      <c r="G4072" t="s">
        <v>2566</v>
      </c>
      <c r="H4072">
        <v>8905</v>
      </c>
      <c r="I4072">
        <v>1</v>
      </c>
      <c r="J4072">
        <v>333</v>
      </c>
    </row>
    <row r="4073" spans="1:10" hidden="1">
      <c r="A4073" s="1">
        <v>4.0943587002574702E-19</v>
      </c>
      <c r="B4073">
        <v>0.25875831559458701</v>
      </c>
      <c r="C4073">
        <v>0.27800000000000002</v>
      </c>
      <c r="D4073">
        <v>0.113</v>
      </c>
      <c r="E4073" s="1">
        <v>5.7386531542808702E-15</v>
      </c>
      <c r="F4073" t="s">
        <v>2524</v>
      </c>
      <c r="G4073" t="s">
        <v>2567</v>
      </c>
      <c r="H4073">
        <v>27163</v>
      </c>
      <c r="I4073">
        <v>1</v>
      </c>
      <c r="J4073">
        <v>334</v>
      </c>
    </row>
    <row r="4074" spans="1:10" hidden="1">
      <c r="A4074" s="1">
        <v>6.9281216622347595E-19</v>
      </c>
      <c r="B4074">
        <v>0.269229165479206</v>
      </c>
      <c r="C4074">
        <v>0.41199999999999998</v>
      </c>
      <c r="D4074">
        <v>0.23400000000000001</v>
      </c>
      <c r="E4074" s="1">
        <v>9.7104553217882503E-15</v>
      </c>
      <c r="F4074" t="s">
        <v>2524</v>
      </c>
      <c r="G4074" t="s">
        <v>723</v>
      </c>
      <c r="H4074">
        <v>2959</v>
      </c>
      <c r="I4074">
        <v>1</v>
      </c>
      <c r="J4074">
        <v>335</v>
      </c>
    </row>
    <row r="4075" spans="1:10" hidden="1">
      <c r="A4075" s="1">
        <v>9.4310679299791191E-19</v>
      </c>
      <c r="B4075">
        <v>0.274752489811667</v>
      </c>
      <c r="C4075">
        <v>0.89</v>
      </c>
      <c r="D4075">
        <v>0.70299999999999996</v>
      </c>
      <c r="E4075" s="1">
        <v>1.3218584810658701E-14</v>
      </c>
      <c r="F4075" t="s">
        <v>2524</v>
      </c>
      <c r="G4075" t="s">
        <v>117</v>
      </c>
      <c r="H4075">
        <v>2353</v>
      </c>
      <c r="I4075">
        <v>1</v>
      </c>
      <c r="J4075">
        <v>336</v>
      </c>
    </row>
    <row r="4076" spans="1:10" hidden="1">
      <c r="A4076" s="1">
        <v>9.5389600398427298E-19</v>
      </c>
      <c r="B4076">
        <v>0.301688360804926</v>
      </c>
      <c r="C4076">
        <v>0.21099999999999999</v>
      </c>
      <c r="D4076">
        <v>6.2E-2</v>
      </c>
      <c r="E4076" s="1">
        <v>1.3369806391843499E-14</v>
      </c>
      <c r="F4076" t="s">
        <v>2524</v>
      </c>
      <c r="G4076" t="s">
        <v>2568</v>
      </c>
      <c r="H4076">
        <v>27033</v>
      </c>
      <c r="I4076">
        <v>1</v>
      </c>
      <c r="J4076">
        <v>337</v>
      </c>
    </row>
    <row r="4077" spans="1:10" hidden="1">
      <c r="A4077" s="1">
        <v>1.02203627333294E-18</v>
      </c>
      <c r="B4077">
        <v>-3.28001280857328</v>
      </c>
      <c r="C4077">
        <v>0.315</v>
      </c>
      <c r="D4077">
        <v>0.39600000000000002</v>
      </c>
      <c r="E4077" s="1">
        <v>1.4324860407034501E-14</v>
      </c>
      <c r="F4077" t="s">
        <v>2524</v>
      </c>
      <c r="G4077" t="s">
        <v>214</v>
      </c>
      <c r="H4077">
        <v>28908</v>
      </c>
      <c r="I4077">
        <v>-1</v>
      </c>
      <c r="J4077">
        <v>338</v>
      </c>
    </row>
    <row r="4078" spans="1:10" hidden="1">
      <c r="A4078" s="1">
        <v>1.42147697253696E-18</v>
      </c>
      <c r="B4078">
        <v>0.27258345089924801</v>
      </c>
      <c r="C4078">
        <v>0.38300000000000001</v>
      </c>
      <c r="D4078">
        <v>0.23599999999999999</v>
      </c>
      <c r="E4078" s="1">
        <v>1.9923421247077999E-14</v>
      </c>
      <c r="F4078" t="s">
        <v>2524</v>
      </c>
      <c r="G4078" t="s">
        <v>2569</v>
      </c>
      <c r="H4078">
        <v>401115</v>
      </c>
      <c r="I4078">
        <v>1</v>
      </c>
      <c r="J4078">
        <v>339</v>
      </c>
    </row>
    <row r="4079" spans="1:10" hidden="1">
      <c r="A4079" s="1">
        <v>1.5561461470447E-18</v>
      </c>
      <c r="B4079">
        <v>0.26040522804002703</v>
      </c>
      <c r="C4079">
        <v>0.27</v>
      </c>
      <c r="D4079">
        <v>0.114</v>
      </c>
      <c r="E4079" s="1">
        <v>2.18109443969785E-14</v>
      </c>
      <c r="F4079" t="s">
        <v>2524</v>
      </c>
      <c r="G4079" t="s">
        <v>2570</v>
      </c>
      <c r="H4079">
        <v>55824</v>
      </c>
      <c r="I4079">
        <v>1</v>
      </c>
      <c r="J4079">
        <v>340</v>
      </c>
    </row>
    <row r="4080" spans="1:10" hidden="1">
      <c r="A4080" s="1">
        <v>1.61324826775437E-18</v>
      </c>
      <c r="B4080">
        <v>-0.39729135554586498</v>
      </c>
      <c r="C4080">
        <v>0.25600000000000001</v>
      </c>
      <c r="D4080">
        <v>0.33900000000000002</v>
      </c>
      <c r="E4080" s="1">
        <v>2.2611287720845201E-14</v>
      </c>
      <c r="F4080" t="s">
        <v>2524</v>
      </c>
      <c r="G4080" t="s">
        <v>190</v>
      </c>
      <c r="H4080">
        <v>115350</v>
      </c>
      <c r="I4080">
        <v>-1</v>
      </c>
      <c r="J4080">
        <v>341</v>
      </c>
    </row>
    <row r="4081" spans="1:10" hidden="1">
      <c r="A4081" s="1">
        <v>1.75458622842568E-18</v>
      </c>
      <c r="B4081">
        <v>0.27813721345909898</v>
      </c>
      <c r="C4081">
        <v>0.46100000000000002</v>
      </c>
      <c r="D4081">
        <v>0.313</v>
      </c>
      <c r="E4081" s="1">
        <v>2.4592280577614401E-14</v>
      </c>
      <c r="F4081" t="s">
        <v>2524</v>
      </c>
      <c r="G4081" t="s">
        <v>460</v>
      </c>
      <c r="H4081">
        <v>80305</v>
      </c>
      <c r="I4081">
        <v>1</v>
      </c>
      <c r="J4081">
        <v>342</v>
      </c>
    </row>
    <row r="4082" spans="1:10" hidden="1">
      <c r="A4082" s="1">
        <v>2.6959304867700501E-18</v>
      </c>
      <c r="B4082">
        <v>0.27806932862001599</v>
      </c>
      <c r="C4082">
        <v>0.379</v>
      </c>
      <c r="D4082">
        <v>0.214</v>
      </c>
      <c r="E4082" s="1">
        <v>3.7786161702569101E-14</v>
      </c>
      <c r="F4082" t="s">
        <v>2524</v>
      </c>
      <c r="G4082" t="s">
        <v>1015</v>
      </c>
      <c r="H4082">
        <v>302</v>
      </c>
      <c r="I4082">
        <v>1</v>
      </c>
      <c r="J4082">
        <v>343</v>
      </c>
    </row>
    <row r="4083" spans="1:10" hidden="1">
      <c r="A4083" s="1">
        <v>4.1989020812908496E-18</v>
      </c>
      <c r="B4083">
        <v>0.28256124374415098</v>
      </c>
      <c r="C4083">
        <v>0.38</v>
      </c>
      <c r="D4083">
        <v>0.21</v>
      </c>
      <c r="E4083" s="1">
        <v>5.8851811571372602E-14</v>
      </c>
      <c r="F4083" t="s">
        <v>2524</v>
      </c>
      <c r="G4083" t="s">
        <v>504</v>
      </c>
      <c r="H4083">
        <v>571</v>
      </c>
      <c r="I4083">
        <v>1</v>
      </c>
      <c r="J4083">
        <v>344</v>
      </c>
    </row>
    <row r="4084" spans="1:10" hidden="1">
      <c r="A4084" s="1">
        <v>4.5337761553456401E-18</v>
      </c>
      <c r="B4084">
        <v>0.26752552620086301</v>
      </c>
      <c r="C4084">
        <v>0.27</v>
      </c>
      <c r="D4084">
        <v>0.10299999999999999</v>
      </c>
      <c r="E4084" s="1">
        <v>6.35454065933245E-14</v>
      </c>
      <c r="F4084" t="s">
        <v>2524</v>
      </c>
      <c r="G4084" t="s">
        <v>2571</v>
      </c>
      <c r="H4084">
        <v>127018</v>
      </c>
      <c r="I4084">
        <v>1</v>
      </c>
      <c r="J4084">
        <v>345</v>
      </c>
    </row>
    <row r="4085" spans="1:10" hidden="1">
      <c r="A4085" s="1">
        <v>4.6365812265273097E-18</v>
      </c>
      <c r="B4085">
        <v>-2.3266517489384002</v>
      </c>
      <c r="C4085">
        <v>0.109</v>
      </c>
      <c r="D4085">
        <v>0.17499999999999999</v>
      </c>
      <c r="E4085" s="1">
        <v>6.4986322471006798E-14</v>
      </c>
      <c r="F4085" t="s">
        <v>2524</v>
      </c>
      <c r="G4085" t="s">
        <v>703</v>
      </c>
      <c r="H4085">
        <v>28392</v>
      </c>
      <c r="I4085">
        <v>-1</v>
      </c>
      <c r="J4085">
        <v>346</v>
      </c>
    </row>
    <row r="4086" spans="1:10" hidden="1">
      <c r="A4086" s="1">
        <v>9.5542803749798997E-18</v>
      </c>
      <c r="B4086">
        <v>0.25114088328801099</v>
      </c>
      <c r="C4086">
        <v>0.155</v>
      </c>
      <c r="D4086">
        <v>2.4E-2</v>
      </c>
      <c r="E4086" s="1">
        <v>1.3391279373571801E-13</v>
      </c>
      <c r="F4086" t="s">
        <v>2524</v>
      </c>
      <c r="G4086" t="s">
        <v>2572</v>
      </c>
      <c r="H4086">
        <v>80714</v>
      </c>
      <c r="I4086">
        <v>1</v>
      </c>
      <c r="J4086">
        <v>347</v>
      </c>
    </row>
    <row r="4087" spans="1:10" hidden="1">
      <c r="A4087" s="1">
        <v>1.03496592217012E-17</v>
      </c>
      <c r="B4087">
        <v>0.25133807538187097</v>
      </c>
      <c r="C4087">
        <v>0.35599999999999998</v>
      </c>
      <c r="D4087">
        <v>0.20799999999999999</v>
      </c>
      <c r="E4087" s="1">
        <v>1.45060823651365E-13</v>
      </c>
      <c r="F4087" t="s">
        <v>2524</v>
      </c>
      <c r="G4087" t="s">
        <v>2573</v>
      </c>
      <c r="H4087">
        <v>10491</v>
      </c>
      <c r="I4087">
        <v>1</v>
      </c>
      <c r="J4087">
        <v>348</v>
      </c>
    </row>
    <row r="4088" spans="1:10" hidden="1">
      <c r="A4088" s="1">
        <v>2.5933235726051902E-17</v>
      </c>
      <c r="B4088">
        <v>-0.32641085578954299</v>
      </c>
      <c r="C4088">
        <v>0.219</v>
      </c>
      <c r="D4088">
        <v>0.34799999999999998</v>
      </c>
      <c r="E4088" s="1">
        <v>3.6348023193634399E-13</v>
      </c>
      <c r="F4088" t="s">
        <v>2524</v>
      </c>
      <c r="G4088" t="s">
        <v>283</v>
      </c>
      <c r="H4088">
        <v>286530</v>
      </c>
      <c r="I4088">
        <v>-1</v>
      </c>
      <c r="J4088">
        <v>349</v>
      </c>
    </row>
    <row r="4089" spans="1:10" hidden="1">
      <c r="A4089" s="1">
        <v>2.7638488125104199E-17</v>
      </c>
      <c r="B4089">
        <v>-0.377684713433458</v>
      </c>
      <c r="C4089">
        <v>0.161</v>
      </c>
      <c r="D4089">
        <v>0.26200000000000001</v>
      </c>
      <c r="E4089" s="1">
        <v>3.87381049561461E-13</v>
      </c>
      <c r="F4089" t="s">
        <v>2524</v>
      </c>
      <c r="G4089" t="s">
        <v>1058</v>
      </c>
      <c r="H4089" t="s">
        <v>53</v>
      </c>
      <c r="I4089">
        <v>-1</v>
      </c>
      <c r="J4089">
        <v>350</v>
      </c>
    </row>
    <row r="4090" spans="1:10" hidden="1">
      <c r="A4090" s="1">
        <v>2.9974719679799698E-17</v>
      </c>
      <c r="B4090">
        <v>-0.25226544498302</v>
      </c>
      <c r="C4090">
        <v>8.6999999999999994E-2</v>
      </c>
      <c r="D4090">
        <v>0.18099999999999999</v>
      </c>
      <c r="E4090" s="1">
        <v>4.2012567103207299E-13</v>
      </c>
      <c r="F4090" t="s">
        <v>2524</v>
      </c>
      <c r="G4090" t="s">
        <v>379</v>
      </c>
      <c r="H4090">
        <v>3903</v>
      </c>
      <c r="I4090">
        <v>-1</v>
      </c>
      <c r="J4090">
        <v>351</v>
      </c>
    </row>
    <row r="4091" spans="1:10" hidden="1">
      <c r="A4091" s="1">
        <v>4.8337627515184397E-17</v>
      </c>
      <c r="B4091">
        <v>-0.30596527616304903</v>
      </c>
      <c r="C4091">
        <v>0.104</v>
      </c>
      <c r="D4091">
        <v>0.23200000000000001</v>
      </c>
      <c r="E4091" s="1">
        <v>6.7750018725282395E-13</v>
      </c>
      <c r="F4091" t="s">
        <v>2524</v>
      </c>
      <c r="G4091" t="s">
        <v>452</v>
      </c>
      <c r="H4091">
        <v>9976</v>
      </c>
      <c r="I4091">
        <v>-1</v>
      </c>
      <c r="J4091">
        <v>352</v>
      </c>
    </row>
    <row r="4092" spans="1:10" hidden="1">
      <c r="A4092" s="1">
        <v>9.3993515989300695E-17</v>
      </c>
      <c r="B4092">
        <v>-2.6540017370887701</v>
      </c>
      <c r="C4092">
        <v>0.34899999999999998</v>
      </c>
      <c r="D4092">
        <v>0.443</v>
      </c>
      <c r="E4092" s="1">
        <v>1.3174131201060301E-12</v>
      </c>
      <c r="F4092" t="s">
        <v>2524</v>
      </c>
      <c r="G4092" t="s">
        <v>618</v>
      </c>
      <c r="H4092">
        <v>28912</v>
      </c>
      <c r="I4092">
        <v>-1</v>
      </c>
      <c r="J4092">
        <v>353</v>
      </c>
    </row>
    <row r="4093" spans="1:10" hidden="1">
      <c r="A4093" s="1">
        <v>1.03343598362941E-16</v>
      </c>
      <c r="B4093">
        <v>0.27217259408202599</v>
      </c>
      <c r="C4093">
        <v>0.38600000000000001</v>
      </c>
      <c r="D4093">
        <v>0.219</v>
      </c>
      <c r="E4093" s="1">
        <v>1.4484638746549799E-12</v>
      </c>
      <c r="F4093" t="s">
        <v>2524</v>
      </c>
      <c r="G4093" t="s">
        <v>290</v>
      </c>
      <c r="H4093">
        <v>64651</v>
      </c>
      <c r="I4093">
        <v>1</v>
      </c>
      <c r="J4093">
        <v>354</v>
      </c>
    </row>
    <row r="4094" spans="1:10" hidden="1">
      <c r="A4094" s="1">
        <v>1.58767972612412E-16</v>
      </c>
      <c r="B4094">
        <v>-0.25863480770946201</v>
      </c>
      <c r="C4094">
        <v>0.104</v>
      </c>
      <c r="D4094">
        <v>0.19</v>
      </c>
      <c r="E4094" s="1">
        <v>2.2252919041355698E-12</v>
      </c>
      <c r="F4094" t="s">
        <v>2524</v>
      </c>
      <c r="G4094" t="s">
        <v>328</v>
      </c>
      <c r="H4094">
        <v>6100</v>
      </c>
      <c r="I4094">
        <v>-1</v>
      </c>
      <c r="J4094">
        <v>355</v>
      </c>
    </row>
    <row r="4095" spans="1:10" hidden="1">
      <c r="A4095" s="1">
        <v>1.59661952689063E-16</v>
      </c>
      <c r="B4095">
        <v>-0.30889204431269801</v>
      </c>
      <c r="C4095">
        <v>0.106</v>
      </c>
      <c r="D4095">
        <v>0.23100000000000001</v>
      </c>
      <c r="E4095" s="1">
        <v>2.2378219288899099E-12</v>
      </c>
      <c r="F4095" t="s">
        <v>2524</v>
      </c>
      <c r="G4095" t="s">
        <v>2259</v>
      </c>
      <c r="H4095">
        <v>8334</v>
      </c>
      <c r="I4095">
        <v>-1</v>
      </c>
      <c r="J4095">
        <v>356</v>
      </c>
    </row>
    <row r="4096" spans="1:10" hidden="1">
      <c r="A4096" s="1">
        <v>2.3575750043469802E-16</v>
      </c>
      <c r="B4096">
        <v>0.27690464031802597</v>
      </c>
      <c r="C4096">
        <v>0.315</v>
      </c>
      <c r="D4096">
        <v>0.16800000000000001</v>
      </c>
      <c r="E4096" s="1">
        <v>3.3043771260927202E-12</v>
      </c>
      <c r="F4096" t="s">
        <v>2524</v>
      </c>
      <c r="G4096" t="s">
        <v>2574</v>
      </c>
      <c r="H4096">
        <v>10865</v>
      </c>
      <c r="I4096">
        <v>1</v>
      </c>
      <c r="J4096">
        <v>357</v>
      </c>
    </row>
    <row r="4097" spans="1:10" hidden="1">
      <c r="A4097" s="1">
        <v>3.0099804172484399E-16</v>
      </c>
      <c r="B4097">
        <v>-0.35831110768088897</v>
      </c>
      <c r="C4097">
        <v>0.36599999999999999</v>
      </c>
      <c r="D4097">
        <v>0.497</v>
      </c>
      <c r="E4097" s="1">
        <v>4.2187885528154203E-12</v>
      </c>
      <c r="F4097" t="s">
        <v>2524</v>
      </c>
      <c r="G4097" t="s">
        <v>243</v>
      </c>
      <c r="H4097">
        <v>4061</v>
      </c>
      <c r="I4097">
        <v>-1</v>
      </c>
      <c r="J4097">
        <v>358</v>
      </c>
    </row>
    <row r="4098" spans="1:10" hidden="1">
      <c r="A4098" s="1">
        <v>4.15803865296861E-16</v>
      </c>
      <c r="B4098">
        <v>-2.4265394113418801</v>
      </c>
      <c r="C4098">
        <v>0.125</v>
      </c>
      <c r="D4098">
        <v>0.20899999999999999</v>
      </c>
      <c r="E4098" s="1">
        <v>5.8279069760008096E-12</v>
      </c>
      <c r="F4098" t="s">
        <v>2524</v>
      </c>
      <c r="G4098" t="s">
        <v>704</v>
      </c>
      <c r="H4098">
        <v>28439</v>
      </c>
      <c r="I4098">
        <v>-1</v>
      </c>
      <c r="J4098">
        <v>359</v>
      </c>
    </row>
    <row r="4099" spans="1:10" hidden="1">
      <c r="A4099" s="1">
        <v>5.2388963974341203E-16</v>
      </c>
      <c r="B4099">
        <v>-0.31429122791333802</v>
      </c>
      <c r="C4099">
        <v>0.161</v>
      </c>
      <c r="D4099">
        <v>0.253</v>
      </c>
      <c r="E4099" s="1">
        <v>7.3428371906436602E-12</v>
      </c>
      <c r="F4099" t="s">
        <v>2524</v>
      </c>
      <c r="G4099" t="s">
        <v>376</v>
      </c>
      <c r="H4099">
        <v>23753</v>
      </c>
      <c r="I4099">
        <v>-1</v>
      </c>
      <c r="J4099">
        <v>360</v>
      </c>
    </row>
    <row r="4100" spans="1:10" hidden="1">
      <c r="A4100" s="1">
        <v>8.2463871794821298E-16</v>
      </c>
      <c r="B4100">
        <v>0.25675612507037299</v>
      </c>
      <c r="C4100">
        <v>0.32600000000000001</v>
      </c>
      <c r="D4100">
        <v>0.21</v>
      </c>
      <c r="E4100" s="1">
        <v>1.1558136270762099E-11</v>
      </c>
      <c r="F4100" t="s">
        <v>2524</v>
      </c>
      <c r="G4100" t="s">
        <v>2575</v>
      </c>
      <c r="H4100">
        <v>83460</v>
      </c>
      <c r="I4100">
        <v>1</v>
      </c>
      <c r="J4100">
        <v>361</v>
      </c>
    </row>
    <row r="4101" spans="1:10" hidden="1">
      <c r="A4101" s="1">
        <v>8.4723575002512997E-16</v>
      </c>
      <c r="B4101">
        <v>0.25007187392032598</v>
      </c>
      <c r="C4101">
        <v>0.437</v>
      </c>
      <c r="D4101">
        <v>0.29799999999999999</v>
      </c>
      <c r="E4101" s="1">
        <v>1.1874856272352199E-11</v>
      </c>
      <c r="F4101" t="s">
        <v>2524</v>
      </c>
      <c r="G4101" t="s">
        <v>2576</v>
      </c>
      <c r="H4101">
        <v>23478</v>
      </c>
      <c r="I4101">
        <v>1</v>
      </c>
      <c r="J4101">
        <v>362</v>
      </c>
    </row>
    <row r="4102" spans="1:10" hidden="1">
      <c r="A4102" s="1">
        <v>9.6450657599711091E-16</v>
      </c>
      <c r="B4102">
        <v>-1.97314255303497</v>
      </c>
      <c r="C4102">
        <v>0.09</v>
      </c>
      <c r="D4102">
        <v>0.161</v>
      </c>
      <c r="E4102" s="1">
        <v>1.3518524169175501E-11</v>
      </c>
      <c r="F4102" t="s">
        <v>2524</v>
      </c>
      <c r="G4102" t="s">
        <v>697</v>
      </c>
      <c r="H4102" t="s">
        <v>53</v>
      </c>
      <c r="I4102">
        <v>-1</v>
      </c>
      <c r="J4102">
        <v>363</v>
      </c>
    </row>
    <row r="4103" spans="1:10" hidden="1">
      <c r="A4103" s="1">
        <v>1.7484977786478401E-15</v>
      </c>
      <c r="B4103">
        <v>-0.294049456666583</v>
      </c>
      <c r="C4103">
        <v>0.129</v>
      </c>
      <c r="D4103">
        <v>0.246</v>
      </c>
      <c r="E4103" s="1">
        <v>2.45069448655281E-11</v>
      </c>
      <c r="F4103" t="s">
        <v>2524</v>
      </c>
      <c r="G4103" t="s">
        <v>2518</v>
      </c>
      <c r="H4103">
        <v>3006</v>
      </c>
      <c r="I4103">
        <v>-1</v>
      </c>
      <c r="J4103">
        <v>364</v>
      </c>
    </row>
    <row r="4104" spans="1:10" hidden="1">
      <c r="A4104" s="1">
        <v>1.9276508040855299E-15</v>
      </c>
      <c r="B4104">
        <v>-3.1074995610618998</v>
      </c>
      <c r="C4104">
        <v>0.17</v>
      </c>
      <c r="D4104">
        <v>0.249</v>
      </c>
      <c r="E4104" s="1">
        <v>2.7017953670062801E-11</v>
      </c>
      <c r="F4104" t="s">
        <v>2524</v>
      </c>
      <c r="G4104" t="s">
        <v>278</v>
      </c>
      <c r="H4104">
        <v>28793</v>
      </c>
      <c r="I4104">
        <v>-1</v>
      </c>
      <c r="J4104">
        <v>365</v>
      </c>
    </row>
    <row r="4105" spans="1:10" hidden="1">
      <c r="A4105" s="1">
        <v>1.9967721128166499E-15</v>
      </c>
      <c r="B4105">
        <v>-0.287980743273064</v>
      </c>
      <c r="C4105">
        <v>0.17</v>
      </c>
      <c r="D4105">
        <v>0.28999999999999998</v>
      </c>
      <c r="E4105" s="1">
        <v>2.7986757933238199E-11</v>
      </c>
      <c r="F4105" t="s">
        <v>2524</v>
      </c>
      <c r="G4105" t="s">
        <v>373</v>
      </c>
      <c r="H4105">
        <v>9674</v>
      </c>
      <c r="I4105">
        <v>-1</v>
      </c>
      <c r="J4105">
        <v>366</v>
      </c>
    </row>
    <row r="4106" spans="1:10" hidden="1">
      <c r="A4106" s="1">
        <v>2.0605578625762301E-15</v>
      </c>
      <c r="B4106">
        <v>0.35736630638681899</v>
      </c>
      <c r="C4106">
        <v>0.35499999999999998</v>
      </c>
      <c r="D4106">
        <v>0.20699999999999999</v>
      </c>
      <c r="E4106" s="1">
        <v>2.88807790018685E-11</v>
      </c>
      <c r="F4106" t="s">
        <v>2524</v>
      </c>
      <c r="G4106" t="s">
        <v>2577</v>
      </c>
      <c r="H4106">
        <v>8651</v>
      </c>
      <c r="I4106">
        <v>1</v>
      </c>
      <c r="J4106">
        <v>367</v>
      </c>
    </row>
    <row r="4107" spans="1:10" hidden="1">
      <c r="A4107" s="1">
        <v>2.4616701374488301E-15</v>
      </c>
      <c r="B4107">
        <v>-2.8176108032401799</v>
      </c>
      <c r="C4107">
        <v>0.13400000000000001</v>
      </c>
      <c r="D4107">
        <v>0.22</v>
      </c>
      <c r="E4107" s="1">
        <v>3.4502768646482903E-11</v>
      </c>
      <c r="F4107" t="s">
        <v>2524</v>
      </c>
      <c r="G4107" t="s">
        <v>503</v>
      </c>
      <c r="H4107">
        <v>28822</v>
      </c>
      <c r="I4107">
        <v>-1</v>
      </c>
      <c r="J4107">
        <v>368</v>
      </c>
    </row>
    <row r="4108" spans="1:10" hidden="1">
      <c r="A4108" s="1">
        <v>2.9977680684764601E-15</v>
      </c>
      <c r="B4108">
        <v>0.25246196941467702</v>
      </c>
      <c r="C4108">
        <v>0.29799999999999999</v>
      </c>
      <c r="D4108">
        <v>0.13100000000000001</v>
      </c>
      <c r="E4108" s="1">
        <v>4.2016717247766099E-11</v>
      </c>
      <c r="F4108" t="s">
        <v>2524</v>
      </c>
      <c r="G4108" t="s">
        <v>2578</v>
      </c>
      <c r="H4108">
        <v>259197</v>
      </c>
      <c r="I4108">
        <v>1</v>
      </c>
      <c r="J4108">
        <v>369</v>
      </c>
    </row>
    <row r="4109" spans="1:10" hidden="1">
      <c r="A4109" s="1">
        <v>4.6253026207875103E-15</v>
      </c>
      <c r="B4109">
        <v>0.25113839150410699</v>
      </c>
      <c r="C4109">
        <v>0.372</v>
      </c>
      <c r="D4109">
        <v>0.2</v>
      </c>
      <c r="E4109" s="1">
        <v>6.4828241532957803E-11</v>
      </c>
      <c r="F4109" t="s">
        <v>2524</v>
      </c>
      <c r="G4109" t="s">
        <v>2579</v>
      </c>
      <c r="H4109">
        <v>5341</v>
      </c>
      <c r="I4109">
        <v>1</v>
      </c>
      <c r="J4109">
        <v>370</v>
      </c>
    </row>
    <row r="4110" spans="1:10" hidden="1">
      <c r="A4110" s="1">
        <v>5.1799515469491599E-15</v>
      </c>
      <c r="B4110">
        <v>0.429703914558072</v>
      </c>
      <c r="C4110">
        <v>0.219</v>
      </c>
      <c r="D4110">
        <v>8.4000000000000005E-2</v>
      </c>
      <c r="E4110" s="1">
        <v>7.2602200882039506E-11</v>
      </c>
      <c r="F4110" t="s">
        <v>2524</v>
      </c>
      <c r="G4110" t="s">
        <v>209</v>
      </c>
      <c r="H4110">
        <v>1846</v>
      </c>
      <c r="I4110">
        <v>1</v>
      </c>
      <c r="J4110">
        <v>371</v>
      </c>
    </row>
    <row r="4111" spans="1:10" hidden="1">
      <c r="A4111" s="1">
        <v>5.9975417392422302E-15</v>
      </c>
      <c r="B4111">
        <v>-0.26212520565268699</v>
      </c>
      <c r="C4111">
        <v>0.126</v>
      </c>
      <c r="D4111">
        <v>0.249</v>
      </c>
      <c r="E4111" s="1">
        <v>8.4061545017219094E-11</v>
      </c>
      <c r="F4111" t="s">
        <v>2524</v>
      </c>
      <c r="G4111" t="s">
        <v>2481</v>
      </c>
      <c r="H4111">
        <v>9601</v>
      </c>
      <c r="I4111">
        <v>-1</v>
      </c>
      <c r="J4111">
        <v>372</v>
      </c>
    </row>
    <row r="4112" spans="1:10" hidden="1">
      <c r="A4112" s="1">
        <v>7.0880792493433198E-15</v>
      </c>
      <c r="B4112">
        <v>0.272004214348674</v>
      </c>
      <c r="C4112">
        <v>0.40899999999999997</v>
      </c>
      <c r="D4112">
        <v>0.25</v>
      </c>
      <c r="E4112" s="1">
        <v>9.9346518758795903E-11</v>
      </c>
      <c r="F4112" t="s">
        <v>2524</v>
      </c>
      <c r="G4112" t="s">
        <v>1077</v>
      </c>
      <c r="H4112">
        <v>29950</v>
      </c>
      <c r="I4112">
        <v>1</v>
      </c>
      <c r="J4112">
        <v>373</v>
      </c>
    </row>
    <row r="4113" spans="1:10" hidden="1">
      <c r="A4113" s="1">
        <v>1.58451211936469E-14</v>
      </c>
      <c r="B4113">
        <v>-2.1728596415084001</v>
      </c>
      <c r="C4113">
        <v>7.5999999999999998E-2</v>
      </c>
      <c r="D4113">
        <v>0.15</v>
      </c>
      <c r="E4113" s="1">
        <v>2.2208521865015499E-10</v>
      </c>
      <c r="F4113" t="s">
        <v>2524</v>
      </c>
      <c r="G4113" t="s">
        <v>706</v>
      </c>
      <c r="H4113">
        <v>28424</v>
      </c>
      <c r="I4113">
        <v>-1</v>
      </c>
      <c r="J4113">
        <v>374</v>
      </c>
    </row>
    <row r="4114" spans="1:10" hidden="1">
      <c r="A4114" s="1">
        <v>7.9730202789596104E-14</v>
      </c>
      <c r="B4114">
        <v>-0.35327144742348499</v>
      </c>
      <c r="C4114">
        <v>0.33600000000000002</v>
      </c>
      <c r="D4114">
        <v>0.41</v>
      </c>
      <c r="E4114" s="1">
        <v>1.1174985222989799E-9</v>
      </c>
      <c r="F4114" t="s">
        <v>2524</v>
      </c>
      <c r="G4114" t="s">
        <v>184</v>
      </c>
      <c r="H4114">
        <v>220002</v>
      </c>
      <c r="I4114">
        <v>-1</v>
      </c>
      <c r="J4114">
        <v>375</v>
      </c>
    </row>
    <row r="4115" spans="1:10" hidden="1">
      <c r="A4115" s="1">
        <v>8.1349152362468803E-14</v>
      </c>
      <c r="B4115">
        <v>-0.33072252256303097</v>
      </c>
      <c r="C4115">
        <v>0.20200000000000001</v>
      </c>
      <c r="D4115">
        <v>0.27500000000000002</v>
      </c>
      <c r="E4115" s="1">
        <v>1.14018971951236E-9</v>
      </c>
      <c r="F4115" t="s">
        <v>2524</v>
      </c>
      <c r="G4115" t="s">
        <v>370</v>
      </c>
      <c r="H4115">
        <v>27248</v>
      </c>
      <c r="I4115">
        <v>-1</v>
      </c>
      <c r="J4115">
        <v>376</v>
      </c>
    </row>
    <row r="4116" spans="1:10" hidden="1">
      <c r="A4116" s="1">
        <v>8.4352304197888601E-14</v>
      </c>
      <c r="B4116">
        <v>-0.33015862736169599</v>
      </c>
      <c r="C4116">
        <v>0.151</v>
      </c>
      <c r="D4116">
        <v>0.221</v>
      </c>
      <c r="E4116" s="1">
        <v>1.1822818956376E-9</v>
      </c>
      <c r="F4116" t="s">
        <v>2524</v>
      </c>
      <c r="G4116" t="s">
        <v>309</v>
      </c>
      <c r="H4116">
        <v>122618</v>
      </c>
      <c r="I4116">
        <v>-1</v>
      </c>
      <c r="J4116">
        <v>377</v>
      </c>
    </row>
    <row r="4117" spans="1:10" hidden="1">
      <c r="A4117" s="1">
        <v>8.7366960119718796E-14</v>
      </c>
      <c r="B4117">
        <v>-0.306103454193006</v>
      </c>
      <c r="C4117">
        <v>0.219</v>
      </c>
      <c r="D4117">
        <v>0.32100000000000001</v>
      </c>
      <c r="E4117" s="1">
        <v>1.2245353130379701E-9</v>
      </c>
      <c r="F4117" t="s">
        <v>2524</v>
      </c>
      <c r="G4117" t="s">
        <v>383</v>
      </c>
      <c r="H4117">
        <v>92017</v>
      </c>
      <c r="I4117">
        <v>-1</v>
      </c>
      <c r="J4117">
        <v>378</v>
      </c>
    </row>
    <row r="4118" spans="1:10" hidden="1">
      <c r="A4118" s="1">
        <v>1.17870333611819E-13</v>
      </c>
      <c r="B4118">
        <v>0.31228183040762097</v>
      </c>
      <c r="C4118">
        <v>0.317</v>
      </c>
      <c r="D4118">
        <v>0.14099999999999999</v>
      </c>
      <c r="E4118" s="1">
        <v>1.6520705959032499E-9</v>
      </c>
      <c r="F4118" t="s">
        <v>2524</v>
      </c>
      <c r="G4118" t="s">
        <v>164</v>
      </c>
      <c r="H4118">
        <v>64080</v>
      </c>
      <c r="I4118">
        <v>1</v>
      </c>
      <c r="J4118">
        <v>379</v>
      </c>
    </row>
    <row r="4119" spans="1:10" hidden="1">
      <c r="A4119" s="1">
        <v>1.8943537539000799E-13</v>
      </c>
      <c r="B4119">
        <v>-1.5687661818018099</v>
      </c>
      <c r="C4119">
        <v>0.42099999999999999</v>
      </c>
      <c r="D4119">
        <v>0.42099999999999999</v>
      </c>
      <c r="E4119" s="1">
        <v>2.6551262214663499E-9</v>
      </c>
      <c r="F4119" t="s">
        <v>2524</v>
      </c>
      <c r="G4119" t="s">
        <v>709</v>
      </c>
      <c r="H4119">
        <v>3539</v>
      </c>
      <c r="I4119">
        <v>-1</v>
      </c>
      <c r="J4119">
        <v>380</v>
      </c>
    </row>
    <row r="4120" spans="1:10" hidden="1">
      <c r="A4120" s="1">
        <v>3.34110860346591E-13</v>
      </c>
      <c r="B4120">
        <v>-0.264939657287659</v>
      </c>
      <c r="C4120">
        <v>0.14399999999999999</v>
      </c>
      <c r="D4120">
        <v>0.22800000000000001</v>
      </c>
      <c r="E4120" s="1">
        <v>4.6828978186178199E-9</v>
      </c>
      <c r="F4120" t="s">
        <v>2524</v>
      </c>
      <c r="G4120" t="s">
        <v>295</v>
      </c>
      <c r="H4120">
        <v>151888</v>
      </c>
      <c r="I4120">
        <v>-1</v>
      </c>
      <c r="J4120">
        <v>381</v>
      </c>
    </row>
    <row r="4121" spans="1:10" hidden="1">
      <c r="A4121" s="1">
        <v>4.4336565009639802E-13</v>
      </c>
      <c r="B4121">
        <v>0.256798585570088</v>
      </c>
      <c r="C4121">
        <v>0.36899999999999999</v>
      </c>
      <c r="D4121">
        <v>0.24199999999999999</v>
      </c>
      <c r="E4121" s="1">
        <v>6.2142129517511102E-9</v>
      </c>
      <c r="F4121" t="s">
        <v>2524</v>
      </c>
      <c r="G4121" t="s">
        <v>549</v>
      </c>
      <c r="H4121">
        <v>415116</v>
      </c>
      <c r="I4121">
        <v>1</v>
      </c>
      <c r="J4121">
        <v>382</v>
      </c>
    </row>
    <row r="4122" spans="1:10" hidden="1">
      <c r="A4122" s="1">
        <v>5.1758542743058905E-13</v>
      </c>
      <c r="B4122">
        <v>-0.26737924445807898</v>
      </c>
      <c r="C4122">
        <v>0.14000000000000001</v>
      </c>
      <c r="D4122">
        <v>0.23599999999999999</v>
      </c>
      <c r="E4122" s="1">
        <v>7.25447735086714E-9</v>
      </c>
      <c r="F4122" t="s">
        <v>2524</v>
      </c>
      <c r="G4122" t="s">
        <v>337</v>
      </c>
      <c r="H4122">
        <v>10614</v>
      </c>
      <c r="I4122">
        <v>-1</v>
      </c>
      <c r="J4122">
        <v>383</v>
      </c>
    </row>
    <row r="4123" spans="1:10" hidden="1">
      <c r="A4123" s="1">
        <v>6.0361461362186404E-13</v>
      </c>
      <c r="B4123">
        <v>0.26512978507812002</v>
      </c>
      <c r="C4123">
        <v>0.47899999999999998</v>
      </c>
      <c r="D4123">
        <v>0.36099999999999999</v>
      </c>
      <c r="E4123" s="1">
        <v>8.4602624245240492E-9</v>
      </c>
      <c r="F4123" t="s">
        <v>2524</v>
      </c>
      <c r="G4123" t="s">
        <v>906</v>
      </c>
      <c r="H4123">
        <v>706</v>
      </c>
      <c r="I4123">
        <v>1</v>
      </c>
      <c r="J4123">
        <v>384</v>
      </c>
    </row>
    <row r="4124" spans="1:10" hidden="1">
      <c r="A4124" s="1">
        <v>6.1037858770124598E-13</v>
      </c>
      <c r="B4124">
        <v>-3.2220378582860998</v>
      </c>
      <c r="C4124">
        <v>0.32600000000000001</v>
      </c>
      <c r="D4124">
        <v>0.38</v>
      </c>
      <c r="E4124" s="1">
        <v>8.5550662852206705E-9</v>
      </c>
      <c r="F4124" t="s">
        <v>2524</v>
      </c>
      <c r="G4124" t="s">
        <v>221</v>
      </c>
      <c r="H4124">
        <v>28825</v>
      </c>
      <c r="I4124">
        <v>-1</v>
      </c>
      <c r="J4124">
        <v>385</v>
      </c>
    </row>
    <row r="4125" spans="1:10" hidden="1">
      <c r="A4125" s="1">
        <v>7.4243160028132301E-13</v>
      </c>
      <c r="B4125">
        <v>-0.32415040703251902</v>
      </c>
      <c r="C4125">
        <v>0.28399999999999997</v>
      </c>
      <c r="D4125">
        <v>0.38</v>
      </c>
      <c r="E4125" s="1">
        <v>1.0405921309542999E-8</v>
      </c>
      <c r="F4125" t="s">
        <v>2524</v>
      </c>
      <c r="G4125" t="s">
        <v>263</v>
      </c>
      <c r="H4125">
        <v>29802</v>
      </c>
      <c r="I4125">
        <v>-1</v>
      </c>
      <c r="J4125">
        <v>386</v>
      </c>
    </row>
    <row r="4126" spans="1:10" hidden="1">
      <c r="A4126" s="1">
        <v>7.6130698908616001E-13</v>
      </c>
      <c r="B4126">
        <v>-0.27079651295701601</v>
      </c>
      <c r="C4126">
        <v>0.21099999999999999</v>
      </c>
      <c r="D4126">
        <v>0.318</v>
      </c>
      <c r="E4126" s="1">
        <v>1.06704787590316E-8</v>
      </c>
      <c r="F4126" t="s">
        <v>2524</v>
      </c>
      <c r="G4126" t="s">
        <v>450</v>
      </c>
      <c r="H4126">
        <v>51523</v>
      </c>
      <c r="I4126">
        <v>-1</v>
      </c>
      <c r="J4126">
        <v>387</v>
      </c>
    </row>
    <row r="4127" spans="1:10" hidden="1">
      <c r="A4127" s="1">
        <v>8.5610992761590096E-13</v>
      </c>
      <c r="B4127">
        <v>-0.89199855250606197</v>
      </c>
      <c r="C4127">
        <v>5.3999999999999999E-2</v>
      </c>
      <c r="D4127">
        <v>0.106</v>
      </c>
      <c r="E4127" s="1">
        <v>1.1999236745464401E-8</v>
      </c>
      <c r="F4127" t="s">
        <v>2524</v>
      </c>
      <c r="G4127" t="s">
        <v>306</v>
      </c>
      <c r="H4127">
        <v>3505</v>
      </c>
      <c r="I4127">
        <v>-1</v>
      </c>
      <c r="J4127">
        <v>388</v>
      </c>
    </row>
    <row r="4128" spans="1:10" hidden="1">
      <c r="A4128" s="1">
        <v>8.8260315332345398E-13</v>
      </c>
      <c r="B4128">
        <v>-2.3950159192122902</v>
      </c>
      <c r="C4128">
        <v>0.14199999999999999</v>
      </c>
      <c r="D4128">
        <v>0.2</v>
      </c>
      <c r="E4128" s="1">
        <v>1.23705657969815E-8</v>
      </c>
      <c r="F4128" t="s">
        <v>2524</v>
      </c>
      <c r="G4128" t="s">
        <v>708</v>
      </c>
      <c r="H4128">
        <v>28444</v>
      </c>
      <c r="I4128">
        <v>-1</v>
      </c>
      <c r="J4128">
        <v>389</v>
      </c>
    </row>
    <row r="4129" spans="1:10" hidden="1">
      <c r="A4129" s="1">
        <v>1.1200195054890599E-12</v>
      </c>
      <c r="B4129">
        <v>0.25191459001786398</v>
      </c>
      <c r="C4129">
        <v>0.34100000000000003</v>
      </c>
      <c r="D4129">
        <v>0.20899999999999999</v>
      </c>
      <c r="E4129" s="1">
        <v>1.5698193388934701E-8</v>
      </c>
      <c r="F4129" t="s">
        <v>2524</v>
      </c>
      <c r="G4129" t="s">
        <v>2580</v>
      </c>
      <c r="H4129">
        <v>2746</v>
      </c>
      <c r="I4129">
        <v>1</v>
      </c>
      <c r="J4129">
        <v>390</v>
      </c>
    </row>
    <row r="4130" spans="1:10" hidden="1">
      <c r="A4130" s="1">
        <v>3.6976706532687499E-12</v>
      </c>
      <c r="B4130">
        <v>-0.38899456755377598</v>
      </c>
      <c r="C4130">
        <v>0.41</v>
      </c>
      <c r="D4130">
        <v>0.48199999999999998</v>
      </c>
      <c r="E4130" s="1">
        <v>5.1826551876214798E-8</v>
      </c>
      <c r="F4130" t="s">
        <v>2524</v>
      </c>
      <c r="G4130" t="s">
        <v>180</v>
      </c>
      <c r="H4130">
        <v>166</v>
      </c>
      <c r="I4130">
        <v>-1</v>
      </c>
      <c r="J4130">
        <v>391</v>
      </c>
    </row>
    <row r="4131" spans="1:10" hidden="1">
      <c r="A4131" s="1">
        <v>8.3069726832180697E-12</v>
      </c>
      <c r="B4131">
        <v>0.25990401737912</v>
      </c>
      <c r="C4131">
        <v>0.35499999999999998</v>
      </c>
      <c r="D4131">
        <v>0.20599999999999999</v>
      </c>
      <c r="E4131" s="1">
        <v>1.16430529127984E-7</v>
      </c>
      <c r="F4131" t="s">
        <v>2524</v>
      </c>
      <c r="G4131" t="s">
        <v>152</v>
      </c>
      <c r="H4131">
        <v>5997</v>
      </c>
      <c r="I4131">
        <v>1</v>
      </c>
      <c r="J4131">
        <v>392</v>
      </c>
    </row>
    <row r="4132" spans="1:10" hidden="1">
      <c r="A4132" s="1">
        <v>9.1646001594484593E-12</v>
      </c>
      <c r="B4132">
        <v>-0.27759058251304197</v>
      </c>
      <c r="C4132">
        <v>0.28499999999999998</v>
      </c>
      <c r="D4132">
        <v>0.379</v>
      </c>
      <c r="E4132" s="1">
        <v>1.2845103583482899E-7</v>
      </c>
      <c r="F4132" t="s">
        <v>2524</v>
      </c>
      <c r="G4132" t="s">
        <v>2513</v>
      </c>
      <c r="H4132">
        <v>6185</v>
      </c>
      <c r="I4132">
        <v>-1</v>
      </c>
      <c r="J4132">
        <v>393</v>
      </c>
    </row>
    <row r="4133" spans="1:10" hidden="1">
      <c r="A4133" s="1">
        <v>9.8217340957044696E-12</v>
      </c>
      <c r="B4133">
        <v>-0.30340462979635702</v>
      </c>
      <c r="C4133">
        <v>0.23799999999999999</v>
      </c>
      <c r="D4133">
        <v>0.316</v>
      </c>
      <c r="E4133" s="1">
        <v>1.37661425085393E-7</v>
      </c>
      <c r="F4133" t="s">
        <v>2524</v>
      </c>
      <c r="G4133" t="s">
        <v>467</v>
      </c>
      <c r="H4133">
        <v>60559</v>
      </c>
      <c r="I4133">
        <v>-1</v>
      </c>
      <c r="J4133">
        <v>394</v>
      </c>
    </row>
    <row r="4134" spans="1:10" hidden="1">
      <c r="A4134" s="1">
        <v>1.42842300032345E-11</v>
      </c>
      <c r="B4134">
        <v>-0.270551460760111</v>
      </c>
      <c r="C4134">
        <v>0.21299999999999999</v>
      </c>
      <c r="D4134">
        <v>0.30399999999999999</v>
      </c>
      <c r="E4134" s="1">
        <v>2.0020776772533601E-7</v>
      </c>
      <c r="F4134" t="s">
        <v>2524</v>
      </c>
      <c r="G4134" t="s">
        <v>2454</v>
      </c>
      <c r="H4134">
        <v>81502</v>
      </c>
      <c r="I4134">
        <v>-1</v>
      </c>
      <c r="J4134">
        <v>395</v>
      </c>
    </row>
    <row r="4135" spans="1:10" hidden="1">
      <c r="A4135" s="1">
        <v>4.4774470528473001E-11</v>
      </c>
      <c r="B4135">
        <v>-0.26208950887365601</v>
      </c>
      <c r="C4135">
        <v>0.32300000000000001</v>
      </c>
      <c r="D4135">
        <v>0.45100000000000001</v>
      </c>
      <c r="E4135" s="1">
        <v>6.2755897892707797E-7</v>
      </c>
      <c r="F4135" t="s">
        <v>2524</v>
      </c>
      <c r="G4135" t="s">
        <v>447</v>
      </c>
      <c r="H4135">
        <v>7163</v>
      </c>
      <c r="I4135">
        <v>-1</v>
      </c>
      <c r="J4135">
        <v>396</v>
      </c>
    </row>
    <row r="4136" spans="1:10" hidden="1">
      <c r="A4136" s="1">
        <v>4.9418775224916599E-11</v>
      </c>
      <c r="B4136">
        <v>-0.28932102538012</v>
      </c>
      <c r="C4136">
        <v>0.28699999999999998</v>
      </c>
      <c r="D4136">
        <v>0.37</v>
      </c>
      <c r="E4136" s="1">
        <v>6.9265355355243099E-7</v>
      </c>
      <c r="F4136" t="s">
        <v>2524</v>
      </c>
      <c r="G4136" t="s">
        <v>262</v>
      </c>
      <c r="H4136">
        <v>84186</v>
      </c>
      <c r="I4136">
        <v>-1</v>
      </c>
      <c r="J4136">
        <v>397</v>
      </c>
    </row>
    <row r="4137" spans="1:10" hidden="1">
      <c r="A4137" s="1">
        <v>5.0492626661058701E-11</v>
      </c>
      <c r="B4137">
        <v>-1.9107964088846401</v>
      </c>
      <c r="C4137">
        <v>5.7000000000000002E-2</v>
      </c>
      <c r="D4137">
        <v>0.11799999999999999</v>
      </c>
      <c r="E4137" s="1">
        <v>7.0770465528139903E-7</v>
      </c>
      <c r="F4137" t="s">
        <v>2524</v>
      </c>
      <c r="G4137" t="s">
        <v>699</v>
      </c>
      <c r="H4137">
        <v>28942</v>
      </c>
      <c r="I4137">
        <v>-1</v>
      </c>
      <c r="J4137">
        <v>398</v>
      </c>
    </row>
    <row r="4138" spans="1:10" hidden="1">
      <c r="A4138" s="1">
        <v>8.5235408552476794E-11</v>
      </c>
      <c r="B4138">
        <v>0.28770605451734199</v>
      </c>
      <c r="C4138">
        <v>0.153</v>
      </c>
      <c r="D4138">
        <v>4.5999999999999999E-2</v>
      </c>
      <c r="E4138" s="1">
        <v>1.19465948627151E-6</v>
      </c>
      <c r="F4138" t="s">
        <v>2524</v>
      </c>
      <c r="G4138" t="s">
        <v>2516</v>
      </c>
      <c r="H4138">
        <v>1959</v>
      </c>
      <c r="I4138">
        <v>1</v>
      </c>
      <c r="J4138">
        <v>399</v>
      </c>
    </row>
    <row r="4139" spans="1:10" hidden="1">
      <c r="A4139" s="1">
        <v>9.3396534638763304E-11</v>
      </c>
      <c r="B4139">
        <v>-0.34132258740498</v>
      </c>
      <c r="C4139">
        <v>0.28399999999999997</v>
      </c>
      <c r="D4139">
        <v>0.32800000000000001</v>
      </c>
      <c r="E4139" s="1">
        <v>1.3090458294969E-6</v>
      </c>
      <c r="F4139" t="s">
        <v>2524</v>
      </c>
      <c r="G4139" t="s">
        <v>356</v>
      </c>
      <c r="H4139">
        <v>6747</v>
      </c>
      <c r="I4139">
        <v>-1</v>
      </c>
      <c r="J4139">
        <v>400</v>
      </c>
    </row>
    <row r="4140" spans="1:10" hidden="1">
      <c r="A4140" s="1">
        <v>1.0256906720786499E-10</v>
      </c>
      <c r="B4140">
        <v>-0.27651067578136101</v>
      </c>
      <c r="C4140">
        <v>0.192</v>
      </c>
      <c r="D4140">
        <v>0.25</v>
      </c>
      <c r="E4140" s="1">
        <v>1.4376080459854399E-6</v>
      </c>
      <c r="F4140" t="s">
        <v>2524</v>
      </c>
      <c r="G4140" t="s">
        <v>475</v>
      </c>
      <c r="H4140" t="s">
        <v>53</v>
      </c>
      <c r="I4140">
        <v>-1</v>
      </c>
      <c r="J4140">
        <v>401</v>
      </c>
    </row>
    <row r="4141" spans="1:10" hidden="1">
      <c r="A4141" s="1">
        <v>1.1896848236253299E-10</v>
      </c>
      <c r="B4141">
        <v>-1.5878071412463199</v>
      </c>
      <c r="C4141">
        <v>0.252</v>
      </c>
      <c r="D4141">
        <v>0.316</v>
      </c>
      <c r="E4141" s="1">
        <v>1.6674622487932601E-6</v>
      </c>
      <c r="F4141" t="s">
        <v>2524</v>
      </c>
      <c r="G4141" t="s">
        <v>687</v>
      </c>
      <c r="H4141">
        <v>28940</v>
      </c>
      <c r="I4141">
        <v>-1</v>
      </c>
      <c r="J4141">
        <v>402</v>
      </c>
    </row>
    <row r="4142" spans="1:10" hidden="1">
      <c r="A4142" s="1">
        <v>1.48304962198502E-10</v>
      </c>
      <c r="B4142">
        <v>-0.27496193152113502</v>
      </c>
      <c r="C4142">
        <v>0.24</v>
      </c>
      <c r="D4142">
        <v>0.318</v>
      </c>
      <c r="E4142" s="1">
        <v>2.0786423501742101E-6</v>
      </c>
      <c r="F4142" t="s">
        <v>2524</v>
      </c>
      <c r="G4142" t="s">
        <v>258</v>
      </c>
      <c r="H4142">
        <v>4048</v>
      </c>
      <c r="I4142">
        <v>-1</v>
      </c>
      <c r="J4142">
        <v>403</v>
      </c>
    </row>
    <row r="4143" spans="1:10" hidden="1">
      <c r="A4143" s="1">
        <v>2.6779790721669801E-10</v>
      </c>
      <c r="B4143">
        <v>-0.505321099669226</v>
      </c>
      <c r="C4143">
        <v>0.53</v>
      </c>
      <c r="D4143">
        <v>0.54600000000000004</v>
      </c>
      <c r="E4143" s="1">
        <v>3.7534554675492399E-6</v>
      </c>
      <c r="F4143" t="s">
        <v>2524</v>
      </c>
      <c r="G4143" t="s">
        <v>412</v>
      </c>
      <c r="H4143">
        <v>7184</v>
      </c>
      <c r="I4143">
        <v>-1</v>
      </c>
      <c r="J4143">
        <v>404</v>
      </c>
    </row>
    <row r="4144" spans="1:10" hidden="1">
      <c r="A4144" s="1">
        <v>3.9081977619421299E-10</v>
      </c>
      <c r="B4144">
        <v>-1.9194757222446801</v>
      </c>
      <c r="C4144">
        <v>0.7</v>
      </c>
      <c r="D4144">
        <v>0.57899999999999996</v>
      </c>
      <c r="E4144" s="1">
        <v>5.4777299831381004E-6</v>
      </c>
      <c r="F4144" t="s">
        <v>2524</v>
      </c>
      <c r="G4144" t="s">
        <v>517</v>
      </c>
      <c r="H4144">
        <v>3538</v>
      </c>
      <c r="I4144">
        <v>-1</v>
      </c>
      <c r="J4144">
        <v>405</v>
      </c>
    </row>
    <row r="4145" spans="1:10" hidden="1">
      <c r="A4145" s="1">
        <v>8.9941301315037596E-10</v>
      </c>
      <c r="B4145">
        <v>-0.52191449704173398</v>
      </c>
      <c r="C4145">
        <v>0.40400000000000003</v>
      </c>
      <c r="D4145">
        <v>0.374</v>
      </c>
      <c r="E4145" s="1">
        <v>1.2606172792315599E-5</v>
      </c>
      <c r="F4145" t="s">
        <v>2524</v>
      </c>
      <c r="G4145" t="s">
        <v>172</v>
      </c>
      <c r="H4145">
        <v>90701</v>
      </c>
      <c r="I4145">
        <v>-1</v>
      </c>
      <c r="J4145">
        <v>406</v>
      </c>
    </row>
    <row r="4146" spans="1:10" hidden="1">
      <c r="A4146" s="1">
        <v>9.07615073917197E-10</v>
      </c>
      <c r="B4146">
        <v>0.25751141260486499</v>
      </c>
      <c r="C4146">
        <v>0.47899999999999998</v>
      </c>
      <c r="D4146">
        <v>0.32600000000000001</v>
      </c>
      <c r="E4146" s="1">
        <v>1.27211328760234E-5</v>
      </c>
      <c r="F4146" t="s">
        <v>2524</v>
      </c>
      <c r="G4146" t="s">
        <v>2458</v>
      </c>
      <c r="H4146">
        <v>1236</v>
      </c>
      <c r="I4146">
        <v>1</v>
      </c>
      <c r="J4146">
        <v>407</v>
      </c>
    </row>
    <row r="4147" spans="1:10" hidden="1">
      <c r="A4147" s="1">
        <v>2.6743998450667802E-9</v>
      </c>
      <c r="B4147">
        <v>-2.1980537484840399</v>
      </c>
      <c r="C4147">
        <v>7.3999999999999996E-2</v>
      </c>
      <c r="D4147">
        <v>0.13300000000000001</v>
      </c>
      <c r="E4147" s="1">
        <v>3.7484388228455997E-5</v>
      </c>
      <c r="F4147" t="s">
        <v>2524</v>
      </c>
      <c r="G4147" t="s">
        <v>702</v>
      </c>
      <c r="H4147">
        <v>28395</v>
      </c>
      <c r="I4147">
        <v>-1</v>
      </c>
      <c r="J4147">
        <v>408</v>
      </c>
    </row>
    <row r="4148" spans="1:10" hidden="1">
      <c r="A4148" s="1">
        <v>3.2691470386765202E-9</v>
      </c>
      <c r="B4148">
        <v>-3.1417389480059299</v>
      </c>
      <c r="C4148">
        <v>0.114</v>
      </c>
      <c r="D4148">
        <v>0.185</v>
      </c>
      <c r="E4148" s="1">
        <v>4.5820364894090101E-5</v>
      </c>
      <c r="F4148" t="s">
        <v>2524</v>
      </c>
      <c r="G4148" t="s">
        <v>700</v>
      </c>
      <c r="H4148">
        <v>28784</v>
      </c>
      <c r="I4148">
        <v>-1</v>
      </c>
      <c r="J4148">
        <v>409</v>
      </c>
    </row>
    <row r="4149" spans="1:10" hidden="1">
      <c r="A4149" s="1">
        <v>1.89388349780353E-8</v>
      </c>
      <c r="B4149">
        <v>-0.25360372379029</v>
      </c>
      <c r="C4149">
        <v>0.23799999999999999</v>
      </c>
      <c r="D4149">
        <v>0.30599999999999999</v>
      </c>
      <c r="E4149" s="1">
        <v>2.65446711052144E-4</v>
      </c>
      <c r="F4149" t="s">
        <v>2524</v>
      </c>
      <c r="G4149" t="s">
        <v>352</v>
      </c>
      <c r="H4149">
        <v>240</v>
      </c>
      <c r="I4149">
        <v>-1</v>
      </c>
      <c r="J4149">
        <v>410</v>
      </c>
    </row>
    <row r="4150" spans="1:10" hidden="1">
      <c r="A4150" s="1">
        <v>2.3146920182673699E-8</v>
      </c>
      <c r="B4150">
        <v>-0.32821413654505499</v>
      </c>
      <c r="C4150">
        <v>0.79700000000000004</v>
      </c>
      <c r="D4150">
        <v>0.79900000000000004</v>
      </c>
      <c r="E4150" s="1">
        <v>3.2442723328035501E-4</v>
      </c>
      <c r="F4150" t="s">
        <v>2524</v>
      </c>
      <c r="G4150" t="s">
        <v>38</v>
      </c>
      <c r="H4150">
        <v>9592</v>
      </c>
      <c r="I4150">
        <v>-1</v>
      </c>
      <c r="J4150">
        <v>411</v>
      </c>
    </row>
    <row r="4151" spans="1:10" hidden="1">
      <c r="A4151" s="1">
        <v>3.5297052059809498E-8</v>
      </c>
      <c r="B4151">
        <v>-0.26290047130776401</v>
      </c>
      <c r="C4151">
        <v>0.28899999999999998</v>
      </c>
      <c r="D4151">
        <v>0.33500000000000002</v>
      </c>
      <c r="E4151" s="1">
        <v>4.9472348167029E-4</v>
      </c>
      <c r="F4151" t="s">
        <v>2524</v>
      </c>
      <c r="G4151" t="s">
        <v>218</v>
      </c>
      <c r="H4151">
        <v>79666</v>
      </c>
      <c r="I4151">
        <v>-1</v>
      </c>
      <c r="J4151">
        <v>412</v>
      </c>
    </row>
    <row r="4152" spans="1:10" hidden="1">
      <c r="A4152" s="1">
        <v>1.0583379534331999E-7</v>
      </c>
      <c r="B4152">
        <v>-1.64211092845906</v>
      </c>
      <c r="C4152">
        <v>0.28699999999999998</v>
      </c>
      <c r="D4152">
        <v>0.27300000000000002</v>
      </c>
      <c r="E4152">
        <v>1.48336647553197E-3</v>
      </c>
      <c r="F4152" t="s">
        <v>2524</v>
      </c>
      <c r="G4152" t="s">
        <v>137</v>
      </c>
      <c r="H4152">
        <v>3501</v>
      </c>
      <c r="I4152">
        <v>-1</v>
      </c>
      <c r="J4152">
        <v>413</v>
      </c>
    </row>
    <row r="4153" spans="1:10" hidden="1">
      <c r="A4153" s="1">
        <v>1.6306441409296801E-7</v>
      </c>
      <c r="B4153">
        <v>0.43455788357457098</v>
      </c>
      <c r="C4153">
        <v>0.311</v>
      </c>
      <c r="D4153">
        <v>0.22</v>
      </c>
      <c r="E4153">
        <v>2.28551082792704E-3</v>
      </c>
      <c r="F4153" t="s">
        <v>2524</v>
      </c>
      <c r="G4153" t="s">
        <v>331</v>
      </c>
      <c r="H4153">
        <v>1958</v>
      </c>
      <c r="I4153">
        <v>1</v>
      </c>
      <c r="J4153">
        <v>414</v>
      </c>
    </row>
    <row r="4154" spans="1:10" hidden="1">
      <c r="A4154" s="1">
        <v>1.97276267554872E-7</v>
      </c>
      <c r="B4154">
        <v>-0.377457021832801</v>
      </c>
      <c r="C4154">
        <v>0.56599999999999995</v>
      </c>
      <c r="D4154">
        <v>0.52500000000000002</v>
      </c>
      <c r="E4154">
        <v>2.7650241660490899E-3</v>
      </c>
      <c r="F4154" t="s">
        <v>2524</v>
      </c>
      <c r="G4154" t="s">
        <v>81</v>
      </c>
      <c r="H4154">
        <v>84329</v>
      </c>
      <c r="I4154">
        <v>-1</v>
      </c>
      <c r="J4154">
        <v>415</v>
      </c>
    </row>
    <row r="4155" spans="1:10" hidden="1">
      <c r="A4155" s="1">
        <v>2.5291936353405701E-7</v>
      </c>
      <c r="B4155">
        <v>-0.26771473027341203</v>
      </c>
      <c r="C4155">
        <v>0.56799999999999995</v>
      </c>
      <c r="D4155">
        <v>0.63400000000000001</v>
      </c>
      <c r="E4155">
        <v>3.5449177992933501E-3</v>
      </c>
      <c r="F4155" t="s">
        <v>2524</v>
      </c>
      <c r="G4155" t="s">
        <v>144</v>
      </c>
      <c r="H4155">
        <v>9445</v>
      </c>
      <c r="I4155">
        <v>-1</v>
      </c>
      <c r="J4155">
        <v>416</v>
      </c>
    </row>
    <row r="4156" spans="1:10" hidden="1">
      <c r="A4156" s="1">
        <v>3.3552389771372302E-7</v>
      </c>
      <c r="B4156">
        <v>-0.31148198514658598</v>
      </c>
      <c r="C4156">
        <v>0.60599999999999998</v>
      </c>
      <c r="D4156">
        <v>0.64200000000000002</v>
      </c>
      <c r="E4156">
        <v>4.7027029503555404E-3</v>
      </c>
      <c r="F4156" t="s">
        <v>2524</v>
      </c>
      <c r="G4156" t="s">
        <v>353</v>
      </c>
      <c r="H4156">
        <v>55103</v>
      </c>
      <c r="I4156">
        <v>-1</v>
      </c>
      <c r="J4156">
        <v>417</v>
      </c>
    </row>
    <row r="4157" spans="1:10" hidden="1">
      <c r="A4157" s="1">
        <v>3.6966431757125901E-7</v>
      </c>
      <c r="B4157">
        <v>0.25945885623097997</v>
      </c>
      <c r="C4157">
        <v>0.39700000000000002</v>
      </c>
      <c r="D4157">
        <v>0.28299999999999997</v>
      </c>
      <c r="E4157">
        <v>5.1812150750787603E-3</v>
      </c>
      <c r="F4157" t="s">
        <v>2524</v>
      </c>
      <c r="G4157" t="s">
        <v>44</v>
      </c>
      <c r="H4157">
        <v>5996</v>
      </c>
      <c r="I4157">
        <v>1</v>
      </c>
      <c r="J4157">
        <v>418</v>
      </c>
    </row>
    <row r="4158" spans="1:10" hidden="1">
      <c r="A4158" s="1">
        <v>3.7716069149149499E-7</v>
      </c>
      <c r="B4158">
        <v>-1.9130152272774801</v>
      </c>
      <c r="C4158">
        <v>0.20300000000000001</v>
      </c>
      <c r="D4158">
        <v>0.221</v>
      </c>
      <c r="E4158">
        <v>5.2862842519447997E-3</v>
      </c>
      <c r="F4158" t="s">
        <v>2524</v>
      </c>
      <c r="G4158" t="s">
        <v>711</v>
      </c>
      <c r="H4158">
        <v>28394</v>
      </c>
      <c r="I4158">
        <v>-1</v>
      </c>
      <c r="J4158">
        <v>419</v>
      </c>
    </row>
    <row r="4159" spans="1:10" hidden="1">
      <c r="A4159" s="1">
        <v>6.1244947082280605E-7</v>
      </c>
      <c r="B4159">
        <v>-1.50506729765162</v>
      </c>
      <c r="C4159">
        <v>5.1999999999999998E-2</v>
      </c>
      <c r="D4159">
        <v>0.125</v>
      </c>
      <c r="E4159">
        <v>8.5840917830524496E-3</v>
      </c>
      <c r="F4159" t="s">
        <v>2524</v>
      </c>
      <c r="G4159" t="s">
        <v>705</v>
      </c>
      <c r="H4159">
        <v>28816</v>
      </c>
      <c r="I4159">
        <v>-1</v>
      </c>
      <c r="J4159">
        <v>420</v>
      </c>
    </row>
    <row r="4160" spans="1:10" hidden="1">
      <c r="A4160" s="1">
        <v>7.3494314392638401E-7</v>
      </c>
      <c r="B4160">
        <v>-0.49266710567289501</v>
      </c>
      <c r="C4160">
        <v>0.16400000000000001</v>
      </c>
      <c r="D4160">
        <v>0.217</v>
      </c>
      <c r="E4160">
        <v>1.03009631052722E-2</v>
      </c>
      <c r="F4160" t="s">
        <v>2524</v>
      </c>
      <c r="G4160" t="s">
        <v>1279</v>
      </c>
      <c r="H4160">
        <v>28387</v>
      </c>
      <c r="I4160">
        <v>-1</v>
      </c>
      <c r="J4160">
        <v>421</v>
      </c>
    </row>
    <row r="4161" spans="1:10" hidden="1">
      <c r="A4161" s="1">
        <v>8.3307639594070997E-7</v>
      </c>
      <c r="B4161">
        <v>-2.44516395170626</v>
      </c>
      <c r="C4161">
        <v>0.21</v>
      </c>
      <c r="D4161">
        <v>0.252</v>
      </c>
      <c r="E4161">
        <v>1.16763987655049E-2</v>
      </c>
      <c r="F4161" t="s">
        <v>2524</v>
      </c>
      <c r="G4161" t="s">
        <v>694</v>
      </c>
      <c r="H4161">
        <v>28815</v>
      </c>
      <c r="I4161">
        <v>-1</v>
      </c>
      <c r="J4161">
        <v>422</v>
      </c>
    </row>
    <row r="4162" spans="1:10" hidden="1">
      <c r="A4162" s="1">
        <v>8.7816208370164504E-7</v>
      </c>
      <c r="B4162">
        <v>-1.72305154931979</v>
      </c>
      <c r="C4162">
        <v>4.9000000000000002E-2</v>
      </c>
      <c r="D4162">
        <v>0.105</v>
      </c>
      <c r="E4162">
        <v>1.2308319765162201E-2</v>
      </c>
      <c r="F4162" t="s">
        <v>2524</v>
      </c>
      <c r="G4162" t="s">
        <v>684</v>
      </c>
      <c r="H4162">
        <v>28408</v>
      </c>
      <c r="I4162">
        <v>-1</v>
      </c>
      <c r="J4162">
        <v>423</v>
      </c>
    </row>
    <row r="4163" spans="1:10" hidden="1">
      <c r="A4163" s="1">
        <v>2.04920644742265E-6</v>
      </c>
      <c r="B4163">
        <v>-0.25053848496772702</v>
      </c>
      <c r="C4163">
        <v>0.312</v>
      </c>
      <c r="D4163">
        <v>0.33100000000000002</v>
      </c>
      <c r="E4163">
        <v>2.8721677567075901E-2</v>
      </c>
      <c r="F4163" t="s">
        <v>2524</v>
      </c>
      <c r="G4163" t="s">
        <v>371</v>
      </c>
      <c r="H4163">
        <v>5079</v>
      </c>
      <c r="I4163">
        <v>-1</v>
      </c>
      <c r="J4163">
        <v>424</v>
      </c>
    </row>
    <row r="4164" spans="1:10" hidden="1">
      <c r="A4164" s="1">
        <v>1.51068768679864E-5</v>
      </c>
      <c r="B4164">
        <v>-1.94917072768102</v>
      </c>
      <c r="C4164">
        <v>9.0999999999999998E-2</v>
      </c>
      <c r="D4164">
        <v>0.152</v>
      </c>
      <c r="E4164">
        <v>0.21173798618169701</v>
      </c>
      <c r="F4164" t="s">
        <v>2524</v>
      </c>
      <c r="G4164" t="s">
        <v>614</v>
      </c>
      <c r="H4164">
        <v>28941</v>
      </c>
      <c r="I4164">
        <v>-1</v>
      </c>
      <c r="J4164">
        <v>425</v>
      </c>
    </row>
    <row r="4165" spans="1:10" hidden="1">
      <c r="A4165" s="1">
        <v>1.6193534158985001E-5</v>
      </c>
      <c r="B4165">
        <v>-1.6328981263934601</v>
      </c>
      <c r="C4165">
        <v>6.6000000000000003E-2</v>
      </c>
      <c r="D4165">
        <v>0.12</v>
      </c>
      <c r="E4165">
        <v>0.22696857477233401</v>
      </c>
      <c r="F4165" t="s">
        <v>2524</v>
      </c>
      <c r="G4165" t="s">
        <v>688</v>
      </c>
      <c r="H4165">
        <v>28935</v>
      </c>
      <c r="I4165">
        <v>-1</v>
      </c>
      <c r="J4165">
        <v>426</v>
      </c>
    </row>
    <row r="4166" spans="1:10" hidden="1">
      <c r="A4166" s="1">
        <v>2.46259552266715E-5</v>
      </c>
      <c r="B4166">
        <v>-1.68322568065598</v>
      </c>
      <c r="C4166">
        <v>7.2999999999999995E-2</v>
      </c>
      <c r="D4166">
        <v>0.13100000000000001</v>
      </c>
      <c r="E4166">
        <v>0.34515738845702698</v>
      </c>
      <c r="F4166" t="s">
        <v>2524</v>
      </c>
      <c r="G4166" t="s">
        <v>707</v>
      </c>
      <c r="H4166">
        <v>28434</v>
      </c>
      <c r="I4166">
        <v>-1</v>
      </c>
      <c r="J4166">
        <v>427</v>
      </c>
    </row>
    <row r="4167" spans="1:10" hidden="1">
      <c r="A4167" s="1">
        <v>2.63422325328328E-4</v>
      </c>
      <c r="B4167">
        <v>-2.1846328347616502</v>
      </c>
      <c r="C4167">
        <v>0.317</v>
      </c>
      <c r="D4167">
        <v>0.30299999999999999</v>
      </c>
      <c r="E4167">
        <v>1</v>
      </c>
      <c r="F4167" t="s">
        <v>2524</v>
      </c>
      <c r="G4167" t="s">
        <v>686</v>
      </c>
      <c r="H4167">
        <v>28913</v>
      </c>
      <c r="I4167">
        <v>-1</v>
      </c>
      <c r="J4167">
        <v>439.5</v>
      </c>
    </row>
    <row r="4168" spans="1:10" hidden="1">
      <c r="A4168" s="1">
        <v>3.78030202222947E-4</v>
      </c>
      <c r="B4168">
        <v>-2.51880121402308</v>
      </c>
      <c r="C4168">
        <v>0.14499999999999999</v>
      </c>
      <c r="D4168">
        <v>0.17100000000000001</v>
      </c>
      <c r="E4168">
        <v>1</v>
      </c>
      <c r="F4168" t="s">
        <v>2524</v>
      </c>
      <c r="G4168" t="s">
        <v>689</v>
      </c>
      <c r="H4168">
        <v>28820</v>
      </c>
      <c r="I4168">
        <v>-1</v>
      </c>
      <c r="J4168">
        <v>439.5</v>
      </c>
    </row>
    <row r="4169" spans="1:10" hidden="1">
      <c r="A4169" s="1">
        <v>4.0564900823516998E-4</v>
      </c>
      <c r="B4169">
        <v>-1.9261699034801201</v>
      </c>
      <c r="C4169">
        <v>7.6999999999999999E-2</v>
      </c>
      <c r="D4169">
        <v>0.14299999999999999</v>
      </c>
      <c r="E4169">
        <v>1</v>
      </c>
      <c r="F4169" t="s">
        <v>2524</v>
      </c>
      <c r="G4169" t="s">
        <v>509</v>
      </c>
      <c r="H4169">
        <v>28823</v>
      </c>
      <c r="I4169">
        <v>-1</v>
      </c>
      <c r="J4169">
        <v>439.5</v>
      </c>
    </row>
    <row r="4170" spans="1:10" hidden="1">
      <c r="A4170" s="1">
        <v>4.3094406007396398E-4</v>
      </c>
      <c r="B4170">
        <v>-2.8914744962486099</v>
      </c>
      <c r="C4170">
        <v>0.13400000000000001</v>
      </c>
      <c r="D4170">
        <v>0.17299999999999999</v>
      </c>
      <c r="E4170">
        <v>1</v>
      </c>
      <c r="F4170" t="s">
        <v>2524</v>
      </c>
      <c r="G4170" t="s">
        <v>695</v>
      </c>
      <c r="H4170">
        <v>28388</v>
      </c>
      <c r="I4170">
        <v>-1</v>
      </c>
      <c r="J4170">
        <v>439.5</v>
      </c>
    </row>
    <row r="4171" spans="1:10" hidden="1">
      <c r="A4171" s="1">
        <v>8.2057628468192696E-4</v>
      </c>
      <c r="B4171">
        <v>-0.283497810702734</v>
      </c>
      <c r="C4171">
        <v>0.97799999999999998</v>
      </c>
      <c r="D4171">
        <v>0.91800000000000004</v>
      </c>
      <c r="E4171">
        <v>1</v>
      </c>
      <c r="F4171" t="s">
        <v>2524</v>
      </c>
      <c r="G4171" t="s">
        <v>47</v>
      </c>
      <c r="H4171">
        <v>973</v>
      </c>
      <c r="I4171">
        <v>-1</v>
      </c>
      <c r="J4171">
        <v>439.5</v>
      </c>
    </row>
    <row r="4172" spans="1:10" hidden="1">
      <c r="A4172" s="1">
        <v>8.9527655087786695E-4</v>
      </c>
      <c r="B4172">
        <v>-2.0856267703349798</v>
      </c>
      <c r="C4172">
        <v>0.123</v>
      </c>
      <c r="D4172">
        <v>0.14399999999999999</v>
      </c>
      <c r="E4172">
        <v>1</v>
      </c>
      <c r="F4172" t="s">
        <v>2524</v>
      </c>
      <c r="G4172" t="s">
        <v>541</v>
      </c>
      <c r="H4172">
        <v>28817</v>
      </c>
      <c r="I4172">
        <v>-1</v>
      </c>
      <c r="J4172">
        <v>439.5</v>
      </c>
    </row>
    <row r="4173" spans="1:10" hidden="1">
      <c r="A4173">
        <v>1.0759896802411701E-3</v>
      </c>
      <c r="B4173">
        <v>-2.6505689764109799</v>
      </c>
      <c r="C4173">
        <v>0.158</v>
      </c>
      <c r="D4173">
        <v>0.159</v>
      </c>
      <c r="E4173">
        <v>1</v>
      </c>
      <c r="F4173" t="s">
        <v>2524</v>
      </c>
      <c r="G4173" t="s">
        <v>713</v>
      </c>
      <c r="H4173">
        <v>28474</v>
      </c>
      <c r="I4173">
        <v>-1</v>
      </c>
      <c r="J4173">
        <v>439.5</v>
      </c>
    </row>
    <row r="4174" spans="1:10" hidden="1">
      <c r="A4174">
        <v>1.9006350524660199E-3</v>
      </c>
      <c r="B4174">
        <v>-3.07747885541959</v>
      </c>
      <c r="C4174">
        <v>0.16900000000000001</v>
      </c>
      <c r="D4174">
        <v>0.17399999999999999</v>
      </c>
      <c r="E4174">
        <v>1</v>
      </c>
      <c r="F4174" t="s">
        <v>2524</v>
      </c>
      <c r="G4174" t="s">
        <v>533</v>
      </c>
      <c r="H4174">
        <v>28797</v>
      </c>
      <c r="I4174">
        <v>-1</v>
      </c>
      <c r="J4174">
        <v>439.5</v>
      </c>
    </row>
    <row r="4175" spans="1:10" hidden="1">
      <c r="A4175">
        <v>6.3035798209763799E-3</v>
      </c>
      <c r="B4175">
        <v>-2.1485985763675601</v>
      </c>
      <c r="C4175">
        <v>0.27900000000000003</v>
      </c>
      <c r="D4175">
        <v>0.26300000000000001</v>
      </c>
      <c r="E4175">
        <v>1</v>
      </c>
      <c r="F4175" t="s">
        <v>2524</v>
      </c>
      <c r="G4175" t="s">
        <v>682</v>
      </c>
      <c r="H4175">
        <v>28914</v>
      </c>
      <c r="I4175">
        <v>-1</v>
      </c>
      <c r="J4175">
        <v>439.5</v>
      </c>
    </row>
    <row r="4176" spans="1:10" hidden="1">
      <c r="A4176">
        <v>6.3634039778334098E-3</v>
      </c>
      <c r="B4176">
        <v>-2.63591073858418</v>
      </c>
      <c r="C4176">
        <v>0.192</v>
      </c>
      <c r="D4176">
        <v>0.184</v>
      </c>
      <c r="E4176">
        <v>1</v>
      </c>
      <c r="F4176" t="s">
        <v>2524</v>
      </c>
      <c r="G4176" t="s">
        <v>345</v>
      </c>
      <c r="H4176">
        <v>28778</v>
      </c>
      <c r="I4176">
        <v>-1</v>
      </c>
      <c r="J4176">
        <v>439.5</v>
      </c>
    </row>
    <row r="4177" spans="1:10" hidden="1">
      <c r="A4177">
        <v>8.9961373364957908E-3</v>
      </c>
      <c r="B4177">
        <v>-1.8524901066863</v>
      </c>
      <c r="C4177">
        <v>0.11</v>
      </c>
      <c r="D4177">
        <v>0.129</v>
      </c>
      <c r="E4177">
        <v>1</v>
      </c>
      <c r="F4177" t="s">
        <v>2524</v>
      </c>
      <c r="G4177" t="s">
        <v>696</v>
      </c>
      <c r="H4177">
        <v>28930</v>
      </c>
      <c r="I4177">
        <v>-1</v>
      </c>
      <c r="J4177">
        <v>439.5</v>
      </c>
    </row>
    <row r="4178" spans="1:10" hidden="1">
      <c r="A4178">
        <v>1.25282383198835E-2</v>
      </c>
      <c r="B4178">
        <v>-0.27480919937875298</v>
      </c>
      <c r="C4178">
        <v>0.7</v>
      </c>
      <c r="D4178">
        <v>0.64800000000000002</v>
      </c>
      <c r="E4178">
        <v>1</v>
      </c>
      <c r="F4178" t="s">
        <v>2524</v>
      </c>
      <c r="G4178" t="s">
        <v>890</v>
      </c>
      <c r="H4178">
        <v>5479</v>
      </c>
      <c r="I4178">
        <v>-1</v>
      </c>
      <c r="J4178">
        <v>439.5</v>
      </c>
    </row>
    <row r="4179" spans="1:10" hidden="1">
      <c r="A4179">
        <v>2.1685272413749599E-2</v>
      </c>
      <c r="B4179">
        <v>-2.2638310146551901</v>
      </c>
      <c r="C4179">
        <v>0.92100000000000004</v>
      </c>
      <c r="D4179">
        <v>0.57699999999999996</v>
      </c>
      <c r="E4179">
        <v>1</v>
      </c>
      <c r="F4179" t="s">
        <v>2524</v>
      </c>
      <c r="G4179" t="s">
        <v>16</v>
      </c>
      <c r="H4179">
        <v>3500</v>
      </c>
      <c r="I4179">
        <v>-1</v>
      </c>
      <c r="J4179">
        <v>439.5</v>
      </c>
    </row>
    <row r="4180" spans="1:10" hidden="1">
      <c r="A4180">
        <v>3.2394527184633697E-2</v>
      </c>
      <c r="B4180">
        <v>-1.1344587174946801</v>
      </c>
      <c r="C4180">
        <v>8.5000000000000006E-2</v>
      </c>
      <c r="D4180">
        <v>0.13800000000000001</v>
      </c>
      <c r="E4180">
        <v>1</v>
      </c>
      <c r="F4180" t="s">
        <v>2524</v>
      </c>
      <c r="G4180" t="s">
        <v>690</v>
      </c>
      <c r="H4180">
        <v>28937</v>
      </c>
      <c r="I4180">
        <v>-1</v>
      </c>
      <c r="J4180">
        <v>439.5</v>
      </c>
    </row>
    <row r="4181" spans="1:10" hidden="1">
      <c r="A4181">
        <v>5.25764488455795E-2</v>
      </c>
      <c r="B4181">
        <v>-2.0954141094204801</v>
      </c>
      <c r="C4181">
        <v>0.27600000000000002</v>
      </c>
      <c r="D4181">
        <v>0.23599999999999999</v>
      </c>
      <c r="E4181">
        <v>1</v>
      </c>
      <c r="F4181" t="s">
        <v>2524</v>
      </c>
      <c r="G4181" t="s">
        <v>374</v>
      </c>
      <c r="H4181">
        <v>28809</v>
      </c>
      <c r="I4181">
        <v>-1</v>
      </c>
      <c r="J4181">
        <v>439.5</v>
      </c>
    </row>
    <row r="4182" spans="1:10" hidden="1">
      <c r="A4182">
        <v>6.8864689773097204E-2</v>
      </c>
      <c r="B4182">
        <v>-1.8572440220070301</v>
      </c>
      <c r="C4182">
        <v>0.96099999999999997</v>
      </c>
      <c r="D4182">
        <v>0.80900000000000005</v>
      </c>
      <c r="E4182">
        <v>1</v>
      </c>
      <c r="F4182" t="s">
        <v>2524</v>
      </c>
      <c r="G4182" t="s">
        <v>196</v>
      </c>
      <c r="H4182">
        <v>3514</v>
      </c>
      <c r="I4182">
        <v>-1</v>
      </c>
      <c r="J4182">
        <v>439.5</v>
      </c>
    </row>
    <row r="4183" spans="1:10" hidden="1">
      <c r="A4183">
        <v>7.0601243604383399E-2</v>
      </c>
      <c r="B4183">
        <v>-1.69885863173201</v>
      </c>
      <c r="C4183">
        <v>8.5000000000000006E-2</v>
      </c>
      <c r="D4183">
        <v>0.106</v>
      </c>
      <c r="E4183">
        <v>1</v>
      </c>
      <c r="F4183" t="s">
        <v>2524</v>
      </c>
      <c r="G4183" t="s">
        <v>692</v>
      </c>
      <c r="H4183">
        <v>28893</v>
      </c>
      <c r="I4183">
        <v>-1</v>
      </c>
      <c r="J4183">
        <v>439.5</v>
      </c>
    </row>
    <row r="4184" spans="1:10" hidden="1">
      <c r="A4184">
        <v>7.5774374540398107E-2</v>
      </c>
      <c r="B4184">
        <v>-1.2691919271566301</v>
      </c>
      <c r="C4184">
        <v>8.7999999999999995E-2</v>
      </c>
      <c r="D4184">
        <v>0.13700000000000001</v>
      </c>
      <c r="E4184">
        <v>1</v>
      </c>
      <c r="F4184" t="s">
        <v>2524</v>
      </c>
      <c r="G4184" t="s">
        <v>698</v>
      </c>
      <c r="H4184">
        <v>28943</v>
      </c>
      <c r="I4184">
        <v>-1</v>
      </c>
      <c r="J4184">
        <v>439.5</v>
      </c>
    </row>
    <row r="4185" spans="1:10" hidden="1">
      <c r="A4185">
        <v>9.0638235295537301E-2</v>
      </c>
      <c r="B4185">
        <v>-0.29142406529227399</v>
      </c>
      <c r="C4185">
        <v>0.85</v>
      </c>
      <c r="D4185">
        <v>0.73799999999999999</v>
      </c>
      <c r="E4185">
        <v>1</v>
      </c>
      <c r="F4185" t="s">
        <v>2524</v>
      </c>
      <c r="G4185" t="s">
        <v>31</v>
      </c>
      <c r="H4185">
        <v>80774</v>
      </c>
      <c r="I4185">
        <v>-1</v>
      </c>
      <c r="J4185">
        <v>439.5</v>
      </c>
    </row>
    <row r="4186" spans="1:10" hidden="1">
      <c r="A4186">
        <v>0.33912154672518102</v>
      </c>
      <c r="B4186">
        <v>-2.6474207865628698</v>
      </c>
      <c r="C4186">
        <v>0.17699999999999999</v>
      </c>
      <c r="D4186">
        <v>0.16700000000000001</v>
      </c>
      <c r="E4186">
        <v>1</v>
      </c>
      <c r="F4186" t="s">
        <v>2524</v>
      </c>
      <c r="G4186" t="s">
        <v>324</v>
      </c>
      <c r="H4186">
        <v>28803</v>
      </c>
      <c r="I4186">
        <v>-1</v>
      </c>
      <c r="J4186">
        <v>439.5</v>
      </c>
    </row>
    <row r="4187" spans="1:10" hidden="1">
      <c r="A4187">
        <v>0.37740578504456601</v>
      </c>
      <c r="B4187">
        <v>-2.32902404094752</v>
      </c>
      <c r="C4187">
        <v>0.375</v>
      </c>
      <c r="D4187">
        <v>0.28799999999999998</v>
      </c>
      <c r="E4187">
        <v>1</v>
      </c>
      <c r="F4187" t="s">
        <v>2524</v>
      </c>
      <c r="G4187" t="s">
        <v>630</v>
      </c>
      <c r="H4187">
        <v>28299</v>
      </c>
      <c r="I4187">
        <v>-1</v>
      </c>
      <c r="J4187">
        <v>439.5</v>
      </c>
    </row>
    <row r="4188" spans="1:10" hidden="1">
      <c r="A4188">
        <v>0.47183894304777002</v>
      </c>
      <c r="B4188">
        <v>-0.74401253228583897</v>
      </c>
      <c r="C4188">
        <v>0.16900000000000001</v>
      </c>
      <c r="D4188">
        <v>0.14699999999999999</v>
      </c>
      <c r="E4188">
        <v>1</v>
      </c>
      <c r="F4188" t="s">
        <v>2524</v>
      </c>
      <c r="G4188" t="s">
        <v>609</v>
      </c>
      <c r="H4188">
        <v>3494</v>
      </c>
      <c r="I4188">
        <v>-1</v>
      </c>
      <c r="J4188">
        <v>439.5</v>
      </c>
    </row>
    <row r="4189" spans="1:10" hidden="1">
      <c r="A4189">
        <v>0.55134990143931795</v>
      </c>
      <c r="B4189">
        <v>-1.84556828044082</v>
      </c>
      <c r="C4189">
        <v>0.16200000000000001</v>
      </c>
      <c r="D4189">
        <v>0.16300000000000001</v>
      </c>
      <c r="E4189">
        <v>1</v>
      </c>
      <c r="F4189" t="s">
        <v>2524</v>
      </c>
      <c r="G4189" t="s">
        <v>701</v>
      </c>
      <c r="H4189">
        <v>28813</v>
      </c>
      <c r="I4189">
        <v>-1</v>
      </c>
      <c r="J4189">
        <v>439.5</v>
      </c>
    </row>
    <row r="4190" spans="1:10" hidden="1">
      <c r="A4190">
        <v>0.55932434781611196</v>
      </c>
      <c r="B4190">
        <v>-1.9671600950408299</v>
      </c>
      <c r="C4190">
        <v>0.14399999999999999</v>
      </c>
      <c r="D4190">
        <v>0.17100000000000001</v>
      </c>
      <c r="E4190">
        <v>1</v>
      </c>
      <c r="F4190" t="s">
        <v>2524</v>
      </c>
      <c r="G4190" t="s">
        <v>683</v>
      </c>
      <c r="H4190">
        <v>28796</v>
      </c>
      <c r="I4190">
        <v>-1</v>
      </c>
      <c r="J4190">
        <v>439.5</v>
      </c>
    </row>
    <row r="4191" spans="1:10" hidden="1">
      <c r="A4191" s="1">
        <v>1.3808836804894199E-141</v>
      </c>
      <c r="B4191">
        <v>-1.5636319056029599</v>
      </c>
      <c r="C4191">
        <v>8.5000000000000006E-2</v>
      </c>
      <c r="D4191">
        <v>0.4</v>
      </c>
      <c r="E4191" s="1">
        <v>1.9354465665739699E-137</v>
      </c>
      <c r="F4191" t="s">
        <v>2581</v>
      </c>
      <c r="G4191" t="s">
        <v>11</v>
      </c>
      <c r="H4191">
        <v>8115</v>
      </c>
      <c r="I4191">
        <v>-1</v>
      </c>
      <c r="J4191">
        <v>1</v>
      </c>
    </row>
    <row r="4192" spans="1:10" hidden="1">
      <c r="A4192" s="1">
        <v>6.4904705013139597E-125</v>
      </c>
      <c r="B4192">
        <v>-1.40326476177726</v>
      </c>
      <c r="C4192">
        <v>6.4000000000000001E-2</v>
      </c>
      <c r="D4192">
        <v>0.41099999999999998</v>
      </c>
      <c r="E4192" s="1">
        <v>9.0970434546416397E-121</v>
      </c>
      <c r="F4192" t="s">
        <v>2581</v>
      </c>
      <c r="G4192" t="s">
        <v>19</v>
      </c>
      <c r="H4192">
        <v>3164</v>
      </c>
      <c r="I4192">
        <v>-1</v>
      </c>
      <c r="J4192">
        <v>2</v>
      </c>
    </row>
    <row r="4193" spans="1:10" hidden="1">
      <c r="A4193" s="1">
        <v>5.0320330462172096E-102</v>
      </c>
      <c r="B4193">
        <v>-1.55454918157709</v>
      </c>
      <c r="C4193">
        <v>0.152</v>
      </c>
      <c r="D4193">
        <v>0.44800000000000001</v>
      </c>
      <c r="E4193" s="1">
        <v>7.0528975175780401E-98</v>
      </c>
      <c r="F4193" t="s">
        <v>2581</v>
      </c>
      <c r="G4193" t="s">
        <v>22</v>
      </c>
      <c r="H4193">
        <v>4929</v>
      </c>
      <c r="I4193">
        <v>-1</v>
      </c>
      <c r="J4193">
        <v>3</v>
      </c>
    </row>
    <row r="4194" spans="1:10" hidden="1">
      <c r="A4194" s="1">
        <v>6.9375439794896896E-92</v>
      </c>
      <c r="B4194">
        <v>0.53520001074505297</v>
      </c>
      <c r="C4194">
        <v>1</v>
      </c>
      <c r="D4194">
        <v>0.93400000000000005</v>
      </c>
      <c r="E4194" s="1">
        <v>9.7236616416527598E-88</v>
      </c>
      <c r="F4194" t="s">
        <v>2581</v>
      </c>
      <c r="G4194" t="s">
        <v>130</v>
      </c>
      <c r="H4194">
        <v>3105</v>
      </c>
      <c r="I4194">
        <v>1</v>
      </c>
      <c r="J4194">
        <v>4</v>
      </c>
    </row>
    <row r="4195" spans="1:10" hidden="1">
      <c r="A4195" s="1">
        <v>6.9732210602341499E-90</v>
      </c>
      <c r="B4195">
        <v>0.33117686313709499</v>
      </c>
      <c r="C4195">
        <v>1</v>
      </c>
      <c r="D4195">
        <v>0.92100000000000004</v>
      </c>
      <c r="E4195" s="1">
        <v>9.77366663802419E-86</v>
      </c>
      <c r="F4195" t="s">
        <v>2581</v>
      </c>
      <c r="G4195" t="s">
        <v>846</v>
      </c>
      <c r="H4195">
        <v>6235</v>
      </c>
      <c r="I4195">
        <v>1</v>
      </c>
      <c r="J4195">
        <v>5</v>
      </c>
    </row>
    <row r="4196" spans="1:10" hidden="1">
      <c r="A4196" s="1">
        <v>3.18568450904169E-84</v>
      </c>
      <c r="B4196">
        <v>0.43937995568639199</v>
      </c>
      <c r="C4196">
        <v>0.99399999999999999</v>
      </c>
      <c r="D4196">
        <v>0.80700000000000005</v>
      </c>
      <c r="E4196" s="1">
        <v>4.4650554078728399E-80</v>
      </c>
      <c r="F4196" t="s">
        <v>2581</v>
      </c>
      <c r="G4196" t="s">
        <v>28</v>
      </c>
      <c r="H4196">
        <v>1043</v>
      </c>
      <c r="I4196">
        <v>1</v>
      </c>
      <c r="J4196">
        <v>6</v>
      </c>
    </row>
    <row r="4197" spans="1:10" hidden="1">
      <c r="A4197" s="1">
        <v>2.6880636076556102E-82</v>
      </c>
      <c r="B4197">
        <v>0.33147720394001301</v>
      </c>
      <c r="C4197">
        <v>1</v>
      </c>
      <c r="D4197">
        <v>0.97899999999999998</v>
      </c>
      <c r="E4197" s="1">
        <v>3.7675899524901E-78</v>
      </c>
      <c r="F4197" t="s">
        <v>2581</v>
      </c>
      <c r="G4197" t="s">
        <v>25</v>
      </c>
      <c r="H4197">
        <v>972</v>
      </c>
      <c r="I4197">
        <v>1</v>
      </c>
      <c r="J4197">
        <v>7</v>
      </c>
    </row>
    <row r="4198" spans="1:10" hidden="1">
      <c r="A4198" s="1">
        <v>1.18106061453365E-80</v>
      </c>
      <c r="B4198">
        <v>-1.5011820833393601</v>
      </c>
      <c r="C4198">
        <v>0.152</v>
      </c>
      <c r="D4198">
        <v>0.373</v>
      </c>
      <c r="E4198" s="1">
        <v>1.6553745573303701E-76</v>
      </c>
      <c r="F4198" t="s">
        <v>2581</v>
      </c>
      <c r="G4198" t="s">
        <v>270</v>
      </c>
      <c r="H4198">
        <v>51237</v>
      </c>
      <c r="I4198">
        <v>-1</v>
      </c>
      <c r="J4198">
        <v>8</v>
      </c>
    </row>
    <row r="4199" spans="1:10" hidden="1">
      <c r="A4199" s="1">
        <v>1.3793840367611899E-79</v>
      </c>
      <c r="B4199">
        <v>0.26816324346061798</v>
      </c>
      <c r="C4199">
        <v>1</v>
      </c>
      <c r="D4199">
        <v>0.94199999999999995</v>
      </c>
      <c r="E4199" s="1">
        <v>1.93334466592448E-75</v>
      </c>
      <c r="F4199" t="s">
        <v>2581</v>
      </c>
      <c r="G4199" t="s">
        <v>883</v>
      </c>
      <c r="H4199">
        <v>6181</v>
      </c>
      <c r="I4199">
        <v>1</v>
      </c>
      <c r="J4199">
        <v>9</v>
      </c>
    </row>
    <row r="4200" spans="1:10" hidden="1">
      <c r="A4200" s="1">
        <v>7.3175006651999004E-79</v>
      </c>
      <c r="B4200">
        <v>0.390834853986752</v>
      </c>
      <c r="C4200">
        <v>0.997</v>
      </c>
      <c r="D4200">
        <v>0.91800000000000004</v>
      </c>
      <c r="E4200" s="1">
        <v>1.02562089323441E-74</v>
      </c>
      <c r="F4200" t="s">
        <v>2581</v>
      </c>
      <c r="G4200" t="s">
        <v>830</v>
      </c>
      <c r="H4200">
        <v>7114</v>
      </c>
      <c r="I4200">
        <v>1</v>
      </c>
      <c r="J4200">
        <v>10</v>
      </c>
    </row>
    <row r="4201" spans="1:10" hidden="1">
      <c r="A4201" s="1">
        <v>1.20054248927535E-78</v>
      </c>
      <c r="B4201">
        <v>0.339027217691584</v>
      </c>
      <c r="C4201">
        <v>1</v>
      </c>
      <c r="D4201">
        <v>0.95699999999999996</v>
      </c>
      <c r="E4201" s="1">
        <v>1.6826803529683299E-74</v>
      </c>
      <c r="F4201" t="s">
        <v>2581</v>
      </c>
      <c r="G4201" t="s">
        <v>808</v>
      </c>
      <c r="H4201">
        <v>6208</v>
      </c>
      <c r="I4201">
        <v>1</v>
      </c>
      <c r="J4201">
        <v>11</v>
      </c>
    </row>
    <row r="4202" spans="1:10" hidden="1">
      <c r="A4202" s="1">
        <v>1.0932495659578E-75</v>
      </c>
      <c r="B4202">
        <v>-1.32398997048421</v>
      </c>
      <c r="C4202">
        <v>0.32100000000000001</v>
      </c>
      <c r="D4202">
        <v>0.628</v>
      </c>
      <c r="E4202" s="1">
        <v>1.5322985916464599E-71</v>
      </c>
      <c r="F4202" t="s">
        <v>2581</v>
      </c>
      <c r="G4202" t="s">
        <v>92</v>
      </c>
      <c r="H4202">
        <v>2354</v>
      </c>
      <c r="I4202">
        <v>-1</v>
      </c>
      <c r="J4202">
        <v>12</v>
      </c>
    </row>
    <row r="4203" spans="1:10" hidden="1">
      <c r="A4203" s="1">
        <v>5.2264292467051E-75</v>
      </c>
      <c r="B4203">
        <v>0.41624572945621802</v>
      </c>
      <c r="C4203">
        <v>1</v>
      </c>
      <c r="D4203">
        <v>0.97899999999999998</v>
      </c>
      <c r="E4203" s="1">
        <v>7.3253632321818705E-71</v>
      </c>
      <c r="F4203" t="s">
        <v>2581</v>
      </c>
      <c r="G4203" t="s">
        <v>2527</v>
      </c>
      <c r="H4203">
        <v>3106</v>
      </c>
      <c r="I4203">
        <v>1</v>
      </c>
      <c r="J4203">
        <v>13</v>
      </c>
    </row>
    <row r="4204" spans="1:10" hidden="1">
      <c r="A4204" s="1">
        <v>6.4932173870130898E-75</v>
      </c>
      <c r="B4204">
        <v>-0.449917746916699</v>
      </c>
      <c r="C4204">
        <v>8.9999999999999993E-3</v>
      </c>
      <c r="D4204">
        <v>0.14299999999999999</v>
      </c>
      <c r="E4204" s="1">
        <v>9.1008934896375496E-71</v>
      </c>
      <c r="F4204" t="s">
        <v>2581</v>
      </c>
      <c r="G4204" t="s">
        <v>224</v>
      </c>
      <c r="H4204" t="s">
        <v>53</v>
      </c>
      <c r="I4204">
        <v>-1</v>
      </c>
      <c r="J4204">
        <v>14</v>
      </c>
    </row>
    <row r="4205" spans="1:10" hidden="1">
      <c r="A4205" s="1">
        <v>5.2471732555807899E-72</v>
      </c>
      <c r="B4205">
        <v>0.54918074762415303</v>
      </c>
      <c r="C4205">
        <v>0.97899999999999998</v>
      </c>
      <c r="D4205">
        <v>0.84099999999999997</v>
      </c>
      <c r="E4205" s="1">
        <v>7.3544380350220397E-68</v>
      </c>
      <c r="F4205" t="s">
        <v>2581</v>
      </c>
      <c r="G4205" t="s">
        <v>837</v>
      </c>
      <c r="H4205">
        <v>83442</v>
      </c>
      <c r="I4205">
        <v>1</v>
      </c>
      <c r="J4205">
        <v>15</v>
      </c>
    </row>
    <row r="4206" spans="1:10" hidden="1">
      <c r="A4206" s="1">
        <v>2.1979599653675701E-68</v>
      </c>
      <c r="B4206">
        <v>0.26123887563633402</v>
      </c>
      <c r="C4206">
        <v>1</v>
      </c>
      <c r="D4206">
        <v>0.94499999999999995</v>
      </c>
      <c r="E4206" s="1">
        <v>3.0806606874591902E-64</v>
      </c>
      <c r="F4206" t="s">
        <v>2581</v>
      </c>
      <c r="G4206" t="s">
        <v>97</v>
      </c>
      <c r="H4206">
        <v>6210</v>
      </c>
      <c r="I4206">
        <v>1</v>
      </c>
      <c r="J4206">
        <v>16</v>
      </c>
    </row>
    <row r="4207" spans="1:10" hidden="1">
      <c r="A4207" s="1">
        <v>2.4935696463823601E-68</v>
      </c>
      <c r="B4207">
        <v>0.35377697684951698</v>
      </c>
      <c r="C4207">
        <v>0.99099999999999999</v>
      </c>
      <c r="D4207">
        <v>0.88100000000000001</v>
      </c>
      <c r="E4207" s="1">
        <v>3.4949872163695197E-64</v>
      </c>
      <c r="F4207" t="s">
        <v>2581</v>
      </c>
      <c r="G4207" t="s">
        <v>23</v>
      </c>
      <c r="H4207">
        <v>3123</v>
      </c>
      <c r="I4207">
        <v>1</v>
      </c>
      <c r="J4207">
        <v>17</v>
      </c>
    </row>
    <row r="4208" spans="1:10" hidden="1">
      <c r="A4208" s="1">
        <v>1.5509389808816799E-65</v>
      </c>
      <c r="B4208">
        <v>0.59962081470931505</v>
      </c>
      <c r="C4208">
        <v>0.997</v>
      </c>
      <c r="D4208">
        <v>0.94099999999999995</v>
      </c>
      <c r="E4208" s="1">
        <v>2.17379607560376E-61</v>
      </c>
      <c r="F4208" t="s">
        <v>2581</v>
      </c>
      <c r="G4208" t="s">
        <v>934</v>
      </c>
      <c r="H4208">
        <v>60</v>
      </c>
      <c r="I4208">
        <v>1</v>
      </c>
      <c r="J4208">
        <v>18</v>
      </c>
    </row>
    <row r="4209" spans="1:10" hidden="1">
      <c r="A4209" s="1">
        <v>1.45246762667484E-63</v>
      </c>
      <c r="B4209">
        <v>0.25042561097396399</v>
      </c>
      <c r="C4209">
        <v>1</v>
      </c>
      <c r="D4209">
        <v>0.93300000000000005</v>
      </c>
      <c r="E4209" s="1">
        <v>2.0357786255474599E-59</v>
      </c>
      <c r="F4209" t="s">
        <v>2581</v>
      </c>
      <c r="G4209" t="s">
        <v>116</v>
      </c>
      <c r="H4209">
        <v>25873</v>
      </c>
      <c r="I4209">
        <v>1</v>
      </c>
      <c r="J4209">
        <v>19</v>
      </c>
    </row>
    <row r="4210" spans="1:10" hidden="1">
      <c r="A4210" s="1">
        <v>8.1334597478282096E-60</v>
      </c>
      <c r="B4210">
        <v>0.56451081662548896</v>
      </c>
      <c r="C4210">
        <v>0.98199999999999998</v>
      </c>
      <c r="D4210">
        <v>0.77400000000000002</v>
      </c>
      <c r="E4210" s="1">
        <v>1.1399857182555999E-55</v>
      </c>
      <c r="F4210" t="s">
        <v>2581</v>
      </c>
      <c r="G4210" t="s">
        <v>138</v>
      </c>
      <c r="H4210">
        <v>931</v>
      </c>
      <c r="I4210">
        <v>1</v>
      </c>
      <c r="J4210">
        <v>20</v>
      </c>
    </row>
    <row r="4211" spans="1:10" hidden="1">
      <c r="A4211" s="1">
        <v>3.1420137429330701E-59</v>
      </c>
      <c r="B4211">
        <v>-0.72286604698402601</v>
      </c>
      <c r="C4211">
        <v>3.5999999999999997E-2</v>
      </c>
      <c r="D4211">
        <v>0.22800000000000001</v>
      </c>
      <c r="E4211" s="1">
        <v>4.4038464620949898E-55</v>
      </c>
      <c r="F4211" t="s">
        <v>2581</v>
      </c>
      <c r="G4211" t="s">
        <v>213</v>
      </c>
      <c r="H4211">
        <v>374</v>
      </c>
      <c r="I4211">
        <v>-1</v>
      </c>
      <c r="J4211">
        <v>21</v>
      </c>
    </row>
    <row r="4212" spans="1:10" hidden="1">
      <c r="A4212" s="1">
        <v>5.8076095823490403E-59</v>
      </c>
      <c r="B4212">
        <v>0.285086707415313</v>
      </c>
      <c r="C4212">
        <v>1</v>
      </c>
      <c r="D4212">
        <v>0.96</v>
      </c>
      <c r="E4212" s="1">
        <v>8.1399455906204197E-55</v>
      </c>
      <c r="F4212" t="s">
        <v>2581</v>
      </c>
      <c r="G4212" t="s">
        <v>94</v>
      </c>
      <c r="H4212">
        <v>6222</v>
      </c>
      <c r="I4212">
        <v>1</v>
      </c>
      <c r="J4212">
        <v>22</v>
      </c>
    </row>
    <row r="4213" spans="1:10" hidden="1">
      <c r="A4213" s="1">
        <v>1.2167891780688699E-58</v>
      </c>
      <c r="B4213">
        <v>0.25039154753887599</v>
      </c>
      <c r="C4213">
        <v>1</v>
      </c>
      <c r="D4213">
        <v>0.96199999999999997</v>
      </c>
      <c r="E4213" s="1">
        <v>1.7054517119813301E-54</v>
      </c>
      <c r="F4213" t="s">
        <v>2581</v>
      </c>
      <c r="G4213" t="s">
        <v>90</v>
      </c>
      <c r="H4213">
        <v>6206</v>
      </c>
      <c r="I4213">
        <v>1</v>
      </c>
      <c r="J4213">
        <v>23</v>
      </c>
    </row>
    <row r="4214" spans="1:10" hidden="1">
      <c r="A4214" s="1">
        <v>1.82945711498335E-58</v>
      </c>
      <c r="B4214">
        <v>0.51510433693567403</v>
      </c>
      <c r="C4214">
        <v>0.98499999999999999</v>
      </c>
      <c r="D4214">
        <v>0.86799999999999999</v>
      </c>
      <c r="E4214" s="1">
        <v>2.5641670923606601E-54</v>
      </c>
      <c r="F4214" t="s">
        <v>2581</v>
      </c>
      <c r="G4214" t="s">
        <v>813</v>
      </c>
      <c r="H4214">
        <v>5216</v>
      </c>
      <c r="I4214">
        <v>1</v>
      </c>
      <c r="J4214">
        <v>24</v>
      </c>
    </row>
    <row r="4215" spans="1:10" hidden="1">
      <c r="A4215" s="1">
        <v>1.91012772029834E-58</v>
      </c>
      <c r="B4215">
        <v>0.65150808910910396</v>
      </c>
      <c r="C4215">
        <v>0.90900000000000003</v>
      </c>
      <c r="D4215">
        <v>0.57899999999999996</v>
      </c>
      <c r="E4215" s="1">
        <v>2.6772350127701501E-54</v>
      </c>
      <c r="F4215" t="s">
        <v>2581</v>
      </c>
      <c r="G4215" t="s">
        <v>971</v>
      </c>
      <c r="H4215">
        <v>23406</v>
      </c>
      <c r="I4215">
        <v>1</v>
      </c>
      <c r="J4215">
        <v>25</v>
      </c>
    </row>
    <row r="4216" spans="1:10" hidden="1">
      <c r="A4216" s="1">
        <v>2.1018806894665698E-58</v>
      </c>
      <c r="B4216">
        <v>0.33958764953954601</v>
      </c>
      <c r="C4216">
        <v>0.98799999999999999</v>
      </c>
      <c r="D4216">
        <v>0.876</v>
      </c>
      <c r="E4216" s="1">
        <v>2.9459959743563503E-54</v>
      </c>
      <c r="F4216" t="s">
        <v>2581</v>
      </c>
      <c r="G4216" t="s">
        <v>35</v>
      </c>
      <c r="H4216">
        <v>3127</v>
      </c>
      <c r="I4216">
        <v>1</v>
      </c>
      <c r="J4216">
        <v>26</v>
      </c>
    </row>
    <row r="4217" spans="1:10" hidden="1">
      <c r="A4217" s="1">
        <v>3.15689847242732E-58</v>
      </c>
      <c r="B4217">
        <v>-0.60716291905319697</v>
      </c>
      <c r="C4217">
        <v>8.5000000000000006E-2</v>
      </c>
      <c r="D4217">
        <v>0.38300000000000001</v>
      </c>
      <c r="E4217" s="1">
        <v>4.4247088989541398E-54</v>
      </c>
      <c r="F4217" t="s">
        <v>2581</v>
      </c>
      <c r="G4217" t="s">
        <v>253</v>
      </c>
      <c r="H4217">
        <v>54855</v>
      </c>
      <c r="I4217">
        <v>-1</v>
      </c>
      <c r="J4217">
        <v>27</v>
      </c>
    </row>
    <row r="4218" spans="1:10" hidden="1">
      <c r="A4218" s="1">
        <v>3.9129594472895101E-57</v>
      </c>
      <c r="B4218">
        <v>-1.3905020273676101</v>
      </c>
      <c r="C4218">
        <v>0.38500000000000001</v>
      </c>
      <c r="D4218">
        <v>0.58399999999999996</v>
      </c>
      <c r="E4218" s="1">
        <v>5.4844039613209801E-53</v>
      </c>
      <c r="F4218" t="s">
        <v>2581</v>
      </c>
      <c r="G4218" t="s">
        <v>161</v>
      </c>
      <c r="H4218">
        <v>9308</v>
      </c>
      <c r="I4218">
        <v>-1</v>
      </c>
      <c r="J4218">
        <v>28</v>
      </c>
    </row>
    <row r="4219" spans="1:10" hidden="1">
      <c r="A4219" s="1">
        <v>5.4646360911474503E-57</v>
      </c>
      <c r="B4219">
        <v>0.41835659460889901</v>
      </c>
      <c r="C4219">
        <v>0.98199999999999998</v>
      </c>
      <c r="D4219">
        <v>0.82899999999999996</v>
      </c>
      <c r="E4219" s="1">
        <v>7.6592339453522699E-53</v>
      </c>
      <c r="F4219" t="s">
        <v>2581</v>
      </c>
      <c r="G4219" t="s">
        <v>33</v>
      </c>
      <c r="H4219">
        <v>3115</v>
      </c>
      <c r="I4219">
        <v>1</v>
      </c>
      <c r="J4219">
        <v>29</v>
      </c>
    </row>
    <row r="4220" spans="1:10" hidden="1">
      <c r="A4220" s="1">
        <v>4.6360536186154302E-56</v>
      </c>
      <c r="B4220">
        <v>-1.1693109163195901</v>
      </c>
      <c r="C4220">
        <v>0.152</v>
      </c>
      <c r="D4220">
        <v>0.29799999999999999</v>
      </c>
      <c r="E4220" s="1">
        <v>6.49789275185139E-52</v>
      </c>
      <c r="F4220" t="s">
        <v>2581</v>
      </c>
      <c r="G4220" t="s">
        <v>129</v>
      </c>
      <c r="H4220">
        <v>7494</v>
      </c>
      <c r="I4220">
        <v>-1</v>
      </c>
      <c r="J4220">
        <v>30</v>
      </c>
    </row>
    <row r="4221" spans="1:10" hidden="1">
      <c r="A4221" s="1">
        <v>2.30755729406136E-55</v>
      </c>
      <c r="B4221">
        <v>0.29741642050541101</v>
      </c>
      <c r="C4221">
        <v>1</v>
      </c>
      <c r="D4221">
        <v>0.98299999999999998</v>
      </c>
      <c r="E4221" s="1">
        <v>3.2342723033564098E-51</v>
      </c>
      <c r="F4221" t="s">
        <v>2581</v>
      </c>
      <c r="G4221" t="s">
        <v>783</v>
      </c>
      <c r="H4221" t="s">
        <v>53</v>
      </c>
      <c r="I4221">
        <v>1</v>
      </c>
      <c r="J4221">
        <v>31</v>
      </c>
    </row>
    <row r="4222" spans="1:10" hidden="1">
      <c r="A4222" s="1">
        <v>4.09284809374298E-55</v>
      </c>
      <c r="B4222">
        <v>0.25875361716296502</v>
      </c>
      <c r="C4222">
        <v>0.98799999999999999</v>
      </c>
      <c r="D4222">
        <v>0.85199999999999998</v>
      </c>
      <c r="E4222" s="1">
        <v>5.7365358881901599E-51</v>
      </c>
      <c r="F4222" t="s">
        <v>2581</v>
      </c>
      <c r="G4222" t="s">
        <v>49</v>
      </c>
      <c r="H4222">
        <v>3122</v>
      </c>
      <c r="I4222">
        <v>1</v>
      </c>
      <c r="J4222">
        <v>32</v>
      </c>
    </row>
    <row r="4223" spans="1:10" hidden="1">
      <c r="A4223" s="1">
        <v>1.10012707481761E-53</v>
      </c>
      <c r="B4223">
        <v>-0.45737048361092603</v>
      </c>
      <c r="C4223">
        <v>1.4999999999999999E-2</v>
      </c>
      <c r="D4223">
        <v>0.13900000000000001</v>
      </c>
      <c r="E4223" s="1">
        <v>1.5419381080643601E-49</v>
      </c>
      <c r="F4223" t="s">
        <v>2581</v>
      </c>
      <c r="G4223" t="s">
        <v>173</v>
      </c>
      <c r="H4223">
        <v>8013</v>
      </c>
      <c r="I4223">
        <v>-1</v>
      </c>
      <c r="J4223">
        <v>33</v>
      </c>
    </row>
    <row r="4224" spans="1:10" hidden="1">
      <c r="A4224" s="1">
        <v>3.7982286874342798E-52</v>
      </c>
      <c r="B4224">
        <v>-0.94637393077490295</v>
      </c>
      <c r="C4224">
        <v>0.10299999999999999</v>
      </c>
      <c r="D4224">
        <v>0.30599999999999999</v>
      </c>
      <c r="E4224" s="1">
        <v>5.3235973283078798E-48</v>
      </c>
      <c r="F4224" t="s">
        <v>2581</v>
      </c>
      <c r="G4224" t="s">
        <v>119</v>
      </c>
      <c r="H4224">
        <v>55422</v>
      </c>
      <c r="I4224">
        <v>-1</v>
      </c>
      <c r="J4224">
        <v>34</v>
      </c>
    </row>
    <row r="4225" spans="1:10" hidden="1">
      <c r="A4225" s="1">
        <v>2.32850192095596E-51</v>
      </c>
      <c r="B4225">
        <v>0.289753514303971</v>
      </c>
      <c r="C4225">
        <v>0.99399999999999999</v>
      </c>
      <c r="D4225">
        <v>0.9</v>
      </c>
      <c r="E4225" s="1">
        <v>3.2636282924118801E-47</v>
      </c>
      <c r="F4225" t="s">
        <v>2581</v>
      </c>
      <c r="G4225" t="s">
        <v>162</v>
      </c>
      <c r="H4225">
        <v>6155</v>
      </c>
      <c r="I4225">
        <v>1</v>
      </c>
      <c r="J4225">
        <v>35</v>
      </c>
    </row>
    <row r="4226" spans="1:10" hidden="1">
      <c r="A4226" s="1">
        <v>6.3801325684294402E-50</v>
      </c>
      <c r="B4226">
        <v>0.373854019124506</v>
      </c>
      <c r="C4226">
        <v>1</v>
      </c>
      <c r="D4226">
        <v>0.99199999999999999</v>
      </c>
      <c r="E4226" s="1">
        <v>8.9423938079107093E-46</v>
      </c>
      <c r="F4226" t="s">
        <v>2581</v>
      </c>
      <c r="G4226" t="s">
        <v>832</v>
      </c>
      <c r="H4226">
        <v>567</v>
      </c>
      <c r="I4226">
        <v>1</v>
      </c>
      <c r="J4226">
        <v>36</v>
      </c>
    </row>
    <row r="4227" spans="1:10" hidden="1">
      <c r="A4227" s="1">
        <v>6.0027894194507396E-49</v>
      </c>
      <c r="B4227">
        <v>0.27508245067155701</v>
      </c>
      <c r="C4227">
        <v>0.99399999999999999</v>
      </c>
      <c r="D4227">
        <v>0.93600000000000005</v>
      </c>
      <c r="E4227" s="1">
        <v>8.4135096503021599E-45</v>
      </c>
      <c r="F4227" t="s">
        <v>2581</v>
      </c>
      <c r="G4227" t="s">
        <v>879</v>
      </c>
      <c r="H4227">
        <v>9045</v>
      </c>
      <c r="I4227">
        <v>1</v>
      </c>
      <c r="J4227">
        <v>37</v>
      </c>
    </row>
    <row r="4228" spans="1:10" hidden="1">
      <c r="A4228" s="1">
        <v>2.0962099989996E-48</v>
      </c>
      <c r="B4228">
        <v>-1.41587996115319</v>
      </c>
      <c r="C4228">
        <v>0.376</v>
      </c>
      <c r="D4228">
        <v>0.60399999999999998</v>
      </c>
      <c r="E4228" s="1">
        <v>2.9380479345978502E-44</v>
      </c>
      <c r="F4228" t="s">
        <v>2581</v>
      </c>
      <c r="G4228" t="s">
        <v>305</v>
      </c>
      <c r="H4228">
        <v>969</v>
      </c>
      <c r="I4228">
        <v>-1</v>
      </c>
      <c r="J4228">
        <v>38</v>
      </c>
    </row>
    <row r="4229" spans="1:10" hidden="1">
      <c r="A4229" s="1">
        <v>1.08974200918516E-47</v>
      </c>
      <c r="B4229">
        <v>-0.56923408131555997</v>
      </c>
      <c r="C4229">
        <v>7.5999999999999998E-2</v>
      </c>
      <c r="D4229">
        <v>0.28100000000000003</v>
      </c>
      <c r="E4229" s="1">
        <v>1.5273824000739301E-43</v>
      </c>
      <c r="F4229" t="s">
        <v>2581</v>
      </c>
      <c r="G4229" t="s">
        <v>418</v>
      </c>
      <c r="H4229">
        <v>153020</v>
      </c>
      <c r="I4229">
        <v>-1</v>
      </c>
      <c r="J4229">
        <v>39</v>
      </c>
    </row>
    <row r="4230" spans="1:10" hidden="1">
      <c r="A4230" s="1">
        <v>1.0915236981675E-47</v>
      </c>
      <c r="B4230">
        <v>-1.28211467440178</v>
      </c>
      <c r="C4230">
        <v>0.503</v>
      </c>
      <c r="D4230">
        <v>0.75600000000000001</v>
      </c>
      <c r="E4230" s="1">
        <v>1.52987961535156E-43</v>
      </c>
      <c r="F4230" t="s">
        <v>2581</v>
      </c>
      <c r="G4230" t="s">
        <v>117</v>
      </c>
      <c r="H4230">
        <v>2353</v>
      </c>
      <c r="I4230">
        <v>-1</v>
      </c>
      <c r="J4230">
        <v>40</v>
      </c>
    </row>
    <row r="4231" spans="1:10" hidden="1">
      <c r="A4231" s="1">
        <v>1.2565427631954201E-47</v>
      </c>
      <c r="B4231">
        <v>0.31846853643373202</v>
      </c>
      <c r="C4231">
        <v>1</v>
      </c>
      <c r="D4231">
        <v>0.98899999999999999</v>
      </c>
      <c r="E4231" s="1">
        <v>1.7611703368946999E-43</v>
      </c>
      <c r="F4231" t="s">
        <v>2581</v>
      </c>
      <c r="G4231" t="s">
        <v>799</v>
      </c>
      <c r="H4231">
        <v>6176</v>
      </c>
      <c r="I4231">
        <v>1</v>
      </c>
      <c r="J4231">
        <v>41</v>
      </c>
    </row>
    <row r="4232" spans="1:10" hidden="1">
      <c r="A4232" s="1">
        <v>5.04420958143231E-46</v>
      </c>
      <c r="B4232">
        <v>0.47337678628171298</v>
      </c>
      <c r="C4232">
        <v>0.95499999999999996</v>
      </c>
      <c r="D4232">
        <v>0.755</v>
      </c>
      <c r="E4232" s="1">
        <v>7.0699641493355297E-42</v>
      </c>
      <c r="F4232" t="s">
        <v>2581</v>
      </c>
      <c r="G4232" t="s">
        <v>147</v>
      </c>
      <c r="H4232">
        <v>11151</v>
      </c>
      <c r="I4232">
        <v>1</v>
      </c>
      <c r="J4232">
        <v>42</v>
      </c>
    </row>
    <row r="4233" spans="1:10" hidden="1">
      <c r="A4233" s="1">
        <v>2.44716201178946E-45</v>
      </c>
      <c r="B4233">
        <v>0.44534393878914103</v>
      </c>
      <c r="C4233">
        <v>0.997</v>
      </c>
      <c r="D4233">
        <v>0.97199999999999998</v>
      </c>
      <c r="E4233" s="1">
        <v>3.42994227572411E-41</v>
      </c>
      <c r="F4233" t="s">
        <v>2581</v>
      </c>
      <c r="G4233" t="s">
        <v>2452</v>
      </c>
      <c r="H4233">
        <v>3107</v>
      </c>
      <c r="I4233">
        <v>1</v>
      </c>
      <c r="J4233">
        <v>43</v>
      </c>
    </row>
    <row r="4234" spans="1:10" hidden="1">
      <c r="A4234" s="1">
        <v>4.9854523263714001E-45</v>
      </c>
      <c r="B4234">
        <v>0.34920790658594703</v>
      </c>
      <c r="C4234">
        <v>0.98799999999999999</v>
      </c>
      <c r="D4234">
        <v>0.91800000000000004</v>
      </c>
      <c r="E4234" s="1">
        <v>6.9876099806421501E-41</v>
      </c>
      <c r="F4234" t="s">
        <v>2581</v>
      </c>
      <c r="G4234" t="s">
        <v>2582</v>
      </c>
      <c r="H4234">
        <v>3133</v>
      </c>
      <c r="I4234">
        <v>1</v>
      </c>
      <c r="J4234">
        <v>44</v>
      </c>
    </row>
    <row r="4235" spans="1:10" hidden="1">
      <c r="A4235" s="1">
        <v>6.9537967921007104E-45</v>
      </c>
      <c r="B4235">
        <v>-0.87147389678274001</v>
      </c>
      <c r="C4235">
        <v>0.4</v>
      </c>
      <c r="D4235">
        <v>0.63800000000000001</v>
      </c>
      <c r="E4235" s="1">
        <v>9.7464415838083608E-41</v>
      </c>
      <c r="F4235" t="s">
        <v>2581</v>
      </c>
      <c r="G4235" t="s">
        <v>237</v>
      </c>
      <c r="H4235">
        <v>7832</v>
      </c>
      <c r="I4235">
        <v>-1</v>
      </c>
      <c r="J4235">
        <v>45</v>
      </c>
    </row>
    <row r="4236" spans="1:10" hidden="1">
      <c r="A4236" s="1">
        <v>7.0659817457610398E-44</v>
      </c>
      <c r="B4236">
        <v>0.26399328098918201</v>
      </c>
      <c r="C4236">
        <v>0.98799999999999999</v>
      </c>
      <c r="D4236">
        <v>0.91</v>
      </c>
      <c r="E4236" s="1">
        <v>9.9036800148586705E-40</v>
      </c>
      <c r="F4236" t="s">
        <v>2581</v>
      </c>
      <c r="G4236" t="s">
        <v>131</v>
      </c>
      <c r="H4236">
        <v>7311</v>
      </c>
      <c r="I4236">
        <v>1</v>
      </c>
      <c r="J4236">
        <v>46</v>
      </c>
    </row>
    <row r="4237" spans="1:10" hidden="1">
      <c r="A4237" s="1">
        <v>1.9774320955658002E-43</v>
      </c>
      <c r="B4237">
        <v>0.33510168344313002</v>
      </c>
      <c r="C4237">
        <v>0.98199999999999998</v>
      </c>
      <c r="D4237">
        <v>0.877</v>
      </c>
      <c r="E4237" s="1">
        <v>2.7715688251450301E-39</v>
      </c>
      <c r="F4237" t="s">
        <v>2581</v>
      </c>
      <c r="G4237" t="s">
        <v>102</v>
      </c>
      <c r="H4237">
        <v>3113</v>
      </c>
      <c r="I4237">
        <v>1</v>
      </c>
      <c r="J4237">
        <v>47</v>
      </c>
    </row>
    <row r="4238" spans="1:10" hidden="1">
      <c r="A4238" s="1">
        <v>1.8991096420409299E-41</v>
      </c>
      <c r="B4238">
        <v>-0.975331551996093</v>
      </c>
      <c r="C4238">
        <v>0.79100000000000004</v>
      </c>
      <c r="D4238">
        <v>0.89800000000000002</v>
      </c>
      <c r="E4238" s="1">
        <v>2.6617920742845801E-37</v>
      </c>
      <c r="F4238" t="s">
        <v>2581</v>
      </c>
      <c r="G4238" t="s">
        <v>762</v>
      </c>
      <c r="H4238">
        <v>3725</v>
      </c>
      <c r="I4238">
        <v>-1</v>
      </c>
      <c r="J4238">
        <v>48</v>
      </c>
    </row>
    <row r="4239" spans="1:10" hidden="1">
      <c r="A4239" s="1">
        <v>2.4909226443846501E-41</v>
      </c>
      <c r="B4239">
        <v>-0.50258648925715399</v>
      </c>
      <c r="C4239">
        <v>6.4000000000000001E-2</v>
      </c>
      <c r="D4239">
        <v>0.25700000000000001</v>
      </c>
      <c r="E4239" s="1">
        <v>3.49127717836953E-37</v>
      </c>
      <c r="F4239" t="s">
        <v>2581</v>
      </c>
      <c r="G4239" t="s">
        <v>174</v>
      </c>
      <c r="H4239">
        <v>353322</v>
      </c>
      <c r="I4239">
        <v>-1</v>
      </c>
      <c r="J4239">
        <v>49</v>
      </c>
    </row>
    <row r="4240" spans="1:10" hidden="1">
      <c r="A4240" s="1">
        <v>8.7138690187448503E-41</v>
      </c>
      <c r="B4240">
        <v>-0.66947336079830999</v>
      </c>
      <c r="C4240">
        <v>9.7000000000000003E-2</v>
      </c>
      <c r="D4240">
        <v>0.27700000000000002</v>
      </c>
      <c r="E4240" s="1">
        <v>1.22133588166727E-36</v>
      </c>
      <c r="F4240" t="s">
        <v>2581</v>
      </c>
      <c r="G4240" t="s">
        <v>123</v>
      </c>
      <c r="H4240">
        <v>1390</v>
      </c>
      <c r="I4240">
        <v>-1</v>
      </c>
      <c r="J4240">
        <v>50</v>
      </c>
    </row>
    <row r="4241" spans="1:10" hidden="1">
      <c r="A4241" s="1">
        <v>9.3938953978764104E-41</v>
      </c>
      <c r="B4241">
        <v>0.75006583248531</v>
      </c>
      <c r="C4241">
        <v>0.93600000000000005</v>
      </c>
      <c r="D4241">
        <v>0.81499999999999995</v>
      </c>
      <c r="E4241" s="1">
        <v>1.31664837896635E-36</v>
      </c>
      <c r="F4241" t="s">
        <v>2581</v>
      </c>
      <c r="G4241" t="s">
        <v>488</v>
      </c>
      <c r="H4241">
        <v>71</v>
      </c>
      <c r="I4241">
        <v>1</v>
      </c>
      <c r="J4241">
        <v>51</v>
      </c>
    </row>
    <row r="4242" spans="1:10" hidden="1">
      <c r="A4242" s="1">
        <v>1.87728165730288E-40</v>
      </c>
      <c r="B4242">
        <v>0.29863460223254901</v>
      </c>
      <c r="C4242">
        <v>1</v>
      </c>
      <c r="D4242">
        <v>0.99099999999999999</v>
      </c>
      <c r="E4242" s="1">
        <v>2.63119797087572E-36</v>
      </c>
      <c r="F4242" t="s">
        <v>2581</v>
      </c>
      <c r="G4242" t="s">
        <v>787</v>
      </c>
      <c r="H4242" t="s">
        <v>53</v>
      </c>
      <c r="I4242">
        <v>1</v>
      </c>
      <c r="J4242">
        <v>52</v>
      </c>
    </row>
    <row r="4243" spans="1:10" hidden="1">
      <c r="A4243" s="1">
        <v>2.9439572998156402E-40</v>
      </c>
      <c r="B4243">
        <v>0.25908967457389398</v>
      </c>
      <c r="C4243">
        <v>1</v>
      </c>
      <c r="D4243">
        <v>0.98399999999999999</v>
      </c>
      <c r="E4243" s="1">
        <v>4.1262505514216097E-36</v>
      </c>
      <c r="F4243" t="s">
        <v>2581</v>
      </c>
      <c r="G4243" t="s">
        <v>785</v>
      </c>
      <c r="H4243" t="s">
        <v>53</v>
      </c>
      <c r="I4243">
        <v>1</v>
      </c>
      <c r="J4243">
        <v>53</v>
      </c>
    </row>
    <row r="4244" spans="1:10" hidden="1">
      <c r="A4244" s="1">
        <v>3.1682555279234901E-40</v>
      </c>
      <c r="B4244">
        <v>0.28055337382965101</v>
      </c>
      <c r="C4244">
        <v>0.99399999999999999</v>
      </c>
      <c r="D4244">
        <v>0.95199999999999996</v>
      </c>
      <c r="E4244" s="1">
        <v>4.4406269479375603E-36</v>
      </c>
      <c r="F4244" t="s">
        <v>2581</v>
      </c>
      <c r="G4244" t="s">
        <v>780</v>
      </c>
      <c r="H4244" t="s">
        <v>53</v>
      </c>
      <c r="I4244">
        <v>1</v>
      </c>
      <c r="J4244">
        <v>54</v>
      </c>
    </row>
    <row r="4245" spans="1:10" hidden="1">
      <c r="A4245" s="1">
        <v>3.4015124762445101E-40</v>
      </c>
      <c r="B4245">
        <v>0.89890672274067596</v>
      </c>
      <c r="C4245">
        <v>0.752</v>
      </c>
      <c r="D4245">
        <v>0.39100000000000001</v>
      </c>
      <c r="E4245" s="1">
        <v>4.7675598867043002E-36</v>
      </c>
      <c r="F4245" t="s">
        <v>2581</v>
      </c>
      <c r="G4245" t="s">
        <v>241</v>
      </c>
      <c r="H4245">
        <v>6281</v>
      </c>
      <c r="I4245">
        <v>1</v>
      </c>
      <c r="J4245">
        <v>55</v>
      </c>
    </row>
    <row r="4246" spans="1:10" hidden="1">
      <c r="A4246" s="1">
        <v>2.32964641086477E-39</v>
      </c>
      <c r="B4246">
        <v>0.74901717976642401</v>
      </c>
      <c r="C4246">
        <v>0.81499999999999995</v>
      </c>
      <c r="D4246">
        <v>0.55500000000000005</v>
      </c>
      <c r="E4246" s="1">
        <v>3.2652324094680602E-35</v>
      </c>
      <c r="F4246" t="s">
        <v>2581</v>
      </c>
      <c r="G4246" t="s">
        <v>442</v>
      </c>
      <c r="H4246">
        <v>6277</v>
      </c>
      <c r="I4246">
        <v>1</v>
      </c>
      <c r="J4246">
        <v>56</v>
      </c>
    </row>
    <row r="4247" spans="1:10" hidden="1">
      <c r="A4247" s="1">
        <v>4.9460971569033296E-38</v>
      </c>
      <c r="B4247">
        <v>0.27694364953511402</v>
      </c>
      <c r="C4247">
        <v>0.98499999999999999</v>
      </c>
      <c r="D4247">
        <v>0.88500000000000001</v>
      </c>
      <c r="E4247" s="1">
        <v>6.9324497751157101E-34</v>
      </c>
      <c r="F4247" t="s">
        <v>2581</v>
      </c>
      <c r="G4247" t="s">
        <v>159</v>
      </c>
      <c r="H4247">
        <v>6173</v>
      </c>
      <c r="I4247">
        <v>1</v>
      </c>
      <c r="J4247">
        <v>57</v>
      </c>
    </row>
    <row r="4248" spans="1:10" hidden="1">
      <c r="A4248" s="1">
        <v>1.5979224515766801E-36</v>
      </c>
      <c r="B4248">
        <v>-0.91243400060756696</v>
      </c>
      <c r="C4248">
        <v>0.152</v>
      </c>
      <c r="D4248">
        <v>0.29099999999999998</v>
      </c>
      <c r="E4248" s="1">
        <v>2.2396481081298801E-32</v>
      </c>
      <c r="F4248" t="s">
        <v>2581</v>
      </c>
      <c r="G4248" t="s">
        <v>200</v>
      </c>
      <c r="H4248">
        <v>91319</v>
      </c>
      <c r="I4248">
        <v>-1</v>
      </c>
      <c r="J4248">
        <v>58</v>
      </c>
    </row>
    <row r="4249" spans="1:10" hidden="1">
      <c r="A4249" s="1">
        <v>2.0132140268516502E-36</v>
      </c>
      <c r="B4249">
        <v>-0.97960713298221502</v>
      </c>
      <c r="C4249">
        <v>0.82699999999999996</v>
      </c>
      <c r="D4249">
        <v>0.90800000000000003</v>
      </c>
      <c r="E4249" s="1">
        <v>2.8217207800352702E-32</v>
      </c>
      <c r="F4249" t="s">
        <v>2581</v>
      </c>
      <c r="G4249" t="s">
        <v>761</v>
      </c>
      <c r="H4249">
        <v>3726</v>
      </c>
      <c r="I4249">
        <v>-1</v>
      </c>
      <c r="J4249">
        <v>59</v>
      </c>
    </row>
    <row r="4250" spans="1:10" hidden="1">
      <c r="A4250" s="1">
        <v>2.33422508054727E-36</v>
      </c>
      <c r="B4250">
        <v>0.36631863620034499</v>
      </c>
      <c r="C4250">
        <v>0.97599999999999998</v>
      </c>
      <c r="D4250">
        <v>0.88800000000000001</v>
      </c>
      <c r="E4250" s="1">
        <v>3.27164987289505E-32</v>
      </c>
      <c r="F4250" t="s">
        <v>2581</v>
      </c>
      <c r="G4250" t="s">
        <v>896</v>
      </c>
      <c r="H4250" t="s">
        <v>53</v>
      </c>
      <c r="I4250">
        <v>1</v>
      </c>
      <c r="J4250">
        <v>60</v>
      </c>
    </row>
    <row r="4251" spans="1:10" hidden="1">
      <c r="A4251" s="1">
        <v>4.3888603013605501E-36</v>
      </c>
      <c r="B4251">
        <v>0.52166758506943101</v>
      </c>
      <c r="C4251">
        <v>0.86399999999999999</v>
      </c>
      <c r="D4251">
        <v>0.63200000000000001</v>
      </c>
      <c r="E4251" s="1">
        <v>6.1514265983869497E-32</v>
      </c>
      <c r="F4251" t="s">
        <v>2581</v>
      </c>
      <c r="G4251" t="s">
        <v>927</v>
      </c>
      <c r="H4251">
        <v>10095</v>
      </c>
      <c r="I4251">
        <v>1</v>
      </c>
      <c r="J4251">
        <v>61</v>
      </c>
    </row>
    <row r="4252" spans="1:10" hidden="1">
      <c r="A4252" s="1">
        <v>1.7425486589629399E-35</v>
      </c>
      <c r="B4252">
        <v>-0.88866665289273405</v>
      </c>
      <c r="C4252">
        <v>0.68799999999999994</v>
      </c>
      <c r="D4252">
        <v>0.79400000000000004</v>
      </c>
      <c r="E4252" s="1">
        <v>2.4423562004024602E-31</v>
      </c>
      <c r="F4252" t="s">
        <v>2581</v>
      </c>
      <c r="G4252" t="s">
        <v>2410</v>
      </c>
      <c r="H4252">
        <v>7852</v>
      </c>
      <c r="I4252">
        <v>-1</v>
      </c>
      <c r="J4252">
        <v>62</v>
      </c>
    </row>
    <row r="4253" spans="1:10" hidden="1">
      <c r="A4253" s="1">
        <v>4.11347767634727E-35</v>
      </c>
      <c r="B4253">
        <v>-0.25656908154800701</v>
      </c>
      <c r="C4253">
        <v>1.7999999999999999E-2</v>
      </c>
      <c r="D4253">
        <v>0.17</v>
      </c>
      <c r="E4253" s="1">
        <v>5.7654503111683397E-31</v>
      </c>
      <c r="F4253" t="s">
        <v>2581</v>
      </c>
      <c r="G4253" t="s">
        <v>2531</v>
      </c>
      <c r="H4253">
        <v>952</v>
      </c>
      <c r="I4253">
        <v>-1</v>
      </c>
      <c r="J4253">
        <v>63</v>
      </c>
    </row>
    <row r="4254" spans="1:10" hidden="1">
      <c r="A4254" s="1">
        <v>5.3634373841055798E-35</v>
      </c>
      <c r="B4254">
        <v>0.43563344917246599</v>
      </c>
      <c r="C4254">
        <v>0.96399999999999997</v>
      </c>
      <c r="D4254">
        <v>0.81299999999999994</v>
      </c>
      <c r="E4254" s="1">
        <v>7.51739383756239E-31</v>
      </c>
      <c r="F4254" t="s">
        <v>2581</v>
      </c>
      <c r="G4254" t="s">
        <v>2525</v>
      </c>
      <c r="H4254">
        <v>7805</v>
      </c>
      <c r="I4254">
        <v>1</v>
      </c>
      <c r="J4254">
        <v>64</v>
      </c>
    </row>
    <row r="4255" spans="1:10" hidden="1">
      <c r="A4255" s="1">
        <v>2.1124631647505399E-34</v>
      </c>
      <c r="B4255">
        <v>-0.61094761227784</v>
      </c>
      <c r="C4255">
        <v>0.13300000000000001</v>
      </c>
      <c r="D4255">
        <v>0.33200000000000002</v>
      </c>
      <c r="E4255" s="1">
        <v>2.9608283717143499E-30</v>
      </c>
      <c r="F4255" t="s">
        <v>2581</v>
      </c>
      <c r="G4255" t="s">
        <v>127</v>
      </c>
      <c r="H4255">
        <v>60468</v>
      </c>
      <c r="I4255">
        <v>-1</v>
      </c>
      <c r="J4255">
        <v>65</v>
      </c>
    </row>
    <row r="4256" spans="1:10" hidden="1">
      <c r="A4256" s="1">
        <v>3.9915935937136296E-34</v>
      </c>
      <c r="B4256">
        <v>-0.83455616069904204</v>
      </c>
      <c r="C4256">
        <v>0.36699999999999999</v>
      </c>
      <c r="D4256">
        <v>0.55400000000000005</v>
      </c>
      <c r="E4256" s="1">
        <v>5.5946175809490203E-30</v>
      </c>
      <c r="F4256" t="s">
        <v>2581</v>
      </c>
      <c r="G4256" t="s">
        <v>146</v>
      </c>
      <c r="H4256">
        <v>51646</v>
      </c>
      <c r="I4256">
        <v>-1</v>
      </c>
      <c r="J4256">
        <v>66</v>
      </c>
    </row>
    <row r="4257" spans="1:10" hidden="1">
      <c r="A4257" s="1">
        <v>1.2617573148320899E-33</v>
      </c>
      <c r="B4257">
        <v>-2.1445276512172602</v>
      </c>
      <c r="C4257">
        <v>0.21199999999999999</v>
      </c>
      <c r="D4257">
        <v>0.27900000000000003</v>
      </c>
      <c r="E4257" s="1">
        <v>1.7684790524686499E-29</v>
      </c>
      <c r="F4257" t="s">
        <v>2581</v>
      </c>
      <c r="G4257" t="s">
        <v>76</v>
      </c>
      <c r="H4257">
        <v>3503</v>
      </c>
      <c r="I4257">
        <v>-1</v>
      </c>
      <c r="J4257">
        <v>67</v>
      </c>
    </row>
    <row r="4258" spans="1:10" hidden="1">
      <c r="A4258" s="1">
        <v>2.09114376377193E-33</v>
      </c>
      <c r="B4258">
        <v>-0.58850781281952702</v>
      </c>
      <c r="C4258">
        <v>4.4999999999999998E-2</v>
      </c>
      <c r="D4258">
        <v>0.183</v>
      </c>
      <c r="E4258" s="1">
        <v>2.93094709930273E-29</v>
      </c>
      <c r="F4258" t="s">
        <v>2581</v>
      </c>
      <c r="G4258" t="s">
        <v>164</v>
      </c>
      <c r="H4258">
        <v>64080</v>
      </c>
      <c r="I4258">
        <v>-1</v>
      </c>
      <c r="J4258">
        <v>68</v>
      </c>
    </row>
    <row r="4259" spans="1:10" hidden="1">
      <c r="A4259" s="1">
        <v>1.68510809017957E-32</v>
      </c>
      <c r="B4259">
        <v>0.273431261743729</v>
      </c>
      <c r="C4259">
        <v>1</v>
      </c>
      <c r="D4259">
        <v>0.98899999999999999</v>
      </c>
      <c r="E4259" s="1">
        <v>2.36184749919568E-28</v>
      </c>
      <c r="F4259" t="s">
        <v>2581</v>
      </c>
      <c r="G4259" t="s">
        <v>793</v>
      </c>
      <c r="H4259" t="s">
        <v>53</v>
      </c>
      <c r="I4259">
        <v>1</v>
      </c>
      <c r="J4259">
        <v>69</v>
      </c>
    </row>
    <row r="4260" spans="1:10" hidden="1">
      <c r="A4260" s="1">
        <v>3.7801875394862202E-32</v>
      </c>
      <c r="B4260">
        <v>0.32210664889400598</v>
      </c>
      <c r="C4260">
        <v>0.96399999999999997</v>
      </c>
      <c r="D4260">
        <v>0.79300000000000004</v>
      </c>
      <c r="E4260" s="1">
        <v>5.2983108553438903E-28</v>
      </c>
      <c r="F4260" t="s">
        <v>2581</v>
      </c>
      <c r="G4260" t="s">
        <v>160</v>
      </c>
      <c r="H4260">
        <v>3119</v>
      </c>
      <c r="I4260">
        <v>1</v>
      </c>
      <c r="J4260">
        <v>70</v>
      </c>
    </row>
    <row r="4261" spans="1:10" hidden="1">
      <c r="A4261" s="1">
        <v>6.5104604492971904E-32</v>
      </c>
      <c r="B4261">
        <v>-0.651635291955174</v>
      </c>
      <c r="C4261">
        <v>0.30599999999999999</v>
      </c>
      <c r="D4261">
        <v>0.52600000000000002</v>
      </c>
      <c r="E4261" s="1">
        <v>9.1250613657349403E-28</v>
      </c>
      <c r="F4261" t="s">
        <v>2581</v>
      </c>
      <c r="G4261" t="s">
        <v>1358</v>
      </c>
      <c r="H4261">
        <v>5142</v>
      </c>
      <c r="I4261">
        <v>-1</v>
      </c>
      <c r="J4261">
        <v>71</v>
      </c>
    </row>
    <row r="4262" spans="1:10" hidden="1">
      <c r="A4262" s="1">
        <v>1.51900106624586E-31</v>
      </c>
      <c r="B4262">
        <v>0.489585832208492</v>
      </c>
      <c r="C4262">
        <v>0.8</v>
      </c>
      <c r="D4262">
        <v>0.55500000000000005</v>
      </c>
      <c r="E4262" s="1">
        <v>2.1290318944502001E-27</v>
      </c>
      <c r="F4262" t="s">
        <v>2581</v>
      </c>
      <c r="G4262" t="s">
        <v>2583</v>
      </c>
      <c r="H4262">
        <v>5698</v>
      </c>
      <c r="I4262">
        <v>1</v>
      </c>
      <c r="J4262">
        <v>72</v>
      </c>
    </row>
    <row r="4263" spans="1:10" hidden="1">
      <c r="A4263" s="1">
        <v>2.8037734307118398E-31</v>
      </c>
      <c r="B4263">
        <v>0.87610702841430299</v>
      </c>
      <c r="C4263">
        <v>0.64800000000000002</v>
      </c>
      <c r="D4263">
        <v>0.35599999999999998</v>
      </c>
      <c r="E4263" s="1">
        <v>3.9297688404857097E-27</v>
      </c>
      <c r="F4263" t="s">
        <v>2581</v>
      </c>
      <c r="G4263" t="s">
        <v>141</v>
      </c>
      <c r="H4263">
        <v>6275</v>
      </c>
      <c r="I4263">
        <v>1</v>
      </c>
      <c r="J4263">
        <v>73</v>
      </c>
    </row>
    <row r="4264" spans="1:10" hidden="1">
      <c r="A4264" s="1">
        <v>4.2265134759107399E-31</v>
      </c>
      <c r="B4264">
        <v>-0.57467802347891395</v>
      </c>
      <c r="C4264">
        <v>0.28499999999999998</v>
      </c>
      <c r="D4264">
        <v>0.497</v>
      </c>
      <c r="E4264" s="1">
        <v>5.92388128783649E-27</v>
      </c>
      <c r="F4264" t="s">
        <v>2581</v>
      </c>
      <c r="G4264" t="s">
        <v>206</v>
      </c>
      <c r="H4264" t="s">
        <v>53</v>
      </c>
      <c r="I4264">
        <v>-1</v>
      </c>
      <c r="J4264">
        <v>74</v>
      </c>
    </row>
    <row r="4265" spans="1:10" hidden="1">
      <c r="A4265" s="1">
        <v>8.4363962099845597E-31</v>
      </c>
      <c r="B4265">
        <v>0.56536111837412395</v>
      </c>
      <c r="C4265">
        <v>0.77</v>
      </c>
      <c r="D4265">
        <v>0.46200000000000002</v>
      </c>
      <c r="E4265" s="1">
        <v>1.18244529279143E-26</v>
      </c>
      <c r="F4265" t="s">
        <v>2581</v>
      </c>
      <c r="G4265" t="s">
        <v>2530</v>
      </c>
      <c r="H4265">
        <v>3732</v>
      </c>
      <c r="I4265">
        <v>1</v>
      </c>
      <c r="J4265">
        <v>75</v>
      </c>
    </row>
    <row r="4266" spans="1:10" hidden="1">
      <c r="A4266" s="1">
        <v>1.0874152996979001E-30</v>
      </c>
      <c r="B4266">
        <v>0.38716824423095503</v>
      </c>
      <c r="C4266">
        <v>0.91200000000000003</v>
      </c>
      <c r="D4266">
        <v>0.75800000000000001</v>
      </c>
      <c r="E4266" s="1">
        <v>1.52412128405658E-26</v>
      </c>
      <c r="F4266" t="s">
        <v>2581</v>
      </c>
      <c r="G4266" t="s">
        <v>248</v>
      </c>
      <c r="H4266">
        <v>5790</v>
      </c>
      <c r="I4266">
        <v>1</v>
      </c>
      <c r="J4266">
        <v>76</v>
      </c>
    </row>
    <row r="4267" spans="1:10" hidden="1">
      <c r="A4267" s="1">
        <v>1.2929736744280599E-30</v>
      </c>
      <c r="B4267">
        <v>0.52047262796702698</v>
      </c>
      <c r="C4267">
        <v>0.77900000000000003</v>
      </c>
      <c r="D4267">
        <v>0.48899999999999999</v>
      </c>
      <c r="E4267" s="1">
        <v>1.81223190207837E-26</v>
      </c>
      <c r="F4267" t="s">
        <v>2581</v>
      </c>
      <c r="G4267" t="s">
        <v>468</v>
      </c>
      <c r="H4267">
        <v>640</v>
      </c>
      <c r="I4267">
        <v>1</v>
      </c>
      <c r="J4267">
        <v>77</v>
      </c>
    </row>
    <row r="4268" spans="1:10" hidden="1">
      <c r="A4268" s="1">
        <v>2.49488314367511E-30</v>
      </c>
      <c r="B4268">
        <v>-0.67139844097949697</v>
      </c>
      <c r="C4268">
        <v>0.13300000000000001</v>
      </c>
      <c r="D4268">
        <v>0.30599999999999999</v>
      </c>
      <c r="E4268" s="1">
        <v>3.4968282141750401E-26</v>
      </c>
      <c r="F4268" t="s">
        <v>2581</v>
      </c>
      <c r="G4268" t="s">
        <v>114</v>
      </c>
      <c r="H4268">
        <v>3566</v>
      </c>
      <c r="I4268">
        <v>-1</v>
      </c>
      <c r="J4268">
        <v>78</v>
      </c>
    </row>
    <row r="4269" spans="1:10" hidden="1">
      <c r="A4269" s="1">
        <v>3.0612287076808801E-30</v>
      </c>
      <c r="B4269">
        <v>-0.59318455731965403</v>
      </c>
      <c r="C4269">
        <v>0.109</v>
      </c>
      <c r="D4269">
        <v>0.308</v>
      </c>
      <c r="E4269" s="1">
        <v>4.2906181566855199E-26</v>
      </c>
      <c r="F4269" t="s">
        <v>2581</v>
      </c>
      <c r="G4269" t="s">
        <v>148</v>
      </c>
      <c r="H4269">
        <v>84807</v>
      </c>
      <c r="I4269">
        <v>-1</v>
      </c>
      <c r="J4269">
        <v>79</v>
      </c>
    </row>
    <row r="4270" spans="1:10" hidden="1">
      <c r="A4270" s="1">
        <v>5.2812899680278797E-30</v>
      </c>
      <c r="B4270">
        <v>0.43001656527112903</v>
      </c>
      <c r="C4270">
        <v>0.9</v>
      </c>
      <c r="D4270">
        <v>0.751</v>
      </c>
      <c r="E4270" s="1">
        <v>7.4022560191878701E-26</v>
      </c>
      <c r="F4270" t="s">
        <v>2581</v>
      </c>
      <c r="G4270" t="s">
        <v>364</v>
      </c>
      <c r="H4270">
        <v>4046</v>
      </c>
      <c r="I4270">
        <v>1</v>
      </c>
      <c r="J4270">
        <v>80</v>
      </c>
    </row>
    <row r="4271" spans="1:10" hidden="1">
      <c r="A4271" s="1">
        <v>6.0596324452094E-30</v>
      </c>
      <c r="B4271">
        <v>-0.29927923996037897</v>
      </c>
      <c r="C4271">
        <v>0.72099999999999997</v>
      </c>
      <c r="D4271">
        <v>0.41199999999999998</v>
      </c>
      <c r="E4271" s="1">
        <v>8.4931808352054894E-26</v>
      </c>
      <c r="F4271" t="s">
        <v>2581</v>
      </c>
      <c r="G4271" t="s">
        <v>120</v>
      </c>
      <c r="H4271">
        <v>3493</v>
      </c>
      <c r="I4271">
        <v>-1</v>
      </c>
      <c r="J4271">
        <v>81</v>
      </c>
    </row>
    <row r="4272" spans="1:10" hidden="1">
      <c r="A4272" s="1">
        <v>1.0136069098077399E-29</v>
      </c>
      <c r="B4272">
        <v>-0.42700965473952801</v>
      </c>
      <c r="C4272">
        <v>7.0000000000000007E-2</v>
      </c>
      <c r="D4272">
        <v>0.23699999999999999</v>
      </c>
      <c r="E4272" s="1">
        <v>1.4206714447865401E-25</v>
      </c>
      <c r="F4272" t="s">
        <v>2581</v>
      </c>
      <c r="G4272" t="s">
        <v>314</v>
      </c>
      <c r="H4272" t="s">
        <v>53</v>
      </c>
      <c r="I4272">
        <v>-1</v>
      </c>
      <c r="J4272">
        <v>82</v>
      </c>
    </row>
    <row r="4273" spans="1:10" hidden="1">
      <c r="A4273" s="1">
        <v>3.3659430612333501E-29</v>
      </c>
      <c r="B4273">
        <v>-0.26848380350694101</v>
      </c>
      <c r="C4273">
        <v>1.7999999999999999E-2</v>
      </c>
      <c r="D4273">
        <v>0.157</v>
      </c>
      <c r="E4273" s="1">
        <v>4.7177057946246696E-25</v>
      </c>
      <c r="F4273" t="s">
        <v>2581</v>
      </c>
      <c r="G4273" t="s">
        <v>2535</v>
      </c>
      <c r="H4273">
        <v>5175</v>
      </c>
      <c r="I4273">
        <v>-1</v>
      </c>
      <c r="J4273">
        <v>83</v>
      </c>
    </row>
    <row r="4274" spans="1:10" hidden="1">
      <c r="A4274" s="1">
        <v>4.4639914273688699E-29</v>
      </c>
      <c r="B4274">
        <v>-0.88639129567789099</v>
      </c>
      <c r="C4274">
        <v>0.64800000000000002</v>
      </c>
      <c r="D4274">
        <v>0.77600000000000002</v>
      </c>
      <c r="E4274" s="1">
        <v>6.2567303846002101E-25</v>
      </c>
      <c r="F4274" t="s">
        <v>2581</v>
      </c>
      <c r="G4274" t="s">
        <v>486</v>
      </c>
      <c r="H4274">
        <v>7538</v>
      </c>
      <c r="I4274">
        <v>-1</v>
      </c>
      <c r="J4274">
        <v>84</v>
      </c>
    </row>
    <row r="4275" spans="1:10" hidden="1">
      <c r="A4275" s="1">
        <v>4.48488625874257E-29</v>
      </c>
      <c r="B4275">
        <v>-0.67639745093654802</v>
      </c>
      <c r="C4275">
        <v>0.124</v>
      </c>
      <c r="D4275">
        <v>0.25</v>
      </c>
      <c r="E4275" s="1">
        <v>6.2860165802535902E-25</v>
      </c>
      <c r="F4275" t="s">
        <v>2581</v>
      </c>
      <c r="G4275" t="s">
        <v>143</v>
      </c>
      <c r="H4275">
        <v>51303</v>
      </c>
      <c r="I4275">
        <v>-1</v>
      </c>
      <c r="J4275">
        <v>85</v>
      </c>
    </row>
    <row r="4276" spans="1:10" hidden="1">
      <c r="A4276" s="1">
        <v>6.9358429853948397E-29</v>
      </c>
      <c r="B4276">
        <v>-0.32697242887566202</v>
      </c>
      <c r="C4276">
        <v>4.2000000000000003E-2</v>
      </c>
      <c r="D4276">
        <v>0.19800000000000001</v>
      </c>
      <c r="E4276" s="1">
        <v>9.7212775283294205E-25</v>
      </c>
      <c r="F4276" t="s">
        <v>2581</v>
      </c>
      <c r="G4276" t="s">
        <v>149</v>
      </c>
      <c r="H4276">
        <v>9021</v>
      </c>
      <c r="I4276">
        <v>-1</v>
      </c>
      <c r="J4276">
        <v>86</v>
      </c>
    </row>
    <row r="4277" spans="1:10" hidden="1">
      <c r="A4277" s="1">
        <v>6.99410722168385E-29</v>
      </c>
      <c r="B4277">
        <v>-0.32968008627907203</v>
      </c>
      <c r="C4277">
        <v>7.0000000000000007E-2</v>
      </c>
      <c r="D4277">
        <v>0.26600000000000001</v>
      </c>
      <c r="E4277" s="1">
        <v>9.8029406819120896E-25</v>
      </c>
      <c r="F4277" t="s">
        <v>2581</v>
      </c>
      <c r="G4277" t="s">
        <v>2584</v>
      </c>
      <c r="H4277">
        <v>4189</v>
      </c>
      <c r="I4277">
        <v>-1</v>
      </c>
      <c r="J4277">
        <v>87</v>
      </c>
    </row>
    <row r="4278" spans="1:10" hidden="1">
      <c r="A4278" s="1">
        <v>7.2702751149401904E-29</v>
      </c>
      <c r="B4278">
        <v>0.43895042296717202</v>
      </c>
      <c r="C4278">
        <v>0.879</v>
      </c>
      <c r="D4278">
        <v>0.70899999999999996</v>
      </c>
      <c r="E4278" s="1">
        <v>1.0190017601100101E-24</v>
      </c>
      <c r="F4278" t="s">
        <v>2581</v>
      </c>
      <c r="G4278" t="s">
        <v>2528</v>
      </c>
      <c r="H4278">
        <v>9144</v>
      </c>
      <c r="I4278">
        <v>1</v>
      </c>
      <c r="J4278">
        <v>88</v>
      </c>
    </row>
    <row r="4279" spans="1:10" hidden="1">
      <c r="A4279" s="1">
        <v>1.46854888707953E-28</v>
      </c>
      <c r="B4279">
        <v>-0.45407979566544598</v>
      </c>
      <c r="C4279">
        <v>8.2000000000000003E-2</v>
      </c>
      <c r="D4279">
        <v>0.251</v>
      </c>
      <c r="E4279" s="1">
        <v>2.0583181201306801E-24</v>
      </c>
      <c r="F4279" t="s">
        <v>2581</v>
      </c>
      <c r="G4279" t="s">
        <v>202</v>
      </c>
      <c r="H4279">
        <v>8531</v>
      </c>
      <c r="I4279">
        <v>-1</v>
      </c>
      <c r="J4279">
        <v>89</v>
      </c>
    </row>
    <row r="4280" spans="1:10" hidden="1">
      <c r="A4280" s="1">
        <v>1.51609964421132E-28</v>
      </c>
      <c r="B4280">
        <v>0.43140940143788797</v>
      </c>
      <c r="C4280">
        <v>0.89700000000000002</v>
      </c>
      <c r="D4280">
        <v>0.76</v>
      </c>
      <c r="E4280" s="1">
        <v>2.1249652613265798E-24</v>
      </c>
      <c r="F4280" t="s">
        <v>2581</v>
      </c>
      <c r="G4280" t="s">
        <v>2536</v>
      </c>
      <c r="H4280">
        <v>10109</v>
      </c>
      <c r="I4280">
        <v>1</v>
      </c>
      <c r="J4280">
        <v>90</v>
      </c>
    </row>
    <row r="4281" spans="1:10" hidden="1">
      <c r="A4281" s="1">
        <v>1.9429057378880001E-28</v>
      </c>
      <c r="B4281">
        <v>0.36855974048086998</v>
      </c>
      <c r="C4281">
        <v>0.91800000000000004</v>
      </c>
      <c r="D4281">
        <v>0.79600000000000004</v>
      </c>
      <c r="E4281" s="1">
        <v>2.72317668222382E-24</v>
      </c>
      <c r="F4281" t="s">
        <v>2581</v>
      </c>
      <c r="G4281" t="s">
        <v>315</v>
      </c>
      <c r="H4281">
        <v>5880</v>
      </c>
      <c r="I4281">
        <v>1</v>
      </c>
      <c r="J4281">
        <v>91</v>
      </c>
    </row>
    <row r="4282" spans="1:10" hidden="1">
      <c r="A4282" s="1">
        <v>3.3395795147262801E-28</v>
      </c>
      <c r="B4282">
        <v>0.43083644226072698</v>
      </c>
      <c r="C4282">
        <v>0.86399999999999999</v>
      </c>
      <c r="D4282">
        <v>0.67300000000000004</v>
      </c>
      <c r="E4282" s="1">
        <v>4.6807546478403498E-24</v>
      </c>
      <c r="F4282" t="s">
        <v>2581</v>
      </c>
      <c r="G4282" t="s">
        <v>841</v>
      </c>
      <c r="H4282">
        <v>10627</v>
      </c>
      <c r="I4282">
        <v>1</v>
      </c>
      <c r="J4282">
        <v>92</v>
      </c>
    </row>
    <row r="4283" spans="1:10" hidden="1">
      <c r="A4283" s="1">
        <v>4.0257034160400602E-28</v>
      </c>
      <c r="B4283">
        <v>0.48887152062849698</v>
      </c>
      <c r="C4283">
        <v>0.85199999999999998</v>
      </c>
      <c r="D4283">
        <v>0.70299999999999996</v>
      </c>
      <c r="E4283" s="1">
        <v>5.6424259079217499E-24</v>
      </c>
      <c r="F4283" t="s">
        <v>2581</v>
      </c>
      <c r="G4283" t="s">
        <v>820</v>
      </c>
      <c r="H4283">
        <v>1192</v>
      </c>
      <c r="I4283">
        <v>1</v>
      </c>
      <c r="J4283">
        <v>93</v>
      </c>
    </row>
    <row r="4284" spans="1:10" hidden="1">
      <c r="A4284" s="1">
        <v>5.2907254632859896E-28</v>
      </c>
      <c r="B4284">
        <v>0.51559004550877996</v>
      </c>
      <c r="C4284">
        <v>0.77300000000000002</v>
      </c>
      <c r="D4284">
        <v>0.52200000000000002</v>
      </c>
      <c r="E4284" s="1">
        <v>7.4154808093416395E-24</v>
      </c>
      <c r="F4284" t="s">
        <v>2581</v>
      </c>
      <c r="G4284" t="s">
        <v>217</v>
      </c>
      <c r="H4284">
        <v>4267</v>
      </c>
      <c r="I4284">
        <v>1</v>
      </c>
      <c r="J4284">
        <v>94</v>
      </c>
    </row>
    <row r="4285" spans="1:10" hidden="1">
      <c r="A4285" s="1">
        <v>8.15227617043167E-28</v>
      </c>
      <c r="B4285">
        <v>0.59662541760616505</v>
      </c>
      <c r="C4285">
        <v>0.77900000000000003</v>
      </c>
      <c r="D4285">
        <v>0.499</v>
      </c>
      <c r="E4285" s="1">
        <v>1.1426230280477E-23</v>
      </c>
      <c r="F4285" t="s">
        <v>2581</v>
      </c>
      <c r="G4285" t="s">
        <v>122</v>
      </c>
      <c r="H4285">
        <v>1396</v>
      </c>
      <c r="I4285">
        <v>1</v>
      </c>
      <c r="J4285">
        <v>95</v>
      </c>
    </row>
    <row r="4286" spans="1:10" hidden="1">
      <c r="A4286" s="1">
        <v>8.4085611730694607E-28</v>
      </c>
      <c r="B4286">
        <v>-0.43746453357702603</v>
      </c>
      <c r="C4286">
        <v>0.106</v>
      </c>
      <c r="D4286">
        <v>0.316</v>
      </c>
      <c r="E4286" s="1">
        <v>1.17854393401741E-23</v>
      </c>
      <c r="F4286" t="s">
        <v>2581</v>
      </c>
      <c r="G4286" t="s">
        <v>228</v>
      </c>
      <c r="H4286">
        <v>27075</v>
      </c>
      <c r="I4286">
        <v>-1</v>
      </c>
      <c r="J4286">
        <v>96</v>
      </c>
    </row>
    <row r="4287" spans="1:10" hidden="1">
      <c r="A4287" s="1">
        <v>1.8603210441951398E-27</v>
      </c>
      <c r="B4287">
        <v>-0.76326983914464497</v>
      </c>
      <c r="C4287">
        <v>0.121</v>
      </c>
      <c r="D4287">
        <v>0.31900000000000001</v>
      </c>
      <c r="E4287" s="1">
        <v>2.60742597554391E-23</v>
      </c>
      <c r="F4287" t="s">
        <v>2581</v>
      </c>
      <c r="G4287" t="s">
        <v>44</v>
      </c>
      <c r="H4287">
        <v>5996</v>
      </c>
      <c r="I4287">
        <v>-1</v>
      </c>
      <c r="J4287">
        <v>97</v>
      </c>
    </row>
    <row r="4288" spans="1:10" hidden="1">
      <c r="A4288" s="1">
        <v>1.8617992334713599E-27</v>
      </c>
      <c r="B4288">
        <v>0.32642676831533302</v>
      </c>
      <c r="C4288">
        <v>0.95199999999999996</v>
      </c>
      <c r="D4288">
        <v>0.85499999999999998</v>
      </c>
      <c r="E4288" s="1">
        <v>2.60949780563347E-23</v>
      </c>
      <c r="F4288" t="s">
        <v>2581</v>
      </c>
      <c r="G4288" t="s">
        <v>720</v>
      </c>
      <c r="H4288">
        <v>1072</v>
      </c>
      <c r="I4288">
        <v>1</v>
      </c>
      <c r="J4288">
        <v>98</v>
      </c>
    </row>
    <row r="4289" spans="1:10" hidden="1">
      <c r="A4289" s="1">
        <v>3.6729322455056202E-27</v>
      </c>
      <c r="B4289">
        <v>0.42465940314244</v>
      </c>
      <c r="C4289">
        <v>0.83599999999999997</v>
      </c>
      <c r="D4289">
        <v>0.64100000000000001</v>
      </c>
      <c r="E4289" s="1">
        <v>5.14798183530068E-23</v>
      </c>
      <c r="F4289" t="s">
        <v>2581</v>
      </c>
      <c r="G4289" t="s">
        <v>2533</v>
      </c>
      <c r="H4289">
        <v>7170</v>
      </c>
      <c r="I4289">
        <v>1</v>
      </c>
      <c r="J4289">
        <v>99</v>
      </c>
    </row>
    <row r="4290" spans="1:10" hidden="1">
      <c r="A4290" s="1">
        <v>5.1203367993546501E-27</v>
      </c>
      <c r="B4290">
        <v>0.25271696952184802</v>
      </c>
      <c r="C4290">
        <v>0.95199999999999996</v>
      </c>
      <c r="D4290">
        <v>0.78800000000000003</v>
      </c>
      <c r="E4290" s="1">
        <v>7.1766640579754698E-23</v>
      </c>
      <c r="F4290" t="s">
        <v>2581</v>
      </c>
      <c r="G4290" t="s">
        <v>884</v>
      </c>
      <c r="H4290">
        <v>3118</v>
      </c>
      <c r="I4290">
        <v>1</v>
      </c>
      <c r="J4290">
        <v>100</v>
      </c>
    </row>
    <row r="4291" spans="1:10" hidden="1">
      <c r="A4291" s="1">
        <v>6.8325905241026497E-27</v>
      </c>
      <c r="B4291">
        <v>0.58910702437886697</v>
      </c>
      <c r="C4291">
        <v>0.70899999999999996</v>
      </c>
      <c r="D4291">
        <v>0.47799999999999998</v>
      </c>
      <c r="E4291" s="1">
        <v>9.5765588785822695E-23</v>
      </c>
      <c r="F4291" t="s">
        <v>2581</v>
      </c>
      <c r="G4291" t="s">
        <v>564</v>
      </c>
      <c r="H4291">
        <v>373156</v>
      </c>
      <c r="I4291">
        <v>1</v>
      </c>
      <c r="J4291">
        <v>101</v>
      </c>
    </row>
    <row r="4292" spans="1:10" hidden="1">
      <c r="A4292" s="1">
        <v>6.9957808140549197E-27</v>
      </c>
      <c r="B4292">
        <v>0.29882949357477001</v>
      </c>
      <c r="C4292">
        <v>0.96699999999999997</v>
      </c>
      <c r="D4292">
        <v>0.86399999999999999</v>
      </c>
      <c r="E4292" s="1">
        <v>9.8052863889793696E-23</v>
      </c>
      <c r="F4292" t="s">
        <v>2581</v>
      </c>
      <c r="G4292" t="s">
        <v>898</v>
      </c>
      <c r="H4292">
        <v>6157</v>
      </c>
      <c r="I4292">
        <v>1</v>
      </c>
      <c r="J4292">
        <v>102</v>
      </c>
    </row>
    <row r="4293" spans="1:10" hidden="1">
      <c r="A4293" s="1">
        <v>7.6232968003918402E-27</v>
      </c>
      <c r="B4293">
        <v>0.250435825208976</v>
      </c>
      <c r="C4293">
        <v>0.97299999999999998</v>
      </c>
      <c r="D4293">
        <v>0.878</v>
      </c>
      <c r="E4293" s="1">
        <v>1.0684812795429201E-22</v>
      </c>
      <c r="F4293" t="s">
        <v>2581</v>
      </c>
      <c r="G4293" t="s">
        <v>1024</v>
      </c>
      <c r="H4293">
        <v>6160</v>
      </c>
      <c r="I4293">
        <v>1</v>
      </c>
      <c r="J4293">
        <v>103</v>
      </c>
    </row>
    <row r="4294" spans="1:10" hidden="1">
      <c r="A4294" s="1">
        <v>9.4727519434481005E-27</v>
      </c>
      <c r="B4294">
        <v>0.67099811621486705</v>
      </c>
      <c r="C4294">
        <v>0.80600000000000005</v>
      </c>
      <c r="D4294">
        <v>0.60599999999999998</v>
      </c>
      <c r="E4294" s="1">
        <v>1.3277009123936799E-22</v>
      </c>
      <c r="F4294" t="s">
        <v>2581</v>
      </c>
      <c r="G4294" t="s">
        <v>2534</v>
      </c>
      <c r="H4294">
        <v>2014</v>
      </c>
      <c r="I4294">
        <v>1</v>
      </c>
      <c r="J4294">
        <v>104</v>
      </c>
    </row>
    <row r="4295" spans="1:10" hidden="1">
      <c r="A4295" s="1">
        <v>9.5277795330046206E-27</v>
      </c>
      <c r="B4295">
        <v>0.59728924338139899</v>
      </c>
      <c r="C4295">
        <v>0.53600000000000003</v>
      </c>
      <c r="D4295">
        <v>0.20399999999999999</v>
      </c>
      <c r="E4295" s="1">
        <v>1.3354135793459199E-22</v>
      </c>
      <c r="F4295" t="s">
        <v>2581</v>
      </c>
      <c r="G4295" t="s">
        <v>466</v>
      </c>
      <c r="H4295">
        <v>388325</v>
      </c>
      <c r="I4295">
        <v>1</v>
      </c>
      <c r="J4295">
        <v>105</v>
      </c>
    </row>
    <row r="4296" spans="1:10" hidden="1">
      <c r="A4296" s="1">
        <v>1.32560737927321E-26</v>
      </c>
      <c r="B4296">
        <v>0.49613909427186598</v>
      </c>
      <c r="C4296">
        <v>0.78200000000000003</v>
      </c>
      <c r="D4296">
        <v>0.54500000000000004</v>
      </c>
      <c r="E4296" s="1">
        <v>1.85797130278934E-22</v>
      </c>
      <c r="F4296" t="s">
        <v>2581</v>
      </c>
      <c r="G4296" t="s">
        <v>473</v>
      </c>
      <c r="H4296">
        <v>5777</v>
      </c>
      <c r="I4296">
        <v>1</v>
      </c>
      <c r="J4296">
        <v>106</v>
      </c>
    </row>
    <row r="4297" spans="1:10" hidden="1">
      <c r="A4297" s="1">
        <v>1.50888682823649E-26</v>
      </c>
      <c r="B4297">
        <v>-0.56422779950217195</v>
      </c>
      <c r="C4297">
        <v>0.252</v>
      </c>
      <c r="D4297">
        <v>0.48199999999999998</v>
      </c>
      <c r="E4297" s="1">
        <v>2.11485577845626E-22</v>
      </c>
      <c r="F4297" t="s">
        <v>2581</v>
      </c>
      <c r="G4297" t="s">
        <v>133</v>
      </c>
      <c r="H4297">
        <v>84513</v>
      </c>
      <c r="I4297">
        <v>-1</v>
      </c>
      <c r="J4297">
        <v>107</v>
      </c>
    </row>
    <row r="4298" spans="1:10" hidden="1">
      <c r="A4298" s="1">
        <v>2.03288872751628E-26</v>
      </c>
      <c r="B4298">
        <v>-0.61041659353983302</v>
      </c>
      <c r="C4298">
        <v>0.46400000000000002</v>
      </c>
      <c r="D4298">
        <v>0.65500000000000003</v>
      </c>
      <c r="E4298" s="1">
        <v>2.8492968404868199E-22</v>
      </c>
      <c r="F4298" t="s">
        <v>2581</v>
      </c>
      <c r="G4298" t="s">
        <v>2418</v>
      </c>
      <c r="H4298">
        <v>117289</v>
      </c>
      <c r="I4298">
        <v>-1</v>
      </c>
      <c r="J4298">
        <v>108</v>
      </c>
    </row>
    <row r="4299" spans="1:10" hidden="1">
      <c r="A4299" s="1">
        <v>5.1913250476807995E-26</v>
      </c>
      <c r="B4299">
        <v>-0.53782504876920001</v>
      </c>
      <c r="C4299">
        <v>0.127</v>
      </c>
      <c r="D4299">
        <v>0.30399999999999999</v>
      </c>
      <c r="E4299" s="1">
        <v>7.2761611868294098E-22</v>
      </c>
      <c r="F4299" t="s">
        <v>2581</v>
      </c>
      <c r="G4299" t="s">
        <v>156</v>
      </c>
      <c r="H4299">
        <v>23135</v>
      </c>
      <c r="I4299">
        <v>-1</v>
      </c>
      <c r="J4299">
        <v>109</v>
      </c>
    </row>
    <row r="4300" spans="1:10" hidden="1">
      <c r="A4300" s="1">
        <v>9.5580344406395099E-26</v>
      </c>
      <c r="B4300">
        <v>0.47933203264367102</v>
      </c>
      <c r="C4300">
        <v>0.80900000000000005</v>
      </c>
      <c r="D4300">
        <v>0.59399999999999997</v>
      </c>
      <c r="E4300" s="1">
        <v>1.33965410720003E-21</v>
      </c>
      <c r="F4300" t="s">
        <v>2581</v>
      </c>
      <c r="G4300" t="s">
        <v>2537</v>
      </c>
      <c r="H4300">
        <v>963</v>
      </c>
      <c r="I4300">
        <v>1</v>
      </c>
      <c r="J4300">
        <v>110</v>
      </c>
    </row>
    <row r="4301" spans="1:10" hidden="1">
      <c r="A4301" s="1">
        <v>9.6395153499275596E-26</v>
      </c>
      <c r="B4301">
        <v>0.50676232868341398</v>
      </c>
      <c r="C4301">
        <v>0.92100000000000004</v>
      </c>
      <c r="D4301">
        <v>0.80700000000000005</v>
      </c>
      <c r="E4301" s="1">
        <v>1.35107447144584E-21</v>
      </c>
      <c r="F4301" t="s">
        <v>2581</v>
      </c>
      <c r="G4301" t="s">
        <v>407</v>
      </c>
      <c r="H4301">
        <v>2597</v>
      </c>
      <c r="I4301">
        <v>1</v>
      </c>
      <c r="J4301">
        <v>111</v>
      </c>
    </row>
    <row r="4302" spans="1:10" hidden="1">
      <c r="A4302" s="1">
        <v>1.59064341606957E-25</v>
      </c>
      <c r="B4302">
        <v>-0.44594855433944203</v>
      </c>
      <c r="C4302">
        <v>0.112</v>
      </c>
      <c r="D4302">
        <v>0.26300000000000001</v>
      </c>
      <c r="E4302" s="1">
        <v>2.2294458119631099E-21</v>
      </c>
      <c r="F4302" t="s">
        <v>2581</v>
      </c>
      <c r="G4302" t="s">
        <v>482</v>
      </c>
      <c r="H4302">
        <v>10124</v>
      </c>
      <c r="I4302">
        <v>-1</v>
      </c>
      <c r="J4302">
        <v>112</v>
      </c>
    </row>
    <row r="4303" spans="1:10" hidden="1">
      <c r="A4303" s="1">
        <v>1.7975565864362799E-25</v>
      </c>
      <c r="B4303">
        <v>0.49470694657206798</v>
      </c>
      <c r="C4303">
        <v>0.72399999999999998</v>
      </c>
      <c r="D4303">
        <v>0.47099999999999997</v>
      </c>
      <c r="E4303" s="1">
        <v>2.5194553115490898E-21</v>
      </c>
      <c r="F4303" t="s">
        <v>2581</v>
      </c>
      <c r="G4303" t="s">
        <v>725</v>
      </c>
      <c r="H4303">
        <v>10550</v>
      </c>
      <c r="I4303">
        <v>1</v>
      </c>
      <c r="J4303">
        <v>113</v>
      </c>
    </row>
    <row r="4304" spans="1:10" hidden="1">
      <c r="A4304" s="1">
        <v>4.7383357843967404E-25</v>
      </c>
      <c r="B4304">
        <v>-0.585955663440208</v>
      </c>
      <c r="C4304">
        <v>0.32100000000000001</v>
      </c>
      <c r="D4304">
        <v>0.53600000000000003</v>
      </c>
      <c r="E4304" s="1">
        <v>6.64125143541048E-21</v>
      </c>
      <c r="F4304" t="s">
        <v>2581</v>
      </c>
      <c r="G4304" t="s">
        <v>2414</v>
      </c>
      <c r="H4304">
        <v>399</v>
      </c>
      <c r="I4304">
        <v>-1</v>
      </c>
      <c r="J4304">
        <v>114</v>
      </c>
    </row>
    <row r="4305" spans="1:10" hidden="1">
      <c r="A4305" s="1">
        <v>6.9385312013082203E-25</v>
      </c>
      <c r="B4305">
        <v>0.27594228419803801</v>
      </c>
      <c r="C4305">
        <v>0.97</v>
      </c>
      <c r="D4305">
        <v>0.88600000000000001</v>
      </c>
      <c r="E4305" s="1">
        <v>9.7250453317536E-21</v>
      </c>
      <c r="F4305" t="s">
        <v>2581</v>
      </c>
      <c r="G4305" t="s">
        <v>924</v>
      </c>
      <c r="H4305">
        <v>4946</v>
      </c>
      <c r="I4305">
        <v>1</v>
      </c>
      <c r="J4305">
        <v>115</v>
      </c>
    </row>
    <row r="4306" spans="1:10" hidden="1">
      <c r="A4306" s="1">
        <v>7.0418317659205902E-25</v>
      </c>
      <c r="B4306">
        <v>0.250037384183113</v>
      </c>
      <c r="C4306">
        <v>0.95499999999999996</v>
      </c>
      <c r="D4306">
        <v>0.84</v>
      </c>
      <c r="E4306" s="1">
        <v>9.8698314031143007E-21</v>
      </c>
      <c r="F4306" t="s">
        <v>2581</v>
      </c>
      <c r="G4306" t="s">
        <v>819</v>
      </c>
      <c r="H4306">
        <v>54543</v>
      </c>
      <c r="I4306">
        <v>1</v>
      </c>
      <c r="J4306">
        <v>116</v>
      </c>
    </row>
    <row r="4307" spans="1:10" hidden="1">
      <c r="A4307" s="1">
        <v>7.1080124654954896E-25</v>
      </c>
      <c r="B4307">
        <v>0.51561336792131196</v>
      </c>
      <c r="C4307">
        <v>0.68799999999999994</v>
      </c>
      <c r="D4307">
        <v>0.40899999999999997</v>
      </c>
      <c r="E4307" s="1">
        <v>9.9625902716384805E-21</v>
      </c>
      <c r="F4307" t="s">
        <v>2581</v>
      </c>
      <c r="G4307" t="s">
        <v>967</v>
      </c>
      <c r="H4307">
        <v>822</v>
      </c>
      <c r="I4307">
        <v>1</v>
      </c>
      <c r="J4307">
        <v>117</v>
      </c>
    </row>
    <row r="4308" spans="1:10" hidden="1">
      <c r="A4308" s="1">
        <v>1.3173328709767899E-24</v>
      </c>
      <c r="B4308">
        <v>0.32789470126327203</v>
      </c>
      <c r="C4308">
        <v>0.95799999999999996</v>
      </c>
      <c r="D4308">
        <v>0.86299999999999999</v>
      </c>
      <c r="E4308" s="1">
        <v>1.84637375196107E-20</v>
      </c>
      <c r="F4308" t="s">
        <v>2581</v>
      </c>
      <c r="G4308" t="s">
        <v>183</v>
      </c>
      <c r="H4308">
        <v>5478</v>
      </c>
      <c r="I4308">
        <v>1</v>
      </c>
      <c r="J4308">
        <v>118</v>
      </c>
    </row>
    <row r="4309" spans="1:10" hidden="1">
      <c r="A4309" s="1">
        <v>1.471680425136E-24</v>
      </c>
      <c r="B4309">
        <v>0.70333237877374699</v>
      </c>
      <c r="C4309">
        <v>0.53900000000000003</v>
      </c>
      <c r="D4309">
        <v>0.22</v>
      </c>
      <c r="E4309" s="1">
        <v>2.06270728387061E-20</v>
      </c>
      <c r="F4309" t="s">
        <v>2581</v>
      </c>
      <c r="G4309" t="s">
        <v>226</v>
      </c>
      <c r="H4309">
        <v>84525</v>
      </c>
      <c r="I4309">
        <v>1</v>
      </c>
      <c r="J4309">
        <v>119</v>
      </c>
    </row>
    <row r="4310" spans="1:10" hidden="1">
      <c r="A4310" s="1">
        <v>4.2040197815210603E-24</v>
      </c>
      <c r="B4310">
        <v>0.29021168360805699</v>
      </c>
      <c r="C4310">
        <v>0.93</v>
      </c>
      <c r="D4310">
        <v>0.80400000000000005</v>
      </c>
      <c r="E4310" s="1">
        <v>5.8923541257799194E-20</v>
      </c>
      <c r="F4310" t="s">
        <v>2581</v>
      </c>
      <c r="G4310" t="s">
        <v>62</v>
      </c>
      <c r="H4310">
        <v>397</v>
      </c>
      <c r="I4310">
        <v>1</v>
      </c>
      <c r="J4310">
        <v>120</v>
      </c>
    </row>
    <row r="4311" spans="1:10" hidden="1">
      <c r="A4311" s="1">
        <v>6.3220176201918403E-24</v>
      </c>
      <c r="B4311">
        <v>-0.58041780238210405</v>
      </c>
      <c r="C4311">
        <v>0.39400000000000002</v>
      </c>
      <c r="D4311">
        <v>0.60499999999999998</v>
      </c>
      <c r="E4311" s="1">
        <v>8.86093989646089E-20</v>
      </c>
      <c r="F4311" t="s">
        <v>2581</v>
      </c>
      <c r="G4311" t="s">
        <v>2346</v>
      </c>
      <c r="H4311">
        <v>1604</v>
      </c>
      <c r="I4311">
        <v>-1</v>
      </c>
      <c r="J4311">
        <v>121</v>
      </c>
    </row>
    <row r="4312" spans="1:10" hidden="1">
      <c r="A4312" s="1">
        <v>1.71861334668043E-23</v>
      </c>
      <c r="B4312">
        <v>-0.64063916717066305</v>
      </c>
      <c r="C4312">
        <v>0.191</v>
      </c>
      <c r="D4312">
        <v>0.36699999999999999</v>
      </c>
      <c r="E4312" s="1">
        <v>2.4088084667072998E-19</v>
      </c>
      <c r="F4312" t="s">
        <v>2581</v>
      </c>
      <c r="G4312" t="s">
        <v>268</v>
      </c>
      <c r="H4312">
        <v>3337</v>
      </c>
      <c r="I4312">
        <v>-1</v>
      </c>
      <c r="J4312">
        <v>122</v>
      </c>
    </row>
    <row r="4313" spans="1:10" hidden="1">
      <c r="A4313" s="1">
        <v>1.85421136050418E-23</v>
      </c>
      <c r="B4313">
        <v>-0.26266731613260802</v>
      </c>
      <c r="C4313">
        <v>3.5999999999999997E-2</v>
      </c>
      <c r="D4313">
        <v>0.14699999999999999</v>
      </c>
      <c r="E4313" s="1">
        <v>2.5988626428826701E-19</v>
      </c>
      <c r="F4313" t="s">
        <v>2581</v>
      </c>
      <c r="G4313" t="s">
        <v>269</v>
      </c>
      <c r="H4313">
        <v>5187</v>
      </c>
      <c r="I4313">
        <v>-1</v>
      </c>
      <c r="J4313">
        <v>123</v>
      </c>
    </row>
    <row r="4314" spans="1:10" hidden="1">
      <c r="A4314" s="1">
        <v>2.12617061891834E-23</v>
      </c>
      <c r="B4314">
        <v>-0.69060715754636204</v>
      </c>
      <c r="C4314">
        <v>0.185</v>
      </c>
      <c r="D4314">
        <v>0.34899999999999998</v>
      </c>
      <c r="E4314" s="1">
        <v>2.98004073947595E-19</v>
      </c>
      <c r="F4314" t="s">
        <v>2581</v>
      </c>
      <c r="G4314" t="s">
        <v>274</v>
      </c>
      <c r="H4314">
        <v>4063</v>
      </c>
      <c r="I4314">
        <v>-1</v>
      </c>
      <c r="J4314">
        <v>124</v>
      </c>
    </row>
    <row r="4315" spans="1:10" hidden="1">
      <c r="A4315" s="1">
        <v>5.7825077979997605E-23</v>
      </c>
      <c r="B4315">
        <v>0.62195053504678799</v>
      </c>
      <c r="C4315">
        <v>0.47299999999999998</v>
      </c>
      <c r="D4315">
        <v>0.219</v>
      </c>
      <c r="E4315" s="1">
        <v>8.1047629296764698E-19</v>
      </c>
      <c r="F4315" t="s">
        <v>2581</v>
      </c>
      <c r="G4315" t="s">
        <v>1015</v>
      </c>
      <c r="H4315">
        <v>302</v>
      </c>
      <c r="I4315">
        <v>1</v>
      </c>
      <c r="J4315">
        <v>125</v>
      </c>
    </row>
    <row r="4316" spans="1:10" hidden="1">
      <c r="A4316" s="1">
        <v>2.3502340806994502E-22</v>
      </c>
      <c r="B4316">
        <v>-0.53858858038805901</v>
      </c>
      <c r="C4316">
        <v>0.112</v>
      </c>
      <c r="D4316">
        <v>0.23799999999999999</v>
      </c>
      <c r="E4316" s="1">
        <v>3.29408808750835E-18</v>
      </c>
      <c r="F4316" t="s">
        <v>2581</v>
      </c>
      <c r="G4316" t="s">
        <v>632</v>
      </c>
      <c r="H4316">
        <v>57132</v>
      </c>
      <c r="I4316">
        <v>-1</v>
      </c>
      <c r="J4316">
        <v>126</v>
      </c>
    </row>
    <row r="4317" spans="1:10" hidden="1">
      <c r="A4317" s="1">
        <v>4.11611347856608E-22</v>
      </c>
      <c r="B4317">
        <v>-0.508147093278287</v>
      </c>
      <c r="C4317">
        <v>0.20899999999999999</v>
      </c>
      <c r="D4317">
        <v>0.40200000000000002</v>
      </c>
      <c r="E4317" s="1">
        <v>5.7691446515582299E-18</v>
      </c>
      <c r="F4317" t="s">
        <v>2581</v>
      </c>
      <c r="G4317" t="s">
        <v>2585</v>
      </c>
      <c r="H4317">
        <v>10370</v>
      </c>
      <c r="I4317">
        <v>-1</v>
      </c>
      <c r="J4317">
        <v>127</v>
      </c>
    </row>
    <row r="4318" spans="1:10" hidden="1">
      <c r="A4318" s="1">
        <v>5.62815361276488E-22</v>
      </c>
      <c r="B4318">
        <v>0.2745901140075</v>
      </c>
      <c r="C4318">
        <v>0.90300000000000002</v>
      </c>
      <c r="D4318">
        <v>0.754</v>
      </c>
      <c r="E4318" s="1">
        <v>7.8884201036512506E-18</v>
      </c>
      <c r="F4318" t="s">
        <v>2581</v>
      </c>
      <c r="G4318" t="s">
        <v>313</v>
      </c>
      <c r="H4318">
        <v>170622</v>
      </c>
      <c r="I4318">
        <v>1</v>
      </c>
      <c r="J4318">
        <v>128</v>
      </c>
    </row>
    <row r="4319" spans="1:10" hidden="1">
      <c r="A4319" s="1">
        <v>8.5297020774254299E-22</v>
      </c>
      <c r="B4319">
        <v>-0.72083146062393699</v>
      </c>
      <c r="C4319">
        <v>0.5</v>
      </c>
      <c r="D4319">
        <v>0.61799999999999999</v>
      </c>
      <c r="E4319" s="1">
        <v>1.1955230431719399E-17</v>
      </c>
      <c r="F4319" t="s">
        <v>2581</v>
      </c>
      <c r="G4319" t="s">
        <v>105</v>
      </c>
      <c r="H4319">
        <v>23645</v>
      </c>
      <c r="I4319">
        <v>-1</v>
      </c>
      <c r="J4319">
        <v>129</v>
      </c>
    </row>
    <row r="4320" spans="1:10" hidden="1">
      <c r="A4320" s="1">
        <v>1.1211027271399E-21</v>
      </c>
      <c r="B4320">
        <v>0.47944231232439799</v>
      </c>
      <c r="C4320">
        <v>0.51200000000000001</v>
      </c>
      <c r="D4320">
        <v>0.22500000000000001</v>
      </c>
      <c r="E4320" s="1">
        <v>1.5713375823592799E-17</v>
      </c>
      <c r="F4320" t="s">
        <v>2581</v>
      </c>
      <c r="G4320" t="s">
        <v>339</v>
      </c>
      <c r="H4320">
        <v>54</v>
      </c>
      <c r="I4320">
        <v>1</v>
      </c>
      <c r="J4320">
        <v>130</v>
      </c>
    </row>
    <row r="4321" spans="1:10" hidden="1">
      <c r="A4321" s="1">
        <v>1.8860226577221701E-21</v>
      </c>
      <c r="B4321">
        <v>0.46259398700985099</v>
      </c>
      <c r="C4321">
        <v>0.67600000000000005</v>
      </c>
      <c r="D4321">
        <v>0.45900000000000002</v>
      </c>
      <c r="E4321" s="1">
        <v>2.6434493570634E-17</v>
      </c>
      <c r="F4321" t="s">
        <v>2581</v>
      </c>
      <c r="G4321" t="s">
        <v>2551</v>
      </c>
      <c r="H4321">
        <v>5315</v>
      </c>
      <c r="I4321">
        <v>1</v>
      </c>
      <c r="J4321">
        <v>131</v>
      </c>
    </row>
    <row r="4322" spans="1:10" hidden="1">
      <c r="A4322" s="1">
        <v>2.1701485055027501E-21</v>
      </c>
      <c r="B4322">
        <v>0.45235816659883699</v>
      </c>
      <c r="C4322">
        <v>0.65800000000000003</v>
      </c>
      <c r="D4322">
        <v>0.36599999999999999</v>
      </c>
      <c r="E4322" s="1">
        <v>3.04168014531265E-17</v>
      </c>
      <c r="F4322" t="s">
        <v>2581</v>
      </c>
      <c r="G4322" t="s">
        <v>2563</v>
      </c>
      <c r="H4322">
        <v>9476</v>
      </c>
      <c r="I4322">
        <v>1</v>
      </c>
      <c r="J4322">
        <v>132</v>
      </c>
    </row>
    <row r="4323" spans="1:10" hidden="1">
      <c r="A4323" s="1">
        <v>2.89066535145558E-21</v>
      </c>
      <c r="B4323">
        <v>-0.43450908317398601</v>
      </c>
      <c r="C4323">
        <v>0.13900000000000001</v>
      </c>
      <c r="D4323">
        <v>0.34899999999999998</v>
      </c>
      <c r="E4323" s="1">
        <v>4.05155655660015E-17</v>
      </c>
      <c r="F4323" t="s">
        <v>2581</v>
      </c>
      <c r="G4323" t="s">
        <v>2018</v>
      </c>
      <c r="H4323" t="s">
        <v>53</v>
      </c>
      <c r="I4323">
        <v>-1</v>
      </c>
      <c r="J4323">
        <v>133</v>
      </c>
    </row>
    <row r="4324" spans="1:10" hidden="1">
      <c r="A4324" s="1">
        <v>3.4414549263806398E-21</v>
      </c>
      <c r="B4324">
        <v>0.52750043372298006</v>
      </c>
      <c r="C4324">
        <v>0.52700000000000002</v>
      </c>
      <c r="D4324">
        <v>0.28799999999999998</v>
      </c>
      <c r="E4324" s="1">
        <v>4.8235432248151101E-17</v>
      </c>
      <c r="F4324" t="s">
        <v>2581</v>
      </c>
      <c r="G4324" t="s">
        <v>197</v>
      </c>
      <c r="H4324">
        <v>6282</v>
      </c>
      <c r="I4324">
        <v>1</v>
      </c>
      <c r="J4324">
        <v>134</v>
      </c>
    </row>
    <row r="4325" spans="1:10" hidden="1">
      <c r="A4325" s="1">
        <v>5.0153249510374402E-21</v>
      </c>
      <c r="B4325">
        <v>0.41697391897409503</v>
      </c>
      <c r="C4325">
        <v>0.73899999999999999</v>
      </c>
      <c r="D4325">
        <v>0.51200000000000001</v>
      </c>
      <c r="E4325" s="1">
        <v>7.0294794513740805E-17</v>
      </c>
      <c r="F4325" t="s">
        <v>2581</v>
      </c>
      <c r="G4325" t="s">
        <v>1603</v>
      </c>
      <c r="H4325">
        <v>3134</v>
      </c>
      <c r="I4325">
        <v>1</v>
      </c>
      <c r="J4325">
        <v>135</v>
      </c>
    </row>
    <row r="4326" spans="1:10" hidden="1">
      <c r="A4326" s="1">
        <v>6.5922280973636397E-21</v>
      </c>
      <c r="B4326">
        <v>0.259343432996475</v>
      </c>
      <c r="C4326">
        <v>0.92400000000000004</v>
      </c>
      <c r="D4326">
        <v>0.82</v>
      </c>
      <c r="E4326" s="1">
        <v>9.2396669012648801E-17</v>
      </c>
      <c r="F4326" t="s">
        <v>2581</v>
      </c>
      <c r="G4326" t="s">
        <v>124</v>
      </c>
      <c r="H4326">
        <v>10094</v>
      </c>
      <c r="I4326">
        <v>1</v>
      </c>
      <c r="J4326">
        <v>136</v>
      </c>
    </row>
    <row r="4327" spans="1:10" hidden="1">
      <c r="A4327" s="1">
        <v>9.1470857892756503E-21</v>
      </c>
      <c r="B4327">
        <v>-0.407400009092584</v>
      </c>
      <c r="C4327">
        <v>0.124</v>
      </c>
      <c r="D4327">
        <v>0.29099999999999998</v>
      </c>
      <c r="E4327" s="1">
        <v>1.2820555442248699E-16</v>
      </c>
      <c r="F4327" t="s">
        <v>2581</v>
      </c>
      <c r="G4327" t="s">
        <v>1077</v>
      </c>
      <c r="H4327">
        <v>29950</v>
      </c>
      <c r="I4327">
        <v>-1</v>
      </c>
      <c r="J4327">
        <v>137</v>
      </c>
    </row>
    <row r="4328" spans="1:10" hidden="1">
      <c r="A4328" s="1">
        <v>1.3637686336580399E-20</v>
      </c>
      <c r="B4328">
        <v>-0.59206956677348599</v>
      </c>
      <c r="C4328">
        <v>0.17</v>
      </c>
      <c r="D4328">
        <v>0.252</v>
      </c>
      <c r="E4328" s="1">
        <v>1.91145811693512E-16</v>
      </c>
      <c r="F4328" t="s">
        <v>2581</v>
      </c>
      <c r="G4328" t="s">
        <v>154</v>
      </c>
      <c r="H4328">
        <v>10549</v>
      </c>
      <c r="I4328">
        <v>-1</v>
      </c>
      <c r="J4328">
        <v>138</v>
      </c>
    </row>
    <row r="4329" spans="1:10" hidden="1">
      <c r="A4329" s="1">
        <v>1.4322167224296099E-20</v>
      </c>
      <c r="B4329">
        <v>-0.73340744825866999</v>
      </c>
      <c r="C4329">
        <v>0.75800000000000001</v>
      </c>
      <c r="D4329">
        <v>0.83799999999999997</v>
      </c>
      <c r="E4329" s="1">
        <v>2.0073949581573501E-16</v>
      </c>
      <c r="F4329" t="s">
        <v>2581</v>
      </c>
      <c r="G4329" t="s">
        <v>681</v>
      </c>
      <c r="H4329">
        <v>1843</v>
      </c>
      <c r="I4329">
        <v>-1</v>
      </c>
      <c r="J4329">
        <v>139</v>
      </c>
    </row>
    <row r="4330" spans="1:10" hidden="1">
      <c r="A4330" s="1">
        <v>2.0072844400218801E-20</v>
      </c>
      <c r="B4330">
        <v>0.38547148855714902</v>
      </c>
      <c r="C4330">
        <v>0.89700000000000002</v>
      </c>
      <c r="D4330">
        <v>0.754</v>
      </c>
      <c r="E4330" s="1">
        <v>2.81340987113467E-16</v>
      </c>
      <c r="F4330" t="s">
        <v>2581</v>
      </c>
      <c r="G4330" t="s">
        <v>276</v>
      </c>
      <c r="H4330">
        <v>7431</v>
      </c>
      <c r="I4330">
        <v>1</v>
      </c>
      <c r="J4330">
        <v>140</v>
      </c>
    </row>
    <row r="4331" spans="1:10" hidden="1">
      <c r="A4331" s="1">
        <v>2.44061003523869E-20</v>
      </c>
      <c r="B4331">
        <v>-0.50288275071477895</v>
      </c>
      <c r="C4331">
        <v>0.188</v>
      </c>
      <c r="D4331">
        <v>0.36799999999999999</v>
      </c>
      <c r="E4331" s="1">
        <v>3.42075902539055E-16</v>
      </c>
      <c r="F4331" t="s">
        <v>2581</v>
      </c>
      <c r="G4331" t="s">
        <v>2458</v>
      </c>
      <c r="H4331">
        <v>1236</v>
      </c>
      <c r="I4331">
        <v>-1</v>
      </c>
      <c r="J4331">
        <v>141</v>
      </c>
    </row>
    <row r="4332" spans="1:10" hidden="1">
      <c r="A4332" s="1">
        <v>2.45755800184474E-20</v>
      </c>
      <c r="B4332">
        <v>0.59248726186401401</v>
      </c>
      <c r="C4332">
        <v>0.34499999999999997</v>
      </c>
      <c r="D4332">
        <v>7.6999999999999999E-2</v>
      </c>
      <c r="E4332" s="1">
        <v>3.4445132953855898E-16</v>
      </c>
      <c r="F4332" t="s">
        <v>2581</v>
      </c>
      <c r="G4332" t="s">
        <v>2586</v>
      </c>
      <c r="H4332" t="s">
        <v>53</v>
      </c>
      <c r="I4332">
        <v>1</v>
      </c>
      <c r="J4332">
        <v>142</v>
      </c>
    </row>
    <row r="4333" spans="1:10" hidden="1">
      <c r="A4333" s="1">
        <v>3.3591132762289902E-20</v>
      </c>
      <c r="B4333">
        <v>0.323780106450136</v>
      </c>
      <c r="C4333">
        <v>0.89400000000000002</v>
      </c>
      <c r="D4333">
        <v>0.79500000000000004</v>
      </c>
      <c r="E4333" s="1">
        <v>4.7081331679625496E-16</v>
      </c>
      <c r="F4333" t="s">
        <v>2581</v>
      </c>
      <c r="G4333" t="s">
        <v>380</v>
      </c>
      <c r="H4333">
        <v>387</v>
      </c>
      <c r="I4333">
        <v>1</v>
      </c>
      <c r="J4333">
        <v>143</v>
      </c>
    </row>
    <row r="4334" spans="1:10" hidden="1">
      <c r="A4334" s="1">
        <v>6.0239285972041499E-20</v>
      </c>
      <c r="B4334">
        <v>-0.29600555121331001</v>
      </c>
      <c r="C4334">
        <v>4.2000000000000003E-2</v>
      </c>
      <c r="D4334">
        <v>0.14599999999999999</v>
      </c>
      <c r="E4334" s="1">
        <v>8.4431383218413399E-16</v>
      </c>
      <c r="F4334" t="s">
        <v>2581</v>
      </c>
      <c r="G4334" t="s">
        <v>230</v>
      </c>
      <c r="H4334">
        <v>126306</v>
      </c>
      <c r="I4334">
        <v>-1</v>
      </c>
      <c r="J4334">
        <v>144</v>
      </c>
    </row>
    <row r="4335" spans="1:10" hidden="1">
      <c r="A4335" s="1">
        <v>6.2160467017988497E-20</v>
      </c>
      <c r="B4335">
        <v>-0.32655936460211499</v>
      </c>
      <c r="C4335">
        <v>8.2000000000000003E-2</v>
      </c>
      <c r="D4335">
        <v>0.26500000000000001</v>
      </c>
      <c r="E4335" s="1">
        <v>8.7124110572412701E-16</v>
      </c>
      <c r="F4335" t="s">
        <v>2581</v>
      </c>
      <c r="G4335" t="s">
        <v>140</v>
      </c>
      <c r="H4335">
        <v>22936</v>
      </c>
      <c r="I4335">
        <v>-1</v>
      </c>
      <c r="J4335">
        <v>145</v>
      </c>
    </row>
    <row r="4336" spans="1:10" hidden="1">
      <c r="A4336" s="1">
        <v>7.94529668525261E-20</v>
      </c>
      <c r="B4336">
        <v>0.364456928659942</v>
      </c>
      <c r="C4336">
        <v>0.84799999999999998</v>
      </c>
      <c r="D4336">
        <v>0.65</v>
      </c>
      <c r="E4336" s="1">
        <v>1.113612783405E-15</v>
      </c>
      <c r="F4336" t="s">
        <v>2581</v>
      </c>
      <c r="G4336" t="s">
        <v>304</v>
      </c>
      <c r="H4336">
        <v>55024</v>
      </c>
      <c r="I4336">
        <v>1</v>
      </c>
      <c r="J4336">
        <v>146</v>
      </c>
    </row>
    <row r="4337" spans="1:10" hidden="1">
      <c r="A4337" s="1">
        <v>1.26628346544244E-19</v>
      </c>
      <c r="B4337">
        <v>-0.35251967319268201</v>
      </c>
      <c r="C4337">
        <v>0.10299999999999999</v>
      </c>
      <c r="D4337">
        <v>0.26100000000000001</v>
      </c>
      <c r="E4337" s="1">
        <v>1.77482290516413E-15</v>
      </c>
      <c r="F4337" t="s">
        <v>2581</v>
      </c>
      <c r="G4337" t="s">
        <v>290</v>
      </c>
      <c r="H4337">
        <v>64651</v>
      </c>
      <c r="I4337">
        <v>-1</v>
      </c>
      <c r="J4337">
        <v>147</v>
      </c>
    </row>
    <row r="4338" spans="1:10" hidden="1">
      <c r="A4338" s="1">
        <v>1.3871239168590099E-19</v>
      </c>
      <c r="B4338">
        <v>-0.59686607393635704</v>
      </c>
      <c r="C4338">
        <v>0.64200000000000002</v>
      </c>
      <c r="D4338">
        <v>0.77700000000000002</v>
      </c>
      <c r="E4338" s="1">
        <v>1.9441928818695901E-15</v>
      </c>
      <c r="F4338" t="s">
        <v>2581</v>
      </c>
      <c r="G4338" t="s">
        <v>691</v>
      </c>
      <c r="H4338">
        <v>4792</v>
      </c>
      <c r="I4338">
        <v>-1</v>
      </c>
      <c r="J4338">
        <v>148</v>
      </c>
    </row>
    <row r="4339" spans="1:10" hidden="1">
      <c r="A4339" s="1">
        <v>1.7923769323583099E-19</v>
      </c>
      <c r="B4339">
        <v>-0.45345621387000301</v>
      </c>
      <c r="C4339">
        <v>0.106</v>
      </c>
      <c r="D4339">
        <v>0.23400000000000001</v>
      </c>
      <c r="E4339" s="1">
        <v>2.5121955083934099E-15</v>
      </c>
      <c r="F4339" t="s">
        <v>2581</v>
      </c>
      <c r="G4339" t="s">
        <v>139</v>
      </c>
      <c r="H4339">
        <v>27244</v>
      </c>
      <c r="I4339">
        <v>-1</v>
      </c>
      <c r="J4339">
        <v>149</v>
      </c>
    </row>
    <row r="4340" spans="1:10" hidden="1">
      <c r="A4340" s="1">
        <v>2.62442341377826E-19</v>
      </c>
      <c r="B4340">
        <v>0.42249307344493198</v>
      </c>
      <c r="C4340">
        <v>0.67300000000000004</v>
      </c>
      <c r="D4340">
        <v>0.434</v>
      </c>
      <c r="E4340" s="1">
        <v>3.6783918567516103E-15</v>
      </c>
      <c r="F4340" t="s">
        <v>2581</v>
      </c>
      <c r="G4340" t="s">
        <v>414</v>
      </c>
      <c r="H4340">
        <v>1445</v>
      </c>
      <c r="I4340">
        <v>1</v>
      </c>
      <c r="J4340">
        <v>150</v>
      </c>
    </row>
    <row r="4341" spans="1:10" hidden="1">
      <c r="A4341" s="1">
        <v>2.7059749978576398E-19</v>
      </c>
      <c r="B4341">
        <v>-0.290583743533186</v>
      </c>
      <c r="C4341">
        <v>5.8000000000000003E-2</v>
      </c>
      <c r="D4341">
        <v>0.183</v>
      </c>
      <c r="E4341" s="1">
        <v>3.7926945569972701E-15</v>
      </c>
      <c r="F4341" t="s">
        <v>2581</v>
      </c>
      <c r="G4341" t="s">
        <v>524</v>
      </c>
      <c r="H4341">
        <v>6238</v>
      </c>
      <c r="I4341">
        <v>-1</v>
      </c>
      <c r="J4341">
        <v>151</v>
      </c>
    </row>
    <row r="4342" spans="1:10" hidden="1">
      <c r="A4342" s="1">
        <v>5.50436794773377E-19</v>
      </c>
      <c r="B4342">
        <v>-0.46070719155631901</v>
      </c>
      <c r="C4342">
        <v>0.17299999999999999</v>
      </c>
      <c r="D4342">
        <v>0.372</v>
      </c>
      <c r="E4342" s="1">
        <v>7.7149221155436505E-15</v>
      </c>
      <c r="F4342" t="s">
        <v>2581</v>
      </c>
      <c r="G4342" t="s">
        <v>84</v>
      </c>
      <c r="H4342">
        <v>3495</v>
      </c>
      <c r="I4342">
        <v>-1</v>
      </c>
      <c r="J4342">
        <v>152</v>
      </c>
    </row>
    <row r="4343" spans="1:10" hidden="1">
      <c r="A4343" s="1">
        <v>9.5817284113770209E-19</v>
      </c>
      <c r="B4343">
        <v>0.66333840743405004</v>
      </c>
      <c r="C4343">
        <v>0.54200000000000004</v>
      </c>
      <c r="D4343">
        <v>0.317</v>
      </c>
      <c r="E4343" s="1">
        <v>1.3429750541386E-14</v>
      </c>
      <c r="F4343" t="s">
        <v>2581</v>
      </c>
      <c r="G4343" t="s">
        <v>46</v>
      </c>
      <c r="H4343">
        <v>3956</v>
      </c>
      <c r="I4343">
        <v>1</v>
      </c>
      <c r="J4343">
        <v>153</v>
      </c>
    </row>
    <row r="4344" spans="1:10" hidden="1">
      <c r="A4344" s="1">
        <v>1.12014065775241E-18</v>
      </c>
      <c r="B4344">
        <v>0.35623210261897198</v>
      </c>
      <c r="C4344">
        <v>0.72399999999999998</v>
      </c>
      <c r="D4344">
        <v>0.53600000000000003</v>
      </c>
      <c r="E4344" s="1">
        <v>1.56998914590578E-14</v>
      </c>
      <c r="F4344" t="s">
        <v>2581</v>
      </c>
      <c r="G4344" t="s">
        <v>392</v>
      </c>
      <c r="H4344">
        <v>5499</v>
      </c>
      <c r="I4344">
        <v>1</v>
      </c>
      <c r="J4344">
        <v>154</v>
      </c>
    </row>
    <row r="4345" spans="1:10" hidden="1">
      <c r="A4345" s="1">
        <v>1.35193435420987E-18</v>
      </c>
      <c r="B4345">
        <v>-0.51275122870701895</v>
      </c>
      <c r="C4345">
        <v>0.30599999999999999</v>
      </c>
      <c r="D4345">
        <v>0.47299999999999998</v>
      </c>
      <c r="E4345" s="1">
        <v>1.89487119086055E-14</v>
      </c>
      <c r="F4345" t="s">
        <v>2581</v>
      </c>
      <c r="G4345" t="s">
        <v>223</v>
      </c>
      <c r="H4345">
        <v>11040</v>
      </c>
      <c r="I4345">
        <v>-1</v>
      </c>
      <c r="J4345">
        <v>155</v>
      </c>
    </row>
    <row r="4346" spans="1:10" hidden="1">
      <c r="A4346" s="1">
        <v>1.7537517738164398E-18</v>
      </c>
      <c r="B4346">
        <v>0.43855002697589002</v>
      </c>
      <c r="C4346">
        <v>0.35799999999999998</v>
      </c>
      <c r="D4346">
        <v>0.10199999999999999</v>
      </c>
      <c r="E4346" s="1">
        <v>2.45805848618113E-14</v>
      </c>
      <c r="F4346" t="s">
        <v>2581</v>
      </c>
      <c r="G4346" t="s">
        <v>234</v>
      </c>
      <c r="H4346">
        <v>9447</v>
      </c>
      <c r="I4346">
        <v>1</v>
      </c>
      <c r="J4346">
        <v>156</v>
      </c>
    </row>
    <row r="4347" spans="1:10" hidden="1">
      <c r="A4347" s="1">
        <v>2.2213204158694199E-18</v>
      </c>
      <c r="B4347">
        <v>0.41610405496741898</v>
      </c>
      <c r="C4347">
        <v>0.73299999999999998</v>
      </c>
      <c r="D4347">
        <v>0.54900000000000004</v>
      </c>
      <c r="E4347" s="1">
        <v>3.1134026948825801E-14</v>
      </c>
      <c r="F4347" t="s">
        <v>2581</v>
      </c>
      <c r="G4347" t="s">
        <v>863</v>
      </c>
      <c r="H4347">
        <v>5355</v>
      </c>
      <c r="I4347">
        <v>1</v>
      </c>
      <c r="J4347">
        <v>157</v>
      </c>
    </row>
    <row r="4348" spans="1:10" hidden="1">
      <c r="A4348" s="1">
        <v>2.3226252433682099E-18</v>
      </c>
      <c r="B4348">
        <v>-0.69110383051968605</v>
      </c>
      <c r="C4348">
        <v>0.3</v>
      </c>
      <c r="D4348">
        <v>0.41899999999999998</v>
      </c>
      <c r="E4348" s="1">
        <v>3.2553915411048798E-14</v>
      </c>
      <c r="F4348" t="s">
        <v>2581</v>
      </c>
      <c r="G4348" t="s">
        <v>145</v>
      </c>
      <c r="H4348">
        <v>6515</v>
      </c>
      <c r="I4348">
        <v>-1</v>
      </c>
      <c r="J4348">
        <v>158</v>
      </c>
    </row>
    <row r="4349" spans="1:10" hidden="1">
      <c r="A4349" s="1">
        <v>2.9770404859693198E-18</v>
      </c>
      <c r="B4349">
        <v>0.41461018136176703</v>
      </c>
      <c r="C4349">
        <v>0.55800000000000005</v>
      </c>
      <c r="D4349">
        <v>0.30299999999999999</v>
      </c>
      <c r="E4349" s="1">
        <v>4.1726199451345901E-14</v>
      </c>
      <c r="F4349" t="s">
        <v>2581</v>
      </c>
      <c r="G4349" t="s">
        <v>885</v>
      </c>
      <c r="H4349">
        <v>170954</v>
      </c>
      <c r="I4349">
        <v>1</v>
      </c>
      <c r="J4349">
        <v>159</v>
      </c>
    </row>
    <row r="4350" spans="1:10" hidden="1">
      <c r="A4350" s="1">
        <v>4.1551585352791603E-18</v>
      </c>
      <c r="B4350">
        <v>0.31431515242178298</v>
      </c>
      <c r="C4350">
        <v>0.77600000000000002</v>
      </c>
      <c r="D4350">
        <v>0.60199999999999998</v>
      </c>
      <c r="E4350" s="1">
        <v>5.8238702030472706E-14</v>
      </c>
      <c r="F4350" t="s">
        <v>2581</v>
      </c>
      <c r="G4350" t="s">
        <v>359</v>
      </c>
      <c r="H4350">
        <v>3059</v>
      </c>
      <c r="I4350">
        <v>1</v>
      </c>
      <c r="J4350">
        <v>160</v>
      </c>
    </row>
    <row r="4351" spans="1:10" hidden="1">
      <c r="A4351" s="1">
        <v>4.1654223923474001E-18</v>
      </c>
      <c r="B4351">
        <v>-0.29094724442271402</v>
      </c>
      <c r="C4351">
        <v>5.5E-2</v>
      </c>
      <c r="D4351">
        <v>0.19700000000000001</v>
      </c>
      <c r="E4351" s="1">
        <v>5.8382560251141196E-14</v>
      </c>
      <c r="F4351" t="s">
        <v>2581</v>
      </c>
      <c r="G4351" t="s">
        <v>121</v>
      </c>
      <c r="H4351" t="s">
        <v>53</v>
      </c>
      <c r="I4351">
        <v>-1</v>
      </c>
      <c r="J4351">
        <v>161</v>
      </c>
    </row>
    <row r="4352" spans="1:10" hidden="1">
      <c r="A4352" s="1">
        <v>4.5959055945610602E-18</v>
      </c>
      <c r="B4352">
        <v>-0.61630618306252305</v>
      </c>
      <c r="C4352">
        <v>0.38500000000000001</v>
      </c>
      <c r="D4352">
        <v>0.57099999999999995</v>
      </c>
      <c r="E4352" s="1">
        <v>6.4416212813367802E-14</v>
      </c>
      <c r="F4352" t="s">
        <v>2581</v>
      </c>
      <c r="G4352" t="s">
        <v>67</v>
      </c>
      <c r="H4352">
        <v>4616</v>
      </c>
      <c r="I4352">
        <v>-1</v>
      </c>
      <c r="J4352">
        <v>162</v>
      </c>
    </row>
    <row r="4353" spans="1:10" hidden="1">
      <c r="A4353" s="1">
        <v>6.2234654432124502E-18</v>
      </c>
      <c r="B4353">
        <v>-0.618192440388176</v>
      </c>
      <c r="C4353">
        <v>0.57899999999999996</v>
      </c>
      <c r="D4353">
        <v>0.65900000000000003</v>
      </c>
      <c r="E4353" s="1">
        <v>8.7228091652065805E-14</v>
      </c>
      <c r="F4353" t="s">
        <v>2581</v>
      </c>
      <c r="G4353" t="s">
        <v>163</v>
      </c>
      <c r="H4353">
        <v>9709</v>
      </c>
      <c r="I4353">
        <v>-1</v>
      </c>
      <c r="J4353">
        <v>163</v>
      </c>
    </row>
    <row r="4354" spans="1:10" hidden="1">
      <c r="A4354" s="1">
        <v>6.8025382868563003E-18</v>
      </c>
      <c r="B4354">
        <v>-0.36819968937743902</v>
      </c>
      <c r="C4354">
        <v>6.0999999999999999E-2</v>
      </c>
      <c r="D4354">
        <v>0.159</v>
      </c>
      <c r="E4354" s="1">
        <v>9.5344376628577895E-14</v>
      </c>
      <c r="F4354" t="s">
        <v>2581</v>
      </c>
      <c r="G4354" t="s">
        <v>220</v>
      </c>
      <c r="H4354">
        <v>2717</v>
      </c>
      <c r="I4354">
        <v>-1</v>
      </c>
      <c r="J4354">
        <v>164</v>
      </c>
    </row>
    <row r="4355" spans="1:10" hidden="1">
      <c r="A4355" s="1">
        <v>1.0371870715604401E-17</v>
      </c>
      <c r="B4355">
        <v>0.26998449363849902</v>
      </c>
      <c r="C4355">
        <v>0.92400000000000004</v>
      </c>
      <c r="D4355">
        <v>0.81899999999999995</v>
      </c>
      <c r="E4355" s="1">
        <v>1.45372139949911E-13</v>
      </c>
      <c r="F4355" t="s">
        <v>2581</v>
      </c>
      <c r="G4355" t="s">
        <v>859</v>
      </c>
      <c r="H4355">
        <v>79144</v>
      </c>
      <c r="I4355">
        <v>1</v>
      </c>
      <c r="J4355">
        <v>165</v>
      </c>
    </row>
    <row r="4356" spans="1:10" hidden="1">
      <c r="A4356" s="1">
        <v>1.53211946511193E-17</v>
      </c>
      <c r="B4356">
        <v>0.35851055161531398</v>
      </c>
      <c r="C4356">
        <v>0.503</v>
      </c>
      <c r="D4356">
        <v>0.24</v>
      </c>
      <c r="E4356" s="1">
        <v>2.14741864230088E-13</v>
      </c>
      <c r="F4356" t="s">
        <v>2581</v>
      </c>
      <c r="G4356" t="s">
        <v>2224</v>
      </c>
      <c r="H4356">
        <v>257106</v>
      </c>
      <c r="I4356">
        <v>1</v>
      </c>
      <c r="J4356">
        <v>166</v>
      </c>
    </row>
    <row r="4357" spans="1:10" hidden="1">
      <c r="A4357" s="1">
        <v>1.97939756726216E-17</v>
      </c>
      <c r="B4357">
        <v>0.38532140022769701</v>
      </c>
      <c r="C4357">
        <v>0.70299999999999996</v>
      </c>
      <c r="D4357">
        <v>0.49</v>
      </c>
      <c r="E4357" s="1">
        <v>2.7743236302746498E-13</v>
      </c>
      <c r="F4357" t="s">
        <v>2581</v>
      </c>
      <c r="G4357" t="s">
        <v>2587</v>
      </c>
      <c r="H4357">
        <v>3936</v>
      </c>
      <c r="I4357">
        <v>1</v>
      </c>
      <c r="J4357">
        <v>167</v>
      </c>
    </row>
    <row r="4358" spans="1:10" hidden="1">
      <c r="A4358" s="1">
        <v>2.16755269770875E-17</v>
      </c>
      <c r="B4358">
        <v>0.27786771759064099</v>
      </c>
      <c r="C4358">
        <v>0.876</v>
      </c>
      <c r="D4358">
        <v>0.755</v>
      </c>
      <c r="E4358" s="1">
        <v>3.0380418611085898E-13</v>
      </c>
      <c r="F4358" t="s">
        <v>2581</v>
      </c>
      <c r="G4358" t="s">
        <v>354</v>
      </c>
      <c r="H4358">
        <v>53827</v>
      </c>
      <c r="I4358">
        <v>1</v>
      </c>
      <c r="J4358">
        <v>168</v>
      </c>
    </row>
    <row r="4359" spans="1:10" hidden="1">
      <c r="A4359" s="1">
        <v>3.2691054261550501E-17</v>
      </c>
      <c r="B4359">
        <v>-0.41496944432708299</v>
      </c>
      <c r="C4359">
        <v>0.155</v>
      </c>
      <c r="D4359">
        <v>0.32</v>
      </c>
      <c r="E4359" s="1">
        <v>4.5819781652989203E-13</v>
      </c>
      <c r="F4359" t="s">
        <v>2581</v>
      </c>
      <c r="G4359" t="s">
        <v>525</v>
      </c>
      <c r="H4359">
        <v>79868</v>
      </c>
      <c r="I4359">
        <v>-1</v>
      </c>
      <c r="J4359">
        <v>169</v>
      </c>
    </row>
    <row r="4360" spans="1:10" hidden="1">
      <c r="A4360" s="1">
        <v>3.5476314593964501E-17</v>
      </c>
      <c r="B4360">
        <v>0.37308976945676597</v>
      </c>
      <c r="C4360">
        <v>0.63900000000000001</v>
      </c>
      <c r="D4360">
        <v>0.44600000000000001</v>
      </c>
      <c r="E4360" s="1">
        <v>4.9723602534900705E-13</v>
      </c>
      <c r="F4360" t="s">
        <v>2581</v>
      </c>
      <c r="G4360" t="s">
        <v>1044</v>
      </c>
      <c r="H4360">
        <v>2783</v>
      </c>
      <c r="I4360">
        <v>1</v>
      </c>
      <c r="J4360">
        <v>170</v>
      </c>
    </row>
    <row r="4361" spans="1:10" hidden="1">
      <c r="A4361" s="1">
        <v>4.8493660909192701E-17</v>
      </c>
      <c r="B4361">
        <v>0.44348559393593001</v>
      </c>
      <c r="C4361">
        <v>0.55800000000000005</v>
      </c>
      <c r="D4361">
        <v>0.31900000000000001</v>
      </c>
      <c r="E4361" s="1">
        <v>6.7968715130324504E-13</v>
      </c>
      <c r="F4361" t="s">
        <v>2581</v>
      </c>
      <c r="G4361" t="s">
        <v>1180</v>
      </c>
      <c r="H4361">
        <v>2316</v>
      </c>
      <c r="I4361">
        <v>1</v>
      </c>
      <c r="J4361">
        <v>171</v>
      </c>
    </row>
    <row r="4362" spans="1:10" hidden="1">
      <c r="A4362" s="1">
        <v>8.0526361473432095E-17</v>
      </c>
      <c r="B4362">
        <v>0.47067595648634802</v>
      </c>
      <c r="C4362">
        <v>0.624</v>
      </c>
      <c r="D4362">
        <v>0.41199999999999998</v>
      </c>
      <c r="E4362" s="1">
        <v>1.12865748241162E-12</v>
      </c>
      <c r="F4362" t="s">
        <v>2581</v>
      </c>
      <c r="G4362" t="s">
        <v>2557</v>
      </c>
      <c r="H4362">
        <v>10519</v>
      </c>
      <c r="I4362">
        <v>1</v>
      </c>
      <c r="J4362">
        <v>172</v>
      </c>
    </row>
    <row r="4363" spans="1:10" hidden="1">
      <c r="A4363" s="1">
        <v>2.9342635235370302E-16</v>
      </c>
      <c r="B4363">
        <v>0.29326173251716198</v>
      </c>
      <c r="C4363">
        <v>0.78200000000000003</v>
      </c>
      <c r="D4363">
        <v>0.61499999999999999</v>
      </c>
      <c r="E4363" s="1">
        <v>4.1126637545895104E-12</v>
      </c>
      <c r="F4363" t="s">
        <v>2581</v>
      </c>
      <c r="G4363" t="s">
        <v>357</v>
      </c>
      <c r="H4363">
        <v>54458</v>
      </c>
      <c r="I4363">
        <v>1</v>
      </c>
      <c r="J4363">
        <v>173</v>
      </c>
    </row>
    <row r="4364" spans="1:10" hidden="1">
      <c r="A4364" s="1">
        <v>4.03439735782711E-16</v>
      </c>
      <c r="B4364">
        <v>0.48877288592158402</v>
      </c>
      <c r="C4364">
        <v>0.433</v>
      </c>
      <c r="D4364">
        <v>0.20899999999999999</v>
      </c>
      <c r="E4364" s="1">
        <v>5.6546113367304799E-12</v>
      </c>
      <c r="F4364" t="s">
        <v>2581</v>
      </c>
      <c r="G4364" t="s">
        <v>2579</v>
      </c>
      <c r="H4364">
        <v>5341</v>
      </c>
      <c r="I4364">
        <v>1</v>
      </c>
      <c r="J4364">
        <v>174</v>
      </c>
    </row>
    <row r="4365" spans="1:10" hidden="1">
      <c r="A4365" s="1">
        <v>4.3490691305289201E-16</v>
      </c>
      <c r="B4365">
        <v>-0.36523454055141702</v>
      </c>
      <c r="C4365">
        <v>0.13600000000000001</v>
      </c>
      <c r="D4365">
        <v>0.28499999999999998</v>
      </c>
      <c r="E4365" s="1">
        <v>6.0956552933493399E-12</v>
      </c>
      <c r="F4365" t="s">
        <v>2581</v>
      </c>
      <c r="G4365" t="s">
        <v>428</v>
      </c>
      <c r="H4365">
        <v>10286</v>
      </c>
      <c r="I4365">
        <v>-1</v>
      </c>
      <c r="J4365">
        <v>175</v>
      </c>
    </row>
    <row r="4366" spans="1:10" hidden="1">
      <c r="A4366" s="1">
        <v>4.9644963301311002E-16</v>
      </c>
      <c r="B4366">
        <v>-0.538298071470937</v>
      </c>
      <c r="C4366">
        <v>0.92700000000000005</v>
      </c>
      <c r="D4366">
        <v>0.92500000000000004</v>
      </c>
      <c r="E4366" s="1">
        <v>6.9582380563117598E-12</v>
      </c>
      <c r="F4366" t="s">
        <v>2581</v>
      </c>
      <c r="G4366" t="s">
        <v>2413</v>
      </c>
      <c r="H4366">
        <v>3021</v>
      </c>
      <c r="I4366">
        <v>-1</v>
      </c>
      <c r="J4366">
        <v>176</v>
      </c>
    </row>
    <row r="4367" spans="1:10" hidden="1">
      <c r="A4367" s="1">
        <v>5.4895268379458502E-16</v>
      </c>
      <c r="B4367">
        <v>-0.370093074173721</v>
      </c>
      <c r="C4367">
        <v>0.16700000000000001</v>
      </c>
      <c r="D4367">
        <v>0.33400000000000002</v>
      </c>
      <c r="E4367" s="1">
        <v>7.6941208160648996E-12</v>
      </c>
      <c r="F4367" t="s">
        <v>2581</v>
      </c>
      <c r="G4367" t="s">
        <v>393</v>
      </c>
      <c r="H4367">
        <v>3014</v>
      </c>
      <c r="I4367">
        <v>-1</v>
      </c>
      <c r="J4367">
        <v>177</v>
      </c>
    </row>
    <row r="4368" spans="1:10" hidden="1">
      <c r="A4368" s="1">
        <v>5.8580491052916896E-16</v>
      </c>
      <c r="B4368">
        <v>-0.72065958057899604</v>
      </c>
      <c r="C4368">
        <v>0.96099999999999997</v>
      </c>
      <c r="D4368">
        <v>0.90500000000000003</v>
      </c>
      <c r="E4368" s="1">
        <v>8.2106416259768304E-12</v>
      </c>
      <c r="F4368" t="s">
        <v>2581</v>
      </c>
      <c r="G4368" t="s">
        <v>1045</v>
      </c>
      <c r="H4368">
        <v>694</v>
      </c>
      <c r="I4368">
        <v>-1</v>
      </c>
      <c r="J4368">
        <v>178</v>
      </c>
    </row>
    <row r="4369" spans="1:10" hidden="1">
      <c r="A4369" s="1">
        <v>7.3182543136195902E-16</v>
      </c>
      <c r="B4369">
        <v>0.38533156773029498</v>
      </c>
      <c r="C4369">
        <v>0.61199999999999999</v>
      </c>
      <c r="D4369">
        <v>0.41399999999999998</v>
      </c>
      <c r="E4369" s="1">
        <v>1.0257265245969201E-11</v>
      </c>
      <c r="F4369" t="s">
        <v>2581</v>
      </c>
      <c r="G4369" t="s">
        <v>594</v>
      </c>
      <c r="H4369">
        <v>9516</v>
      </c>
      <c r="I4369">
        <v>1</v>
      </c>
      <c r="J4369">
        <v>179</v>
      </c>
    </row>
    <row r="4370" spans="1:10" hidden="1">
      <c r="A4370" s="1">
        <v>8.7162867276370098E-16</v>
      </c>
      <c r="B4370">
        <v>0.43878709733250298</v>
      </c>
      <c r="C4370">
        <v>0.39700000000000002</v>
      </c>
      <c r="D4370">
        <v>0.16500000000000001</v>
      </c>
      <c r="E4370" s="1">
        <v>1.2216747477456001E-11</v>
      </c>
      <c r="F4370" t="s">
        <v>2581</v>
      </c>
      <c r="G4370" t="s">
        <v>136</v>
      </c>
      <c r="H4370">
        <v>23495</v>
      </c>
      <c r="I4370">
        <v>1</v>
      </c>
      <c r="J4370">
        <v>180</v>
      </c>
    </row>
    <row r="4371" spans="1:10" hidden="1">
      <c r="A4371" s="1">
        <v>9.9085310623655993E-16</v>
      </c>
      <c r="B4371">
        <v>0.28601120855652001</v>
      </c>
      <c r="C4371">
        <v>0.82399999999999995</v>
      </c>
      <c r="D4371">
        <v>0.68799999999999994</v>
      </c>
      <c r="E4371" s="1">
        <v>1.38877971370116E-11</v>
      </c>
      <c r="F4371" t="s">
        <v>2581</v>
      </c>
      <c r="G4371" t="s">
        <v>261</v>
      </c>
      <c r="H4371">
        <v>63940</v>
      </c>
      <c r="I4371">
        <v>1</v>
      </c>
      <c r="J4371">
        <v>181</v>
      </c>
    </row>
    <row r="4372" spans="1:10" hidden="1">
      <c r="A4372" s="1">
        <v>1.6222464007593701E-15</v>
      </c>
      <c r="B4372">
        <v>-0.31497618895985702</v>
      </c>
      <c r="C4372">
        <v>7.2999999999999995E-2</v>
      </c>
      <c r="D4372">
        <v>0.16300000000000001</v>
      </c>
      <c r="E4372" s="1">
        <v>2.2737405553043401E-11</v>
      </c>
      <c r="F4372" t="s">
        <v>2581</v>
      </c>
      <c r="G4372" t="s">
        <v>212</v>
      </c>
      <c r="H4372">
        <v>753</v>
      </c>
      <c r="I4372">
        <v>-1</v>
      </c>
      <c r="J4372">
        <v>182</v>
      </c>
    </row>
    <row r="4373" spans="1:10" hidden="1">
      <c r="A4373" s="1">
        <v>2.9738518030029801E-15</v>
      </c>
      <c r="B4373">
        <v>-0.25730682181466003</v>
      </c>
      <c r="C4373">
        <v>5.1999999999999998E-2</v>
      </c>
      <c r="D4373">
        <v>0.17699999999999999</v>
      </c>
      <c r="E4373" s="1">
        <v>4.1681506870889698E-11</v>
      </c>
      <c r="F4373" t="s">
        <v>2581</v>
      </c>
      <c r="G4373" t="s">
        <v>358</v>
      </c>
      <c r="H4373">
        <v>334</v>
      </c>
      <c r="I4373">
        <v>-1</v>
      </c>
      <c r="J4373">
        <v>183</v>
      </c>
    </row>
    <row r="4374" spans="1:10" hidden="1">
      <c r="A4374" s="1">
        <v>3.16563336130746E-15</v>
      </c>
      <c r="B4374">
        <v>0.33247172398720398</v>
      </c>
      <c r="C4374">
        <v>0.67900000000000005</v>
      </c>
      <c r="D4374">
        <v>0.499</v>
      </c>
      <c r="E4374" s="1">
        <v>4.4369517192085397E-11</v>
      </c>
      <c r="F4374" t="s">
        <v>2581</v>
      </c>
      <c r="G4374" t="s">
        <v>2558</v>
      </c>
      <c r="H4374">
        <v>832</v>
      </c>
      <c r="I4374">
        <v>1</v>
      </c>
      <c r="J4374">
        <v>184</v>
      </c>
    </row>
    <row r="4375" spans="1:10" hidden="1">
      <c r="A4375" s="1">
        <v>3.2752618921834399E-15</v>
      </c>
      <c r="B4375">
        <v>-0.48621702974284903</v>
      </c>
      <c r="C4375">
        <v>0.155</v>
      </c>
      <c r="D4375">
        <v>0.308</v>
      </c>
      <c r="E4375" s="1">
        <v>4.5906070680843101E-11</v>
      </c>
      <c r="F4375" t="s">
        <v>2581</v>
      </c>
      <c r="G4375" t="s">
        <v>72</v>
      </c>
      <c r="H4375">
        <v>1026</v>
      </c>
      <c r="I4375">
        <v>-1</v>
      </c>
      <c r="J4375">
        <v>185</v>
      </c>
    </row>
    <row r="4376" spans="1:10" hidden="1">
      <c r="A4376" s="1">
        <v>3.3538091536553599E-15</v>
      </c>
      <c r="B4376">
        <v>0.45754350135076</v>
      </c>
      <c r="C4376">
        <v>0.43</v>
      </c>
      <c r="D4376">
        <v>0.224</v>
      </c>
      <c r="E4376" s="1">
        <v>4.7006989097633499E-11</v>
      </c>
      <c r="F4376" t="s">
        <v>2581</v>
      </c>
      <c r="G4376" t="s">
        <v>280</v>
      </c>
      <c r="H4376">
        <v>10437</v>
      </c>
      <c r="I4376">
        <v>1</v>
      </c>
      <c r="J4376">
        <v>186</v>
      </c>
    </row>
    <row r="4377" spans="1:10" hidden="1">
      <c r="A4377" s="1">
        <v>4.19913926058372E-15</v>
      </c>
      <c r="B4377">
        <v>-3.28898445663852</v>
      </c>
      <c r="C4377">
        <v>0.14799999999999999</v>
      </c>
      <c r="D4377">
        <v>0.30499999999999999</v>
      </c>
      <c r="E4377" s="1">
        <v>5.8855135876341398E-11</v>
      </c>
      <c r="F4377" t="s">
        <v>2581</v>
      </c>
      <c r="G4377" t="s">
        <v>368</v>
      </c>
      <c r="H4377">
        <v>28468</v>
      </c>
      <c r="I4377">
        <v>-1</v>
      </c>
      <c r="J4377">
        <v>187</v>
      </c>
    </row>
    <row r="4378" spans="1:10" hidden="1">
      <c r="A4378" s="1">
        <v>6.6702591616524401E-15</v>
      </c>
      <c r="B4378">
        <v>0.32903663403706401</v>
      </c>
      <c r="C4378">
        <v>0.67600000000000005</v>
      </c>
      <c r="D4378">
        <v>0.49099999999999999</v>
      </c>
      <c r="E4378" s="1">
        <v>9.3490352409720602E-11</v>
      </c>
      <c r="F4378" t="s">
        <v>2581</v>
      </c>
      <c r="G4378" t="s">
        <v>2548</v>
      </c>
      <c r="H4378">
        <v>10695</v>
      </c>
      <c r="I4378">
        <v>1</v>
      </c>
      <c r="J4378">
        <v>188</v>
      </c>
    </row>
    <row r="4379" spans="1:10" hidden="1">
      <c r="A4379" s="1">
        <v>6.8310234253459901E-15</v>
      </c>
      <c r="B4379">
        <v>0.39789640996207698</v>
      </c>
      <c r="C4379">
        <v>0.48199999999999998</v>
      </c>
      <c r="D4379">
        <v>0.28100000000000003</v>
      </c>
      <c r="E4379" s="1">
        <v>9.5743624329649396E-11</v>
      </c>
      <c r="F4379" t="s">
        <v>2581</v>
      </c>
      <c r="G4379" t="s">
        <v>2247</v>
      </c>
      <c r="H4379">
        <v>8073</v>
      </c>
      <c r="I4379">
        <v>1</v>
      </c>
      <c r="J4379">
        <v>189</v>
      </c>
    </row>
    <row r="4380" spans="1:10" hidden="1">
      <c r="A4380" s="1">
        <v>8.2037513162797105E-15</v>
      </c>
      <c r="B4380">
        <v>0.41570729776279702</v>
      </c>
      <c r="C4380">
        <v>0.43</v>
      </c>
      <c r="D4380">
        <v>0.23300000000000001</v>
      </c>
      <c r="E4380" s="1">
        <v>1.14983778448976E-10</v>
      </c>
      <c r="F4380" t="s">
        <v>2581</v>
      </c>
      <c r="G4380" t="s">
        <v>2588</v>
      </c>
      <c r="H4380">
        <v>3695</v>
      </c>
      <c r="I4380">
        <v>1</v>
      </c>
      <c r="J4380">
        <v>190</v>
      </c>
    </row>
    <row r="4381" spans="1:10" hidden="1">
      <c r="A4381" s="1">
        <v>9.0211887548983793E-15</v>
      </c>
      <c r="B4381">
        <v>-2.3104456889567699</v>
      </c>
      <c r="C4381">
        <v>0.439</v>
      </c>
      <c r="D4381">
        <v>0.436</v>
      </c>
      <c r="E4381" s="1">
        <v>1.2644098158865499E-10</v>
      </c>
      <c r="F4381" t="s">
        <v>2581</v>
      </c>
      <c r="G4381" t="s">
        <v>34</v>
      </c>
      <c r="H4381">
        <v>3502</v>
      </c>
      <c r="I4381">
        <v>-1</v>
      </c>
      <c r="J4381">
        <v>191</v>
      </c>
    </row>
    <row r="4382" spans="1:10" hidden="1">
      <c r="A4382" s="1">
        <v>1.0321846563125499E-14</v>
      </c>
      <c r="B4382">
        <v>0.30740320413441002</v>
      </c>
      <c r="C4382">
        <v>0.71199999999999997</v>
      </c>
      <c r="D4382">
        <v>0.54200000000000004</v>
      </c>
      <c r="E4382" s="1">
        <v>1.4467100142876701E-10</v>
      </c>
      <c r="F4382" t="s">
        <v>2581</v>
      </c>
      <c r="G4382" t="s">
        <v>954</v>
      </c>
      <c r="H4382">
        <v>103910</v>
      </c>
      <c r="I4382">
        <v>1</v>
      </c>
      <c r="J4382">
        <v>192</v>
      </c>
    </row>
    <row r="4383" spans="1:10" hidden="1">
      <c r="A4383" s="1">
        <v>1.56445899970864E-14</v>
      </c>
      <c r="B4383">
        <v>-0.34226290280757699</v>
      </c>
      <c r="C4383">
        <v>0.16700000000000001</v>
      </c>
      <c r="D4383">
        <v>0.34599999999999997</v>
      </c>
      <c r="E4383" s="1">
        <v>2.1927457339916299E-10</v>
      </c>
      <c r="F4383" t="s">
        <v>2581</v>
      </c>
      <c r="G4383" t="s">
        <v>2023</v>
      </c>
      <c r="H4383">
        <v>64332</v>
      </c>
      <c r="I4383">
        <v>-1</v>
      </c>
      <c r="J4383">
        <v>193</v>
      </c>
    </row>
    <row r="4384" spans="1:10" hidden="1">
      <c r="A4384" s="1">
        <v>1.5931680685527399E-14</v>
      </c>
      <c r="B4384">
        <v>-0.311146365171734</v>
      </c>
      <c r="C4384">
        <v>0.14199999999999999</v>
      </c>
      <c r="D4384">
        <v>0.28799999999999998</v>
      </c>
      <c r="E4384" s="1">
        <v>2.2329843648835301E-10</v>
      </c>
      <c r="F4384" t="s">
        <v>2581</v>
      </c>
      <c r="G4384" t="s">
        <v>646</v>
      </c>
      <c r="H4384">
        <v>27314</v>
      </c>
      <c r="I4384">
        <v>-1</v>
      </c>
      <c r="J4384">
        <v>194</v>
      </c>
    </row>
    <row r="4385" spans="1:10" hidden="1">
      <c r="A4385" s="1">
        <v>1.7128098170240699E-14</v>
      </c>
      <c r="B4385">
        <v>0.25417192830023899</v>
      </c>
      <c r="C4385">
        <v>0.88800000000000001</v>
      </c>
      <c r="D4385">
        <v>0.77100000000000002</v>
      </c>
      <c r="E4385" s="1">
        <v>2.40067423954094E-10</v>
      </c>
      <c r="F4385" t="s">
        <v>2581</v>
      </c>
      <c r="G4385" t="s">
        <v>2529</v>
      </c>
      <c r="H4385">
        <v>801</v>
      </c>
      <c r="I4385">
        <v>1</v>
      </c>
      <c r="J4385">
        <v>195</v>
      </c>
    </row>
    <row r="4386" spans="1:10" hidden="1">
      <c r="A4386" s="1">
        <v>1.71972919283654E-14</v>
      </c>
      <c r="B4386">
        <v>-0.66420860867107501</v>
      </c>
      <c r="C4386">
        <v>0.17299999999999999</v>
      </c>
      <c r="D4386">
        <v>0.29699999999999999</v>
      </c>
      <c r="E4386" s="1">
        <v>2.4103724366796997E-10</v>
      </c>
      <c r="F4386" t="s">
        <v>2581</v>
      </c>
      <c r="G4386" t="s">
        <v>68</v>
      </c>
      <c r="H4386">
        <v>1844</v>
      </c>
      <c r="I4386">
        <v>-1</v>
      </c>
      <c r="J4386">
        <v>196</v>
      </c>
    </row>
    <row r="4387" spans="1:10" hidden="1">
      <c r="A4387" s="1">
        <v>2.3600797368746E-14</v>
      </c>
      <c r="B4387">
        <v>0.30527283423495299</v>
      </c>
      <c r="C4387">
        <v>0.79100000000000004</v>
      </c>
      <c r="D4387">
        <v>0.65900000000000003</v>
      </c>
      <c r="E4387" s="1">
        <v>3.3078877592034403E-10</v>
      </c>
      <c r="F4387" t="s">
        <v>2581</v>
      </c>
      <c r="G4387" t="s">
        <v>385</v>
      </c>
      <c r="H4387">
        <v>805</v>
      </c>
      <c r="I4387">
        <v>1</v>
      </c>
      <c r="J4387">
        <v>197</v>
      </c>
    </row>
    <row r="4388" spans="1:10" hidden="1">
      <c r="A4388" s="1">
        <v>3.2701913088003598E-14</v>
      </c>
      <c r="B4388">
        <v>0.33568412103453599</v>
      </c>
      <c r="C4388">
        <v>0.48499999999999999</v>
      </c>
      <c r="D4388">
        <v>0.29699999999999999</v>
      </c>
      <c r="E4388" s="1">
        <v>4.5835001384145801E-10</v>
      </c>
      <c r="F4388" t="s">
        <v>2581</v>
      </c>
      <c r="G4388" t="s">
        <v>2589</v>
      </c>
      <c r="H4388" t="s">
        <v>53</v>
      </c>
      <c r="I4388">
        <v>1</v>
      </c>
      <c r="J4388">
        <v>198</v>
      </c>
    </row>
    <row r="4389" spans="1:10" hidden="1">
      <c r="A4389" s="1">
        <v>4.1886922784934502E-14</v>
      </c>
      <c r="B4389">
        <v>0.3673814579911</v>
      </c>
      <c r="C4389">
        <v>0.624</v>
      </c>
      <c r="D4389">
        <v>0.45700000000000002</v>
      </c>
      <c r="E4389" s="1">
        <v>5.8708710975364301E-10</v>
      </c>
      <c r="F4389" t="s">
        <v>2581</v>
      </c>
      <c r="G4389" t="s">
        <v>604</v>
      </c>
      <c r="H4389">
        <v>1512</v>
      </c>
      <c r="I4389">
        <v>1</v>
      </c>
      <c r="J4389">
        <v>199</v>
      </c>
    </row>
    <row r="4390" spans="1:10" hidden="1">
      <c r="A4390" s="1">
        <v>4.2493682131458902E-14</v>
      </c>
      <c r="B4390">
        <v>-0.30423911258604103</v>
      </c>
      <c r="C4390">
        <v>9.7000000000000003E-2</v>
      </c>
      <c r="D4390">
        <v>0.24</v>
      </c>
      <c r="E4390" s="1">
        <v>5.9559144875452796E-10</v>
      </c>
      <c r="F4390" t="s">
        <v>2581</v>
      </c>
      <c r="G4390" t="s">
        <v>195</v>
      </c>
      <c r="H4390">
        <v>1164</v>
      </c>
      <c r="I4390">
        <v>-1</v>
      </c>
      <c r="J4390">
        <v>200</v>
      </c>
    </row>
    <row r="4391" spans="1:10" hidden="1">
      <c r="A4391" s="1">
        <v>4.5349150976205499E-14</v>
      </c>
      <c r="B4391">
        <v>0.32611037890197803</v>
      </c>
      <c r="C4391">
        <v>0.55800000000000005</v>
      </c>
      <c r="D4391">
        <v>0.32200000000000001</v>
      </c>
      <c r="E4391" s="1">
        <v>6.3561370008249605E-10</v>
      </c>
      <c r="F4391" t="s">
        <v>2581</v>
      </c>
      <c r="G4391" t="s">
        <v>2590</v>
      </c>
      <c r="H4391">
        <v>7913</v>
      </c>
      <c r="I4391">
        <v>1</v>
      </c>
      <c r="J4391">
        <v>201</v>
      </c>
    </row>
    <row r="4392" spans="1:10" hidden="1">
      <c r="A4392" s="1">
        <v>5.0649815778669699E-14</v>
      </c>
      <c r="B4392">
        <v>-0.26358680391359601</v>
      </c>
      <c r="C4392">
        <v>5.8000000000000003E-2</v>
      </c>
      <c r="D4392">
        <v>0.14899999999999999</v>
      </c>
      <c r="E4392" s="1">
        <v>7.0990781795383402E-10</v>
      </c>
      <c r="F4392" t="s">
        <v>2581</v>
      </c>
      <c r="G4392" t="s">
        <v>260</v>
      </c>
      <c r="H4392">
        <v>4345</v>
      </c>
      <c r="I4392">
        <v>-1</v>
      </c>
      <c r="J4392">
        <v>202</v>
      </c>
    </row>
    <row r="4393" spans="1:10" hidden="1">
      <c r="A4393" s="1">
        <v>5.1025422596116402E-14</v>
      </c>
      <c r="B4393">
        <v>0.40754391895438202</v>
      </c>
      <c r="C4393">
        <v>0.32100000000000001</v>
      </c>
      <c r="D4393">
        <v>0.109</v>
      </c>
      <c r="E4393" s="1">
        <v>7.1517232310716802E-10</v>
      </c>
      <c r="F4393" t="s">
        <v>2581</v>
      </c>
      <c r="G4393" t="s">
        <v>2591</v>
      </c>
      <c r="H4393">
        <v>7133</v>
      </c>
      <c r="I4393">
        <v>1</v>
      </c>
      <c r="J4393">
        <v>203</v>
      </c>
    </row>
    <row r="4394" spans="1:10" hidden="1">
      <c r="A4394" s="1">
        <v>5.8495455941873195E-14</v>
      </c>
      <c r="B4394">
        <v>0.38528676174334398</v>
      </c>
      <c r="C4394">
        <v>0.86099999999999999</v>
      </c>
      <c r="D4394">
        <v>0.75900000000000001</v>
      </c>
      <c r="E4394" s="1">
        <v>8.1987231048129404E-10</v>
      </c>
      <c r="F4394" t="s">
        <v>2581</v>
      </c>
      <c r="G4394" t="s">
        <v>923</v>
      </c>
      <c r="H4394">
        <v>8407</v>
      </c>
      <c r="I4394">
        <v>1</v>
      </c>
      <c r="J4394">
        <v>204</v>
      </c>
    </row>
    <row r="4395" spans="1:10" hidden="1">
      <c r="A4395" s="1">
        <v>6.2100591639522098E-14</v>
      </c>
      <c r="B4395">
        <v>0.38282296496837398</v>
      </c>
      <c r="C4395">
        <v>0.35199999999999998</v>
      </c>
      <c r="D4395">
        <v>0.13900000000000001</v>
      </c>
      <c r="E4395" s="1">
        <v>8.7040189241954202E-10</v>
      </c>
      <c r="F4395" t="s">
        <v>2581</v>
      </c>
      <c r="G4395" t="s">
        <v>178</v>
      </c>
      <c r="H4395">
        <v>160365</v>
      </c>
      <c r="I4395">
        <v>1</v>
      </c>
      <c r="J4395">
        <v>205</v>
      </c>
    </row>
    <row r="4396" spans="1:10" hidden="1">
      <c r="A4396" s="1">
        <v>6.6605341904978194E-14</v>
      </c>
      <c r="B4396">
        <v>0.420639481745049</v>
      </c>
      <c r="C4396">
        <v>0.53900000000000003</v>
      </c>
      <c r="D4396">
        <v>0.34499999999999997</v>
      </c>
      <c r="E4396" s="1">
        <v>9.3354047214017504E-10</v>
      </c>
      <c r="F4396" t="s">
        <v>2581</v>
      </c>
      <c r="G4396" t="s">
        <v>2592</v>
      </c>
      <c r="H4396">
        <v>3689</v>
      </c>
      <c r="I4396">
        <v>1</v>
      </c>
      <c r="J4396">
        <v>206</v>
      </c>
    </row>
    <row r="4397" spans="1:10" hidden="1">
      <c r="A4397" s="1">
        <v>7.9114640643756897E-14</v>
      </c>
      <c r="B4397">
        <v>0.36099564534225598</v>
      </c>
      <c r="C4397">
        <v>0.48499999999999999</v>
      </c>
      <c r="D4397">
        <v>0.27800000000000002</v>
      </c>
      <c r="E4397" s="1">
        <v>1.10887080326289E-9</v>
      </c>
      <c r="F4397" t="s">
        <v>2581</v>
      </c>
      <c r="G4397" t="s">
        <v>2238</v>
      </c>
      <c r="H4397">
        <v>59342</v>
      </c>
      <c r="I4397">
        <v>1</v>
      </c>
      <c r="J4397">
        <v>207</v>
      </c>
    </row>
    <row r="4398" spans="1:10" hidden="1">
      <c r="A4398" s="1">
        <v>8.5336249610491496E-14</v>
      </c>
      <c r="B4398">
        <v>-0.36978918063767902</v>
      </c>
      <c r="C4398">
        <v>3.9E-2</v>
      </c>
      <c r="D4398">
        <v>0.113</v>
      </c>
      <c r="E4398" s="1">
        <v>1.19607287454064E-9</v>
      </c>
      <c r="F4398" t="s">
        <v>2581</v>
      </c>
      <c r="G4398" t="s">
        <v>209</v>
      </c>
      <c r="H4398">
        <v>1846</v>
      </c>
      <c r="I4398">
        <v>-1</v>
      </c>
      <c r="J4398">
        <v>208</v>
      </c>
    </row>
    <row r="4399" spans="1:10" hidden="1">
      <c r="A4399" s="1">
        <v>1.2862994218710201E-13</v>
      </c>
      <c r="B4399">
        <v>-0.77662552077987401</v>
      </c>
      <c r="C4399">
        <v>0.124</v>
      </c>
      <c r="D4399">
        <v>0.246</v>
      </c>
      <c r="E4399" s="1">
        <v>1.80287726969442E-9</v>
      </c>
      <c r="F4399" t="s">
        <v>2581</v>
      </c>
      <c r="G4399" t="s">
        <v>331</v>
      </c>
      <c r="H4399">
        <v>1958</v>
      </c>
      <c r="I4399">
        <v>-1</v>
      </c>
      <c r="J4399">
        <v>209</v>
      </c>
    </row>
    <row r="4400" spans="1:10" hidden="1">
      <c r="A4400" s="1">
        <v>1.9428682450820299E-13</v>
      </c>
      <c r="B4400">
        <v>0.36277020556769701</v>
      </c>
      <c r="C4400">
        <v>0.318</v>
      </c>
      <c r="D4400">
        <v>0.108</v>
      </c>
      <c r="E4400" s="1">
        <v>2.7231241323069798E-9</v>
      </c>
      <c r="F4400" t="s">
        <v>2581</v>
      </c>
      <c r="G4400" t="s">
        <v>2556</v>
      </c>
      <c r="H4400">
        <v>942</v>
      </c>
      <c r="I4400">
        <v>1</v>
      </c>
      <c r="J4400">
        <v>210</v>
      </c>
    </row>
    <row r="4401" spans="1:10" hidden="1">
      <c r="A4401" s="1">
        <v>1.9560481120034201E-13</v>
      </c>
      <c r="B4401">
        <v>0.32995738342300401</v>
      </c>
      <c r="C4401">
        <v>0.40600000000000003</v>
      </c>
      <c r="D4401">
        <v>0.187</v>
      </c>
      <c r="E4401" s="1">
        <v>2.7415970337840001E-9</v>
      </c>
      <c r="F4401" t="s">
        <v>2581</v>
      </c>
      <c r="G4401" t="s">
        <v>1174</v>
      </c>
      <c r="H4401">
        <v>7942</v>
      </c>
      <c r="I4401">
        <v>1</v>
      </c>
      <c r="J4401">
        <v>211</v>
      </c>
    </row>
    <row r="4402" spans="1:10" hidden="1">
      <c r="A4402" s="1">
        <v>2.7622075171866602E-13</v>
      </c>
      <c r="B4402">
        <v>0.40022243465338198</v>
      </c>
      <c r="C4402">
        <v>0.46100000000000002</v>
      </c>
      <c r="D4402">
        <v>0.28899999999999998</v>
      </c>
      <c r="E4402" s="1">
        <v>3.8715100560888203E-9</v>
      </c>
      <c r="F4402" t="s">
        <v>2581</v>
      </c>
      <c r="G4402" t="s">
        <v>986</v>
      </c>
      <c r="H4402">
        <v>7086</v>
      </c>
      <c r="I4402">
        <v>1</v>
      </c>
      <c r="J4402">
        <v>212</v>
      </c>
    </row>
    <row r="4403" spans="1:10" hidden="1">
      <c r="A4403" s="1">
        <v>3.36854852373189E-13</v>
      </c>
      <c r="B4403">
        <v>-0.50652173818317803</v>
      </c>
      <c r="C4403">
        <v>0.32700000000000001</v>
      </c>
      <c r="D4403">
        <v>0.44500000000000001</v>
      </c>
      <c r="E4403" s="1">
        <v>4.7213576108626297E-9</v>
      </c>
      <c r="F4403" t="s">
        <v>2581</v>
      </c>
      <c r="G4403" t="s">
        <v>51</v>
      </c>
      <c r="H4403">
        <v>199786</v>
      </c>
      <c r="I4403">
        <v>-1</v>
      </c>
      <c r="J4403">
        <v>213</v>
      </c>
    </row>
    <row r="4404" spans="1:10" hidden="1">
      <c r="A4404" s="1">
        <v>4.0634343199910598E-13</v>
      </c>
      <c r="B4404">
        <v>-0.51171651864555301</v>
      </c>
      <c r="C4404">
        <v>0.53600000000000003</v>
      </c>
      <c r="D4404">
        <v>0.69799999999999995</v>
      </c>
      <c r="E4404" s="1">
        <v>5.6953095428994702E-9</v>
      </c>
      <c r="F4404" t="s">
        <v>2581</v>
      </c>
      <c r="G4404" t="s">
        <v>915</v>
      </c>
      <c r="H4404">
        <v>3507</v>
      </c>
      <c r="I4404">
        <v>-1</v>
      </c>
      <c r="J4404">
        <v>214</v>
      </c>
    </row>
    <row r="4405" spans="1:10" hidden="1">
      <c r="A4405" s="1">
        <v>4.6632231141478801E-13</v>
      </c>
      <c r="B4405">
        <v>-0.36440144103873001</v>
      </c>
      <c r="C4405">
        <v>0.158</v>
      </c>
      <c r="D4405">
        <v>0.27300000000000002</v>
      </c>
      <c r="E4405" s="1">
        <v>6.5359735167896799E-9</v>
      </c>
      <c r="F4405" t="s">
        <v>2581</v>
      </c>
      <c r="G4405" t="s">
        <v>103</v>
      </c>
      <c r="H4405" t="s">
        <v>53</v>
      </c>
      <c r="I4405">
        <v>-1</v>
      </c>
      <c r="J4405">
        <v>215</v>
      </c>
    </row>
    <row r="4406" spans="1:10" hidden="1">
      <c r="A4406" s="1">
        <v>5.0191760701984098E-13</v>
      </c>
      <c r="B4406">
        <v>0.56732328666029097</v>
      </c>
      <c r="C4406">
        <v>0.255</v>
      </c>
      <c r="D4406">
        <v>7.4999999999999997E-2</v>
      </c>
      <c r="E4406" s="1">
        <v>7.0348771799900902E-9</v>
      </c>
      <c r="F4406" t="s">
        <v>2581</v>
      </c>
      <c r="G4406" t="s">
        <v>2593</v>
      </c>
      <c r="H4406">
        <v>2268</v>
      </c>
      <c r="I4406">
        <v>1</v>
      </c>
      <c r="J4406">
        <v>216</v>
      </c>
    </row>
    <row r="4407" spans="1:10" hidden="1">
      <c r="A4407" s="1">
        <v>5.3276855316422296E-13</v>
      </c>
      <c r="B4407">
        <v>0.34521753974095798</v>
      </c>
      <c r="C4407">
        <v>0.36399999999999999</v>
      </c>
      <c r="D4407">
        <v>0.16</v>
      </c>
      <c r="E4407" s="1">
        <v>7.4672840411497402E-9</v>
      </c>
      <c r="F4407" t="s">
        <v>2581</v>
      </c>
      <c r="G4407" t="s">
        <v>2356</v>
      </c>
      <c r="H4407">
        <v>81793</v>
      </c>
      <c r="I4407">
        <v>1</v>
      </c>
      <c r="J4407">
        <v>217</v>
      </c>
    </row>
    <row r="4408" spans="1:10" hidden="1">
      <c r="A4408" s="1">
        <v>5.3614394487026198E-13</v>
      </c>
      <c r="B4408">
        <v>-0.495587068450552</v>
      </c>
      <c r="C4408">
        <v>0.41199999999999998</v>
      </c>
      <c r="D4408">
        <v>0.49299999999999999</v>
      </c>
      <c r="E4408" s="1">
        <v>7.5145935313016005E-9</v>
      </c>
      <c r="F4408" t="s">
        <v>2581</v>
      </c>
      <c r="G4408" t="s">
        <v>2181</v>
      </c>
      <c r="H4408">
        <v>7846</v>
      </c>
      <c r="I4408">
        <v>-1</v>
      </c>
      <c r="J4408">
        <v>218</v>
      </c>
    </row>
    <row r="4409" spans="1:10" hidden="1">
      <c r="A4409" s="1">
        <v>7.3249022247950804E-13</v>
      </c>
      <c r="B4409">
        <v>-0.42630629953871702</v>
      </c>
      <c r="C4409">
        <v>0.3</v>
      </c>
      <c r="D4409">
        <v>0.436</v>
      </c>
      <c r="E4409" s="1">
        <v>1.02665829582727E-8</v>
      </c>
      <c r="F4409" t="s">
        <v>2581</v>
      </c>
      <c r="G4409" t="s">
        <v>286</v>
      </c>
      <c r="H4409">
        <v>3301</v>
      </c>
      <c r="I4409">
        <v>-1</v>
      </c>
      <c r="J4409">
        <v>219</v>
      </c>
    </row>
    <row r="4410" spans="1:10" hidden="1">
      <c r="A4410" s="1">
        <v>7.88262596223713E-13</v>
      </c>
      <c r="B4410">
        <v>-0.41041403496795598</v>
      </c>
      <c r="C4410">
        <v>0.315</v>
      </c>
      <c r="D4410">
        <v>0.47399999999999998</v>
      </c>
      <c r="E4410" s="1">
        <v>1.1048288548671499E-8</v>
      </c>
      <c r="F4410" t="s">
        <v>2581</v>
      </c>
      <c r="G4410" t="s">
        <v>400</v>
      </c>
      <c r="H4410">
        <v>54205</v>
      </c>
      <c r="I4410">
        <v>-1</v>
      </c>
      <c r="J4410">
        <v>220</v>
      </c>
    </row>
    <row r="4411" spans="1:10" hidden="1">
      <c r="A4411" s="1">
        <v>1.23439946577794E-12</v>
      </c>
      <c r="B4411">
        <v>-0.99400056175970697</v>
      </c>
      <c r="C4411">
        <v>0.14499999999999999</v>
      </c>
      <c r="D4411">
        <v>0.34599999999999997</v>
      </c>
      <c r="E4411" s="1">
        <v>1.7301342912343598E-8</v>
      </c>
      <c r="F4411" t="s">
        <v>2581</v>
      </c>
      <c r="G4411" t="s">
        <v>514</v>
      </c>
      <c r="H4411">
        <v>100423062</v>
      </c>
      <c r="I4411">
        <v>-1</v>
      </c>
      <c r="J4411">
        <v>221</v>
      </c>
    </row>
    <row r="4412" spans="1:10" hidden="1">
      <c r="A4412" s="1">
        <v>1.27823196353365E-12</v>
      </c>
      <c r="B4412">
        <v>0.28894931048121703</v>
      </c>
      <c r="C4412">
        <v>0.71799999999999997</v>
      </c>
      <c r="D4412">
        <v>0.57599999999999996</v>
      </c>
      <c r="E4412" s="1">
        <v>1.79156992008877E-8</v>
      </c>
      <c r="F4412" t="s">
        <v>2581</v>
      </c>
      <c r="G4412" t="s">
        <v>876</v>
      </c>
      <c r="H4412">
        <v>8992</v>
      </c>
      <c r="I4412">
        <v>1</v>
      </c>
      <c r="J4412">
        <v>222</v>
      </c>
    </row>
    <row r="4413" spans="1:10" hidden="1">
      <c r="A4413" s="1">
        <v>1.4791555256765701E-12</v>
      </c>
      <c r="B4413">
        <v>-0.42731055529327799</v>
      </c>
      <c r="C4413">
        <v>0.188</v>
      </c>
      <c r="D4413">
        <v>0.30499999999999999</v>
      </c>
      <c r="E4413" s="1">
        <v>2.0731843847882901E-8</v>
      </c>
      <c r="F4413" t="s">
        <v>2581</v>
      </c>
      <c r="G4413" t="s">
        <v>432</v>
      </c>
      <c r="H4413">
        <v>81618</v>
      </c>
      <c r="I4413">
        <v>-1</v>
      </c>
      <c r="J4413">
        <v>223</v>
      </c>
    </row>
    <row r="4414" spans="1:10" hidden="1">
      <c r="A4414" s="1">
        <v>1.6746122108140699E-12</v>
      </c>
      <c r="B4414">
        <v>-2.7888836502057899</v>
      </c>
      <c r="C4414">
        <v>0.124</v>
      </c>
      <c r="D4414">
        <v>0.25</v>
      </c>
      <c r="E4414" s="1">
        <v>2.347136474677E-8</v>
      </c>
      <c r="F4414" t="s">
        <v>2581</v>
      </c>
      <c r="G4414" t="s">
        <v>629</v>
      </c>
      <c r="H4414">
        <v>28442</v>
      </c>
      <c r="I4414">
        <v>-1</v>
      </c>
      <c r="J4414">
        <v>224</v>
      </c>
    </row>
    <row r="4415" spans="1:10" hidden="1">
      <c r="A4415" s="1">
        <v>1.6998939786083301E-12</v>
      </c>
      <c r="B4415">
        <v>-0.489708454433334</v>
      </c>
      <c r="C4415">
        <v>0.32400000000000001</v>
      </c>
      <c r="D4415">
        <v>0.42899999999999999</v>
      </c>
      <c r="E4415" s="1">
        <v>2.3825714004174399E-8</v>
      </c>
      <c r="F4415" t="s">
        <v>2581</v>
      </c>
      <c r="G4415" t="s">
        <v>39</v>
      </c>
      <c r="H4415">
        <v>2208</v>
      </c>
      <c r="I4415">
        <v>-1</v>
      </c>
      <c r="J4415">
        <v>225</v>
      </c>
    </row>
    <row r="4416" spans="1:10" hidden="1">
      <c r="A4416" s="1">
        <v>1.8425645147953098E-12</v>
      </c>
      <c r="B4416">
        <v>0.32211984197639998</v>
      </c>
      <c r="C4416">
        <v>0.53600000000000003</v>
      </c>
      <c r="D4416">
        <v>0.313</v>
      </c>
      <c r="E4416" s="1">
        <v>2.5825384239371099E-8</v>
      </c>
      <c r="F4416" t="s">
        <v>2581</v>
      </c>
      <c r="G4416" t="s">
        <v>2594</v>
      </c>
      <c r="H4416">
        <v>3120</v>
      </c>
      <c r="I4416">
        <v>1</v>
      </c>
      <c r="J4416">
        <v>226</v>
      </c>
    </row>
    <row r="4417" spans="1:10" hidden="1">
      <c r="A4417" s="1">
        <v>2.0160384673263399E-12</v>
      </c>
      <c r="B4417">
        <v>0.35708898975776598</v>
      </c>
      <c r="C4417">
        <v>0.503</v>
      </c>
      <c r="D4417">
        <v>0.30399999999999999</v>
      </c>
      <c r="E4417" s="1">
        <v>2.8256795158045999E-8</v>
      </c>
      <c r="F4417" t="s">
        <v>2581</v>
      </c>
      <c r="G4417" t="s">
        <v>2595</v>
      </c>
      <c r="H4417">
        <v>201799</v>
      </c>
      <c r="I4417">
        <v>1</v>
      </c>
      <c r="J4417">
        <v>227</v>
      </c>
    </row>
    <row r="4418" spans="1:10" hidden="1">
      <c r="A4418" s="1">
        <v>2.3753291092720202E-12</v>
      </c>
      <c r="B4418">
        <v>0.351367092107013</v>
      </c>
      <c r="C4418">
        <v>0.318</v>
      </c>
      <c r="D4418">
        <v>0.13900000000000001</v>
      </c>
      <c r="E4418" s="1">
        <v>3.3292612795556698E-8</v>
      </c>
      <c r="F4418" t="s">
        <v>2581</v>
      </c>
      <c r="G4418" t="s">
        <v>2552</v>
      </c>
      <c r="H4418">
        <v>11031</v>
      </c>
      <c r="I4418">
        <v>1</v>
      </c>
      <c r="J4418">
        <v>228</v>
      </c>
    </row>
    <row r="4419" spans="1:10" hidden="1">
      <c r="A4419" s="1">
        <v>3.8947317625741503E-12</v>
      </c>
      <c r="B4419">
        <v>0.33323675511711198</v>
      </c>
      <c r="C4419">
        <v>0.3</v>
      </c>
      <c r="D4419">
        <v>0.115</v>
      </c>
      <c r="E4419" s="1">
        <v>5.4588560384239402E-8</v>
      </c>
      <c r="F4419" t="s">
        <v>2581</v>
      </c>
      <c r="G4419" t="s">
        <v>2571</v>
      </c>
      <c r="H4419">
        <v>127018</v>
      </c>
      <c r="I4419">
        <v>1</v>
      </c>
      <c r="J4419">
        <v>229</v>
      </c>
    </row>
    <row r="4420" spans="1:10" hidden="1">
      <c r="A4420" s="1">
        <v>4.5687204235677899E-12</v>
      </c>
      <c r="B4420">
        <v>0.32535989788597702</v>
      </c>
      <c r="C4420">
        <v>0.45800000000000002</v>
      </c>
      <c r="D4420">
        <v>0.28699999999999998</v>
      </c>
      <c r="E4420" s="1">
        <v>6.4035185456726094E-8</v>
      </c>
      <c r="F4420" t="s">
        <v>2581</v>
      </c>
      <c r="G4420" t="s">
        <v>2596</v>
      </c>
      <c r="H4420">
        <v>9948</v>
      </c>
      <c r="I4420">
        <v>1</v>
      </c>
      <c r="J4420">
        <v>230</v>
      </c>
    </row>
    <row r="4421" spans="1:10" hidden="1">
      <c r="A4421" s="1">
        <v>4.9816975757106696E-12</v>
      </c>
      <c r="B4421">
        <v>-0.45157519557665698</v>
      </c>
      <c r="C4421">
        <v>0.52700000000000002</v>
      </c>
      <c r="D4421">
        <v>0.65100000000000002</v>
      </c>
      <c r="E4421" s="1">
        <v>6.9823473221160803E-8</v>
      </c>
      <c r="F4421" t="s">
        <v>2581</v>
      </c>
      <c r="G4421" t="s">
        <v>2422</v>
      </c>
      <c r="H4421">
        <v>8364</v>
      </c>
      <c r="I4421">
        <v>-1</v>
      </c>
      <c r="J4421">
        <v>231</v>
      </c>
    </row>
    <row r="4422" spans="1:10" hidden="1">
      <c r="A4422" s="1">
        <v>5.1804168886133799E-12</v>
      </c>
      <c r="B4422">
        <v>0.33013885578047297</v>
      </c>
      <c r="C4422">
        <v>0.218</v>
      </c>
      <c r="D4422">
        <v>5.5E-2</v>
      </c>
      <c r="E4422" s="1">
        <v>7.2608723110805104E-8</v>
      </c>
      <c r="F4422" t="s">
        <v>2581</v>
      </c>
      <c r="G4422" t="s">
        <v>2597</v>
      </c>
      <c r="H4422" t="s">
        <v>53</v>
      </c>
      <c r="I4422">
        <v>1</v>
      </c>
      <c r="J4422">
        <v>232</v>
      </c>
    </row>
    <row r="4423" spans="1:10" hidden="1">
      <c r="A4423" s="1">
        <v>5.7585976108452801E-12</v>
      </c>
      <c r="B4423">
        <v>0.262128625324207</v>
      </c>
      <c r="C4423">
        <v>0.71199999999999997</v>
      </c>
      <c r="D4423">
        <v>0.56699999999999995</v>
      </c>
      <c r="E4423" s="1">
        <v>8.0712504113607398E-8</v>
      </c>
      <c r="F4423" t="s">
        <v>2581</v>
      </c>
      <c r="G4423" t="s">
        <v>989</v>
      </c>
      <c r="H4423">
        <v>23479</v>
      </c>
      <c r="I4423">
        <v>1</v>
      </c>
      <c r="J4423">
        <v>233</v>
      </c>
    </row>
    <row r="4424" spans="1:10" hidden="1">
      <c r="A4424" s="1">
        <v>6.5763743124965397E-12</v>
      </c>
      <c r="B4424">
        <v>-0.35138270245719699</v>
      </c>
      <c r="C4424">
        <v>0.245</v>
      </c>
      <c r="D4424">
        <v>0.41299999999999998</v>
      </c>
      <c r="E4424" s="1">
        <v>9.2174462363951605E-8</v>
      </c>
      <c r="F4424" t="s">
        <v>2581</v>
      </c>
      <c r="G4424" t="s">
        <v>670</v>
      </c>
      <c r="H4424">
        <v>378805</v>
      </c>
      <c r="I4424">
        <v>-1</v>
      </c>
      <c r="J4424">
        <v>234</v>
      </c>
    </row>
    <row r="4425" spans="1:10" hidden="1">
      <c r="A4425" s="1">
        <v>7.0277250805721899E-12</v>
      </c>
      <c r="B4425">
        <v>0.367307120217154</v>
      </c>
      <c r="C4425">
        <v>0.36099999999999999</v>
      </c>
      <c r="D4425">
        <v>0.20799999999999999</v>
      </c>
      <c r="E4425" s="1">
        <v>9.8500594729299906E-8</v>
      </c>
      <c r="F4425" t="s">
        <v>2581</v>
      </c>
      <c r="G4425" t="s">
        <v>2549</v>
      </c>
      <c r="H4425">
        <v>824</v>
      </c>
      <c r="I4425">
        <v>1</v>
      </c>
      <c r="J4425">
        <v>235</v>
      </c>
    </row>
    <row r="4426" spans="1:10" hidden="1">
      <c r="A4426" s="1">
        <v>7.3007282242867695E-12</v>
      </c>
      <c r="B4426">
        <v>-0.337003004202798</v>
      </c>
      <c r="C4426">
        <v>0.16400000000000001</v>
      </c>
      <c r="D4426">
        <v>0.25800000000000001</v>
      </c>
      <c r="E4426" s="1">
        <v>1.02327006791603E-7</v>
      </c>
      <c r="F4426" t="s">
        <v>2581</v>
      </c>
      <c r="G4426" t="s">
        <v>2425</v>
      </c>
      <c r="H4426">
        <v>643</v>
      </c>
      <c r="I4426">
        <v>-1</v>
      </c>
      <c r="J4426">
        <v>236</v>
      </c>
    </row>
    <row r="4427" spans="1:10" hidden="1">
      <c r="A4427" s="1">
        <v>8.1007730473536894E-12</v>
      </c>
      <c r="B4427">
        <v>0.39066486182070598</v>
      </c>
      <c r="C4427">
        <v>0.44500000000000001</v>
      </c>
      <c r="D4427">
        <v>0.309</v>
      </c>
      <c r="E4427" s="1">
        <v>1.13540435031709E-7</v>
      </c>
      <c r="F4427" t="s">
        <v>2581</v>
      </c>
      <c r="G4427" t="s">
        <v>2598</v>
      </c>
      <c r="H4427">
        <v>57699</v>
      </c>
      <c r="I4427">
        <v>1</v>
      </c>
      <c r="J4427">
        <v>237</v>
      </c>
    </row>
    <row r="4428" spans="1:10" hidden="1">
      <c r="A4428" s="1">
        <v>9.2634799085649895E-12</v>
      </c>
      <c r="B4428">
        <v>0.30850000907645397</v>
      </c>
      <c r="C4428">
        <v>0.56699999999999995</v>
      </c>
      <c r="D4428">
        <v>0.38900000000000001</v>
      </c>
      <c r="E4428" s="1">
        <v>1.29836934398447E-7</v>
      </c>
      <c r="F4428" t="s">
        <v>2581</v>
      </c>
      <c r="G4428" t="s">
        <v>2599</v>
      </c>
      <c r="H4428">
        <v>10287</v>
      </c>
      <c r="I4428">
        <v>1</v>
      </c>
      <c r="J4428">
        <v>238</v>
      </c>
    </row>
    <row r="4429" spans="1:10" hidden="1">
      <c r="A4429" s="1">
        <v>9.6045887152834903E-12</v>
      </c>
      <c r="B4429">
        <v>0.317368759158425</v>
      </c>
      <c r="C4429">
        <v>0.51500000000000001</v>
      </c>
      <c r="D4429">
        <v>0.36</v>
      </c>
      <c r="E4429" s="1">
        <v>1.34617915433413E-7</v>
      </c>
      <c r="F4429" t="s">
        <v>2581</v>
      </c>
      <c r="G4429" t="s">
        <v>2600</v>
      </c>
      <c r="H4429">
        <v>9324</v>
      </c>
      <c r="I4429">
        <v>1</v>
      </c>
      <c r="J4429">
        <v>239</v>
      </c>
    </row>
    <row r="4430" spans="1:10" hidden="1">
      <c r="A4430" s="1">
        <v>9.7890321923853497E-12</v>
      </c>
      <c r="B4430">
        <v>0.30660012761066102</v>
      </c>
      <c r="C4430">
        <v>0.627</v>
      </c>
      <c r="D4430">
        <v>0.44600000000000001</v>
      </c>
      <c r="E4430" s="1">
        <v>1.3720307520847299E-7</v>
      </c>
      <c r="F4430" t="s">
        <v>2581</v>
      </c>
      <c r="G4430" t="s">
        <v>2393</v>
      </c>
      <c r="H4430">
        <v>4627</v>
      </c>
      <c r="I4430">
        <v>1</v>
      </c>
      <c r="J4430">
        <v>240</v>
      </c>
    </row>
    <row r="4431" spans="1:10" hidden="1">
      <c r="A4431" s="1">
        <v>9.8449656200383103E-12</v>
      </c>
      <c r="B4431">
        <v>0.34246667729375402</v>
      </c>
      <c r="C4431">
        <v>0.36099999999999999</v>
      </c>
      <c r="D4431">
        <v>0.184</v>
      </c>
      <c r="E4431" s="1">
        <v>1.3798703813045701E-7</v>
      </c>
      <c r="F4431" t="s">
        <v>2581</v>
      </c>
      <c r="G4431" t="s">
        <v>362</v>
      </c>
      <c r="H4431">
        <v>7791</v>
      </c>
      <c r="I4431">
        <v>1</v>
      </c>
      <c r="J4431">
        <v>241</v>
      </c>
    </row>
    <row r="4432" spans="1:10" hidden="1">
      <c r="A4432" s="1">
        <v>1.0030940840309099E-11</v>
      </c>
      <c r="B4432">
        <v>0.30087567224120698</v>
      </c>
      <c r="C4432">
        <v>0.60299999999999998</v>
      </c>
      <c r="D4432">
        <v>0.46800000000000003</v>
      </c>
      <c r="E4432" s="1">
        <v>1.4059366681777299E-7</v>
      </c>
      <c r="F4432" t="s">
        <v>2581</v>
      </c>
      <c r="G4432" t="s">
        <v>914</v>
      </c>
      <c r="H4432">
        <v>79095</v>
      </c>
      <c r="I4432">
        <v>1</v>
      </c>
      <c r="J4432">
        <v>242</v>
      </c>
    </row>
    <row r="4433" spans="1:10" hidden="1">
      <c r="A4433" s="1">
        <v>1.02637125644619E-11</v>
      </c>
      <c r="B4433">
        <v>0.292691529404142</v>
      </c>
      <c r="C4433">
        <v>0.6</v>
      </c>
      <c r="D4433">
        <v>0.42299999999999999</v>
      </c>
      <c r="E4433" s="1">
        <v>1.43856195303498E-7</v>
      </c>
      <c r="F4433" t="s">
        <v>2581</v>
      </c>
      <c r="G4433" t="s">
        <v>434</v>
      </c>
      <c r="H4433">
        <v>10320</v>
      </c>
      <c r="I4433">
        <v>1</v>
      </c>
      <c r="J4433">
        <v>243</v>
      </c>
    </row>
    <row r="4434" spans="1:10" hidden="1">
      <c r="A4434" s="1">
        <v>1.03060124631578E-11</v>
      </c>
      <c r="B4434">
        <v>0.31495048611656001</v>
      </c>
      <c r="C4434">
        <v>0.47599999999999998</v>
      </c>
      <c r="D4434">
        <v>0.29899999999999999</v>
      </c>
      <c r="E4434" s="1">
        <v>1.4444907068362E-7</v>
      </c>
      <c r="F4434" t="s">
        <v>2581</v>
      </c>
      <c r="G4434" t="s">
        <v>2601</v>
      </c>
      <c r="H4434">
        <v>25796</v>
      </c>
      <c r="I4434">
        <v>1</v>
      </c>
      <c r="J4434">
        <v>244</v>
      </c>
    </row>
    <row r="4435" spans="1:10" hidden="1">
      <c r="A4435" s="1">
        <v>1.06643647509353E-11</v>
      </c>
      <c r="B4435">
        <v>0.29591893478068099</v>
      </c>
      <c r="C4435">
        <v>0.4</v>
      </c>
      <c r="D4435">
        <v>0.248</v>
      </c>
      <c r="E4435" s="1">
        <v>1.49471736349109E-7</v>
      </c>
      <c r="F4435" t="s">
        <v>2581</v>
      </c>
      <c r="G4435" t="s">
        <v>2569</v>
      </c>
      <c r="H4435">
        <v>401115</v>
      </c>
      <c r="I4435">
        <v>1</v>
      </c>
      <c r="J4435">
        <v>245</v>
      </c>
    </row>
    <row r="4436" spans="1:10" hidden="1">
      <c r="A4436" s="1">
        <v>1.06819408106346E-11</v>
      </c>
      <c r="B4436">
        <v>0.32241967096422403</v>
      </c>
      <c r="C4436">
        <v>0.41199999999999998</v>
      </c>
      <c r="D4436">
        <v>0.23300000000000001</v>
      </c>
      <c r="E4436" s="1">
        <v>1.4971808240185501E-7</v>
      </c>
      <c r="F4436" t="s">
        <v>2581</v>
      </c>
      <c r="G4436" t="s">
        <v>2370</v>
      </c>
      <c r="H4436">
        <v>9910</v>
      </c>
      <c r="I4436">
        <v>1</v>
      </c>
      <c r="J4436">
        <v>246</v>
      </c>
    </row>
    <row r="4437" spans="1:10" hidden="1">
      <c r="A4437" s="1">
        <v>1.26153051795552E-11</v>
      </c>
      <c r="B4437">
        <v>-0.26114883271655898</v>
      </c>
      <c r="C4437">
        <v>9.0999999999999998E-2</v>
      </c>
      <c r="D4437">
        <v>0.22900000000000001</v>
      </c>
      <c r="E4437" s="1">
        <v>1.7681611739664601E-7</v>
      </c>
      <c r="F4437" t="s">
        <v>2581</v>
      </c>
      <c r="G4437" t="s">
        <v>415</v>
      </c>
      <c r="H4437">
        <v>1649</v>
      </c>
      <c r="I4437">
        <v>-1</v>
      </c>
      <c r="J4437">
        <v>247</v>
      </c>
    </row>
    <row r="4438" spans="1:10" hidden="1">
      <c r="A4438" s="1">
        <v>1.3449654692887499E-11</v>
      </c>
      <c r="B4438">
        <v>0.331423402544546</v>
      </c>
      <c r="C4438">
        <v>0.312</v>
      </c>
      <c r="D4438">
        <v>0.128</v>
      </c>
      <c r="E4438" s="1">
        <v>1.88510360175512E-7</v>
      </c>
      <c r="F4438" t="s">
        <v>2581</v>
      </c>
      <c r="G4438" t="s">
        <v>2602</v>
      </c>
      <c r="H4438">
        <v>100505746</v>
      </c>
      <c r="I4438">
        <v>1</v>
      </c>
      <c r="J4438">
        <v>248</v>
      </c>
    </row>
    <row r="4439" spans="1:10" hidden="1">
      <c r="A4439" s="1">
        <v>1.4422339188161399E-11</v>
      </c>
      <c r="B4439">
        <v>0.31589968761674397</v>
      </c>
      <c r="C4439">
        <v>0.73299999999999998</v>
      </c>
      <c r="D4439">
        <v>0.60299999999999998</v>
      </c>
      <c r="E4439" s="1">
        <v>2.0214350606126999E-7</v>
      </c>
      <c r="F4439" t="s">
        <v>2581</v>
      </c>
      <c r="G4439" t="s">
        <v>1107</v>
      </c>
      <c r="H4439">
        <v>5452</v>
      </c>
      <c r="I4439">
        <v>1</v>
      </c>
      <c r="J4439">
        <v>249</v>
      </c>
    </row>
    <row r="4440" spans="1:10" hidden="1">
      <c r="A4440" s="1">
        <v>1.59188931272842E-11</v>
      </c>
      <c r="B4440">
        <v>0.31447150254855399</v>
      </c>
      <c r="C4440">
        <v>0.46400000000000002</v>
      </c>
      <c r="D4440">
        <v>0.28399999999999997</v>
      </c>
      <c r="E4440" s="1">
        <v>2.2311920607201501E-7</v>
      </c>
      <c r="F4440" t="s">
        <v>2581</v>
      </c>
      <c r="G4440" t="s">
        <v>2603</v>
      </c>
      <c r="H4440">
        <v>1155</v>
      </c>
      <c r="I4440">
        <v>1</v>
      </c>
      <c r="J4440">
        <v>250</v>
      </c>
    </row>
    <row r="4441" spans="1:10" hidden="1">
      <c r="A4441" s="1">
        <v>1.7808354449845501E-11</v>
      </c>
      <c r="B4441">
        <v>-0.42450722403623797</v>
      </c>
      <c r="C4441">
        <v>0.44500000000000001</v>
      </c>
      <c r="D4441">
        <v>0.57199999999999995</v>
      </c>
      <c r="E4441" s="1">
        <v>2.4960189596903502E-7</v>
      </c>
      <c r="F4441" t="s">
        <v>2581</v>
      </c>
      <c r="G4441" t="s">
        <v>279</v>
      </c>
      <c r="H4441">
        <v>9595</v>
      </c>
      <c r="I4441">
        <v>-1</v>
      </c>
      <c r="J4441">
        <v>251</v>
      </c>
    </row>
    <row r="4442" spans="1:10" hidden="1">
      <c r="A4442" s="1">
        <v>1.90168215332649E-11</v>
      </c>
      <c r="B4442">
        <v>0.35214147092131898</v>
      </c>
      <c r="C4442">
        <v>0.28799999999999998</v>
      </c>
      <c r="D4442">
        <v>0.123</v>
      </c>
      <c r="E4442" s="1">
        <v>2.6653977061024199E-7</v>
      </c>
      <c r="F4442" t="s">
        <v>2581</v>
      </c>
      <c r="G4442" t="s">
        <v>2604</v>
      </c>
      <c r="H4442">
        <v>26469</v>
      </c>
      <c r="I4442">
        <v>1</v>
      </c>
      <c r="J4442">
        <v>252</v>
      </c>
    </row>
    <row r="4443" spans="1:10" hidden="1">
      <c r="A4443" s="1">
        <v>2.11877364831128E-11</v>
      </c>
      <c r="B4443">
        <v>0.30464096707181898</v>
      </c>
      <c r="C4443">
        <v>0.35499999999999998</v>
      </c>
      <c r="D4443">
        <v>0.17199999999999999</v>
      </c>
      <c r="E4443" s="1">
        <v>2.9696731454731001E-7</v>
      </c>
      <c r="F4443" t="s">
        <v>2581</v>
      </c>
      <c r="G4443" t="s">
        <v>257</v>
      </c>
      <c r="H4443">
        <v>10783</v>
      </c>
      <c r="I4443">
        <v>1</v>
      </c>
      <c r="J4443">
        <v>253</v>
      </c>
    </row>
    <row r="4444" spans="1:10" hidden="1">
      <c r="A4444" s="1">
        <v>3.3575774542118197E-11</v>
      </c>
      <c r="B4444">
        <v>-0.40385568234312902</v>
      </c>
      <c r="C4444">
        <v>0.16700000000000001</v>
      </c>
      <c r="D4444">
        <v>0.29699999999999999</v>
      </c>
      <c r="E4444" s="1">
        <v>4.7059805598232902E-7</v>
      </c>
      <c r="F4444" t="s">
        <v>2581</v>
      </c>
      <c r="G4444" t="s">
        <v>204</v>
      </c>
      <c r="H4444">
        <v>7128</v>
      </c>
      <c r="I4444">
        <v>-1</v>
      </c>
      <c r="J4444">
        <v>254</v>
      </c>
    </row>
    <row r="4445" spans="1:10" hidden="1">
      <c r="A4445" s="1">
        <v>3.5648853444005399E-11</v>
      </c>
      <c r="B4445">
        <v>0.301824195351312</v>
      </c>
      <c r="C4445">
        <v>0.32700000000000001</v>
      </c>
      <c r="D4445">
        <v>0.16400000000000001</v>
      </c>
      <c r="E4445" s="1">
        <v>4.9965432987117898E-7</v>
      </c>
      <c r="F4445" t="s">
        <v>2581</v>
      </c>
      <c r="G4445" t="s">
        <v>2605</v>
      </c>
      <c r="H4445">
        <v>5580</v>
      </c>
      <c r="I4445">
        <v>1</v>
      </c>
      <c r="J4445">
        <v>255</v>
      </c>
    </row>
    <row r="4446" spans="1:10" hidden="1">
      <c r="A4446" s="1">
        <v>5.3894866937996098E-11</v>
      </c>
      <c r="B4446">
        <v>0.25193346483435097</v>
      </c>
      <c r="C4446">
        <v>0.59399999999999997</v>
      </c>
      <c r="D4446">
        <v>0.40200000000000002</v>
      </c>
      <c r="E4446" s="1">
        <v>7.5539045500295403E-7</v>
      </c>
      <c r="F4446" t="s">
        <v>2581</v>
      </c>
      <c r="G4446" t="s">
        <v>2546</v>
      </c>
      <c r="H4446">
        <v>831</v>
      </c>
      <c r="I4446">
        <v>1</v>
      </c>
      <c r="J4446">
        <v>256</v>
      </c>
    </row>
    <row r="4447" spans="1:10" hidden="1">
      <c r="A4447" s="1">
        <v>6.8448260389306194E-11</v>
      </c>
      <c r="B4447">
        <v>0.28511499620096598</v>
      </c>
      <c r="C4447">
        <v>0.373</v>
      </c>
      <c r="D4447">
        <v>0.17599999999999999</v>
      </c>
      <c r="E4447" s="1">
        <v>9.593708176165161E-7</v>
      </c>
      <c r="F4447" t="s">
        <v>2581</v>
      </c>
      <c r="G4447" t="s">
        <v>2314</v>
      </c>
      <c r="H4447">
        <v>8942</v>
      </c>
      <c r="I4447">
        <v>1</v>
      </c>
      <c r="J4447">
        <v>257</v>
      </c>
    </row>
    <row r="4448" spans="1:10" hidden="1">
      <c r="A4448" s="1">
        <v>7.2851545685661001E-11</v>
      </c>
      <c r="B4448">
        <v>0.336802469689714</v>
      </c>
      <c r="C4448">
        <v>0.34499999999999997</v>
      </c>
      <c r="D4448">
        <v>0.184</v>
      </c>
      <c r="E4448" s="1">
        <v>1.0210872643302201E-6</v>
      </c>
      <c r="F4448" t="s">
        <v>2581</v>
      </c>
      <c r="G4448" t="s">
        <v>1626</v>
      </c>
      <c r="H4448">
        <v>10859</v>
      </c>
      <c r="I4448">
        <v>1</v>
      </c>
      <c r="J4448">
        <v>258</v>
      </c>
    </row>
    <row r="4449" spans="1:10" hidden="1">
      <c r="A4449" s="1">
        <v>8.0203722577582399E-11</v>
      </c>
      <c r="B4449">
        <v>0.33465742031491502</v>
      </c>
      <c r="C4449">
        <v>0.4</v>
      </c>
      <c r="D4449">
        <v>0.25700000000000001</v>
      </c>
      <c r="E4449" s="1">
        <v>1.1241353756473901E-6</v>
      </c>
      <c r="F4449" t="s">
        <v>2581</v>
      </c>
      <c r="G4449" t="s">
        <v>1047</v>
      </c>
      <c r="H4449">
        <v>29108</v>
      </c>
      <c r="I4449">
        <v>1</v>
      </c>
      <c r="J4449">
        <v>259</v>
      </c>
    </row>
    <row r="4450" spans="1:10" hidden="1">
      <c r="A4450" s="1">
        <v>9.0316694505618294E-11</v>
      </c>
      <c r="B4450">
        <v>0.33310621281098302</v>
      </c>
      <c r="C4450">
        <v>0.38800000000000001</v>
      </c>
      <c r="D4450">
        <v>0.21299999999999999</v>
      </c>
      <c r="E4450" s="1">
        <v>1.2658787901907399E-6</v>
      </c>
      <c r="F4450" t="s">
        <v>2581</v>
      </c>
      <c r="G4450" t="s">
        <v>496</v>
      </c>
      <c r="H4450">
        <v>8698</v>
      </c>
      <c r="I4450">
        <v>1</v>
      </c>
      <c r="J4450">
        <v>260</v>
      </c>
    </row>
    <row r="4451" spans="1:10" hidden="1">
      <c r="A4451" s="1">
        <v>9.5706241683497304E-11</v>
      </c>
      <c r="B4451">
        <v>0.284121478078731</v>
      </c>
      <c r="C4451">
        <v>0.68200000000000005</v>
      </c>
      <c r="D4451">
        <v>0.54</v>
      </c>
      <c r="E4451" s="1">
        <v>1.34141868343589E-6</v>
      </c>
      <c r="F4451" t="s">
        <v>2581</v>
      </c>
      <c r="G4451" s="2">
        <v>44080</v>
      </c>
      <c r="H4451">
        <v>23157</v>
      </c>
      <c r="I4451">
        <v>1</v>
      </c>
      <c r="J4451">
        <v>261</v>
      </c>
    </row>
    <row r="4452" spans="1:10" hidden="1">
      <c r="A4452" s="1">
        <v>9.7527632849024399E-11</v>
      </c>
      <c r="B4452">
        <v>-3.0953123557940101</v>
      </c>
      <c r="C4452">
        <v>0.248</v>
      </c>
      <c r="D4452">
        <v>0.38300000000000001</v>
      </c>
      <c r="E4452" s="1">
        <v>1.3669473020119199E-6</v>
      </c>
      <c r="F4452" t="s">
        <v>2581</v>
      </c>
      <c r="G4452" t="s">
        <v>221</v>
      </c>
      <c r="H4452">
        <v>28825</v>
      </c>
      <c r="I4452">
        <v>-1</v>
      </c>
      <c r="J4452">
        <v>262</v>
      </c>
    </row>
    <row r="4453" spans="1:10" hidden="1">
      <c r="A4453" s="1">
        <v>1.19272162691366E-10</v>
      </c>
      <c r="B4453">
        <v>0.28215059180423802</v>
      </c>
      <c r="C4453">
        <v>0.627</v>
      </c>
      <c r="D4453">
        <v>0.5</v>
      </c>
      <c r="E4453" s="1">
        <v>1.67171863228218E-6</v>
      </c>
      <c r="F4453" t="s">
        <v>2581</v>
      </c>
      <c r="G4453" t="s">
        <v>2606</v>
      </c>
      <c r="H4453">
        <v>7167</v>
      </c>
      <c r="I4453">
        <v>1</v>
      </c>
      <c r="J4453">
        <v>263</v>
      </c>
    </row>
    <row r="4454" spans="1:10" hidden="1">
      <c r="A4454" s="1">
        <v>1.38562491576478E-10</v>
      </c>
      <c r="B4454">
        <v>0.460917965501767</v>
      </c>
      <c r="C4454">
        <v>0.22700000000000001</v>
      </c>
      <c r="D4454">
        <v>0.08</v>
      </c>
      <c r="E4454" s="1">
        <v>1.9420918819359101E-6</v>
      </c>
      <c r="F4454" t="s">
        <v>2581</v>
      </c>
      <c r="G4454" t="s">
        <v>256</v>
      </c>
      <c r="H4454">
        <v>1690</v>
      </c>
      <c r="I4454">
        <v>1</v>
      </c>
      <c r="J4454">
        <v>264</v>
      </c>
    </row>
    <row r="4455" spans="1:10" hidden="1">
      <c r="A4455" s="1">
        <v>1.6570767745155E-10</v>
      </c>
      <c r="B4455">
        <v>0.410333199591989</v>
      </c>
      <c r="C4455">
        <v>0.318</v>
      </c>
      <c r="D4455">
        <v>0.157</v>
      </c>
      <c r="E4455" s="1">
        <v>2.3225588071609301E-6</v>
      </c>
      <c r="F4455" t="s">
        <v>2581</v>
      </c>
      <c r="G4455" t="s">
        <v>340</v>
      </c>
      <c r="H4455">
        <v>10870</v>
      </c>
      <c r="I4455">
        <v>1</v>
      </c>
      <c r="J4455">
        <v>265</v>
      </c>
    </row>
    <row r="4456" spans="1:10" hidden="1">
      <c r="A4456" s="1">
        <v>1.6643410187580601E-10</v>
      </c>
      <c r="B4456">
        <v>-0.34379201701774198</v>
      </c>
      <c r="C4456">
        <v>0.23899999999999999</v>
      </c>
      <c r="D4456">
        <v>0.376</v>
      </c>
      <c r="E4456" s="1">
        <v>2.3327403718912999E-6</v>
      </c>
      <c r="F4456" t="s">
        <v>2581</v>
      </c>
      <c r="G4456" t="s">
        <v>263</v>
      </c>
      <c r="H4456">
        <v>29802</v>
      </c>
      <c r="I4456">
        <v>-1</v>
      </c>
      <c r="J4456">
        <v>266</v>
      </c>
    </row>
    <row r="4457" spans="1:10" hidden="1">
      <c r="A4457" s="1">
        <v>1.71112986620673E-10</v>
      </c>
      <c r="B4457">
        <v>0.32592107405602599</v>
      </c>
      <c r="C4457">
        <v>0.41199999999999998</v>
      </c>
      <c r="D4457">
        <v>0.23599999999999999</v>
      </c>
      <c r="E4457" s="1">
        <v>2.3983196204753498E-6</v>
      </c>
      <c r="F4457" t="s">
        <v>2581</v>
      </c>
      <c r="G4457" t="s">
        <v>2607</v>
      </c>
      <c r="H4457">
        <v>64005</v>
      </c>
      <c r="I4457">
        <v>1</v>
      </c>
      <c r="J4457">
        <v>267</v>
      </c>
    </row>
    <row r="4458" spans="1:10" hidden="1">
      <c r="A4458" s="1">
        <v>1.7119539063329501E-10</v>
      </c>
      <c r="B4458">
        <v>-0.49410930251936602</v>
      </c>
      <c r="C4458">
        <v>0.76400000000000001</v>
      </c>
      <c r="D4458">
        <v>0.80200000000000005</v>
      </c>
      <c r="E4458" s="1">
        <v>2.3994745951162598E-6</v>
      </c>
      <c r="F4458" t="s">
        <v>2581</v>
      </c>
      <c r="G4458" t="s">
        <v>38</v>
      </c>
      <c r="H4458">
        <v>9592</v>
      </c>
      <c r="I4458">
        <v>-1</v>
      </c>
      <c r="J4458">
        <v>268</v>
      </c>
    </row>
    <row r="4459" spans="1:10" hidden="1">
      <c r="A4459" s="1">
        <v>1.8462254408077801E-10</v>
      </c>
      <c r="B4459">
        <v>0.293728777236264</v>
      </c>
      <c r="C4459">
        <v>0.5</v>
      </c>
      <c r="D4459">
        <v>0.35199999999999998</v>
      </c>
      <c r="E4459" s="1">
        <v>2.5876695778361798E-6</v>
      </c>
      <c r="F4459" t="s">
        <v>2581</v>
      </c>
      <c r="G4459" t="s">
        <v>2608</v>
      </c>
      <c r="H4459">
        <v>4689</v>
      </c>
      <c r="I4459">
        <v>1</v>
      </c>
      <c r="J4459">
        <v>269</v>
      </c>
    </row>
    <row r="4460" spans="1:10" hidden="1">
      <c r="A4460" s="1">
        <v>1.86376630778874E-10</v>
      </c>
      <c r="B4460">
        <v>0.29472421828017697</v>
      </c>
      <c r="C4460">
        <v>0.22700000000000001</v>
      </c>
      <c r="D4460">
        <v>7.3999999999999996E-2</v>
      </c>
      <c r="E4460" s="1">
        <v>2.6122548569966898E-6</v>
      </c>
      <c r="F4460" t="s">
        <v>2581</v>
      </c>
      <c r="G4460" t="s">
        <v>2568</v>
      </c>
      <c r="H4460">
        <v>27033</v>
      </c>
      <c r="I4460">
        <v>1</v>
      </c>
      <c r="J4460">
        <v>270</v>
      </c>
    </row>
    <row r="4461" spans="1:10" hidden="1">
      <c r="A4461" s="1">
        <v>1.9126577547770099E-10</v>
      </c>
      <c r="B4461">
        <v>-0.48283344988576499</v>
      </c>
      <c r="C4461">
        <v>0.53300000000000003</v>
      </c>
      <c r="D4461">
        <v>0.57799999999999996</v>
      </c>
      <c r="E4461" s="1">
        <v>2.6807811090954498E-6</v>
      </c>
      <c r="F4461" t="s">
        <v>2581</v>
      </c>
      <c r="G4461" t="s">
        <v>754</v>
      </c>
      <c r="H4461">
        <v>5966</v>
      </c>
      <c r="I4461">
        <v>-1</v>
      </c>
      <c r="J4461">
        <v>271</v>
      </c>
    </row>
    <row r="4462" spans="1:10" hidden="1">
      <c r="A4462" s="1">
        <v>1.9385728520392801E-10</v>
      </c>
      <c r="B4462">
        <v>0.42862059774212602</v>
      </c>
      <c r="C4462">
        <v>0.42699999999999999</v>
      </c>
      <c r="D4462">
        <v>0.248</v>
      </c>
      <c r="E4462" s="1">
        <v>2.7171037094182598E-6</v>
      </c>
      <c r="F4462" t="s">
        <v>2581</v>
      </c>
      <c r="G4462" t="s">
        <v>1297</v>
      </c>
      <c r="H4462">
        <v>9839</v>
      </c>
      <c r="I4462">
        <v>1</v>
      </c>
      <c r="J4462">
        <v>272</v>
      </c>
    </row>
    <row r="4463" spans="1:10" hidden="1">
      <c r="A4463" s="1">
        <v>1.9983850974032599E-10</v>
      </c>
      <c r="B4463">
        <v>-0.36567810013999402</v>
      </c>
      <c r="C4463">
        <v>0.182</v>
      </c>
      <c r="D4463">
        <v>0.33500000000000002</v>
      </c>
      <c r="E4463" s="1">
        <v>2.80093655252041E-6</v>
      </c>
      <c r="F4463" t="s">
        <v>2581</v>
      </c>
      <c r="G4463" t="s">
        <v>132</v>
      </c>
      <c r="H4463">
        <v>91663</v>
      </c>
      <c r="I4463">
        <v>-1</v>
      </c>
      <c r="J4463">
        <v>273</v>
      </c>
    </row>
    <row r="4464" spans="1:10" hidden="1">
      <c r="A4464" s="1">
        <v>2.6938160108677098E-10</v>
      </c>
      <c r="B4464">
        <v>-0.904520267425858</v>
      </c>
      <c r="C4464">
        <v>0.77300000000000002</v>
      </c>
      <c r="D4464">
        <v>0.69599999999999995</v>
      </c>
      <c r="E4464" s="1">
        <v>3.7756525208321898E-6</v>
      </c>
      <c r="F4464" t="s">
        <v>2581</v>
      </c>
      <c r="G4464" t="s">
        <v>203</v>
      </c>
      <c r="H4464">
        <v>6748</v>
      </c>
      <c r="I4464">
        <v>-1</v>
      </c>
      <c r="J4464">
        <v>274</v>
      </c>
    </row>
    <row r="4465" spans="1:10" hidden="1">
      <c r="A4465" s="1">
        <v>2.8989797240640298E-10</v>
      </c>
      <c r="B4465">
        <v>-0.39615891344439502</v>
      </c>
      <c r="C4465">
        <v>0.38800000000000001</v>
      </c>
      <c r="D4465">
        <v>0.52</v>
      </c>
      <c r="E4465" s="1">
        <v>4.06320998124814E-6</v>
      </c>
      <c r="F4465" t="s">
        <v>2581</v>
      </c>
      <c r="G4465" t="s">
        <v>254</v>
      </c>
      <c r="H4465">
        <v>3727</v>
      </c>
      <c r="I4465">
        <v>-1</v>
      </c>
      <c r="J4465">
        <v>275</v>
      </c>
    </row>
    <row r="4466" spans="1:10" hidden="1">
      <c r="A4466" s="1">
        <v>3.0091904216109697E-10</v>
      </c>
      <c r="B4466">
        <v>0.26098023012927202</v>
      </c>
      <c r="C4466">
        <v>0.61499999999999999</v>
      </c>
      <c r="D4466">
        <v>0.47</v>
      </c>
      <c r="E4466" s="1">
        <v>4.2176812949299299E-6</v>
      </c>
      <c r="F4466" t="s">
        <v>2581</v>
      </c>
      <c r="G4466" t="s">
        <v>403</v>
      </c>
      <c r="H4466">
        <v>374403</v>
      </c>
      <c r="I4466">
        <v>1</v>
      </c>
      <c r="J4466">
        <v>276</v>
      </c>
    </row>
    <row r="4467" spans="1:10" hidden="1">
      <c r="A4467" s="1">
        <v>3.2075389982361299E-10</v>
      </c>
      <c r="B4467">
        <v>0.29300984481458697</v>
      </c>
      <c r="C4467">
        <v>0.50900000000000001</v>
      </c>
      <c r="D4467">
        <v>0.34200000000000003</v>
      </c>
      <c r="E4467" s="1">
        <v>4.4956866599277696E-6</v>
      </c>
      <c r="F4467" t="s">
        <v>2581</v>
      </c>
      <c r="G4467" t="s">
        <v>2542</v>
      </c>
      <c r="H4467">
        <v>391</v>
      </c>
      <c r="I4467">
        <v>1</v>
      </c>
      <c r="J4467">
        <v>277</v>
      </c>
    </row>
    <row r="4468" spans="1:10" hidden="1">
      <c r="A4468" s="1">
        <v>3.4208404483858299E-10</v>
      </c>
      <c r="B4468">
        <v>0.36894693298901199</v>
      </c>
      <c r="C4468">
        <v>0.66700000000000004</v>
      </c>
      <c r="D4468">
        <v>0.54500000000000004</v>
      </c>
      <c r="E4468" s="1">
        <v>4.7946499724575801E-6</v>
      </c>
      <c r="F4468" t="s">
        <v>2581</v>
      </c>
      <c r="G4468" t="s">
        <v>542</v>
      </c>
      <c r="H4468">
        <v>930</v>
      </c>
      <c r="I4468">
        <v>1</v>
      </c>
      <c r="J4468">
        <v>278</v>
      </c>
    </row>
    <row r="4469" spans="1:10" hidden="1">
      <c r="A4469" s="1">
        <v>3.6798871005857398E-10</v>
      </c>
      <c r="B4469">
        <v>-0.28721474182439699</v>
      </c>
      <c r="C4469">
        <v>0.124</v>
      </c>
      <c r="D4469">
        <v>0.23400000000000001</v>
      </c>
      <c r="E4469" s="1">
        <v>5.1577297601809797E-6</v>
      </c>
      <c r="F4469" t="s">
        <v>2581</v>
      </c>
      <c r="G4469" t="s">
        <v>2424</v>
      </c>
      <c r="H4469">
        <v>5366</v>
      </c>
      <c r="I4469">
        <v>-1</v>
      </c>
      <c r="J4469">
        <v>279</v>
      </c>
    </row>
    <row r="4470" spans="1:10" hidden="1">
      <c r="A4470" s="1">
        <v>4.4610628679108598E-10</v>
      </c>
      <c r="B4470">
        <v>0.31631071328882399</v>
      </c>
      <c r="C4470">
        <v>0.35499999999999998</v>
      </c>
      <c r="D4470">
        <v>0.21299999999999999</v>
      </c>
      <c r="E4470" s="1">
        <v>6.2526257156638598E-6</v>
      </c>
      <c r="F4470" t="s">
        <v>2581</v>
      </c>
      <c r="G4470" t="s">
        <v>2609</v>
      </c>
      <c r="H4470">
        <v>81</v>
      </c>
      <c r="I4470">
        <v>1</v>
      </c>
      <c r="J4470">
        <v>280</v>
      </c>
    </row>
    <row r="4471" spans="1:10" hidden="1">
      <c r="A4471" s="1">
        <v>6.6440310993727696E-10</v>
      </c>
      <c r="B4471">
        <v>0.29863450430862198</v>
      </c>
      <c r="C4471">
        <v>0.40300000000000002</v>
      </c>
      <c r="D4471">
        <v>0.22800000000000001</v>
      </c>
      <c r="E4471" s="1">
        <v>9.3122739888808794E-6</v>
      </c>
      <c r="F4471" t="s">
        <v>2581</v>
      </c>
      <c r="G4471" t="s">
        <v>2610</v>
      </c>
      <c r="H4471">
        <v>10227</v>
      </c>
      <c r="I4471">
        <v>1</v>
      </c>
      <c r="J4471">
        <v>281</v>
      </c>
    </row>
    <row r="4472" spans="1:10" hidden="1">
      <c r="A4472" s="1">
        <v>7.1047835410907201E-10</v>
      </c>
      <c r="B4472">
        <v>0.31406281951803899</v>
      </c>
      <c r="C4472">
        <v>0.29699999999999999</v>
      </c>
      <c r="D4472">
        <v>0.13300000000000001</v>
      </c>
      <c r="E4472" s="1">
        <v>9.9580646111927593E-6</v>
      </c>
      <c r="F4472" t="s">
        <v>2581</v>
      </c>
      <c r="G4472" t="s">
        <v>1547</v>
      </c>
      <c r="H4472">
        <v>51177</v>
      </c>
      <c r="I4472">
        <v>1</v>
      </c>
      <c r="J4472">
        <v>282</v>
      </c>
    </row>
    <row r="4473" spans="1:10" hidden="1">
      <c r="A4473" s="1">
        <v>7.9970815524379998E-10</v>
      </c>
      <c r="B4473">
        <v>0.31456786291773797</v>
      </c>
      <c r="C4473">
        <v>0.33300000000000002</v>
      </c>
      <c r="D4473">
        <v>0.20599999999999999</v>
      </c>
      <c r="E4473" s="1">
        <v>1.12087095038971E-5</v>
      </c>
      <c r="F4473" t="s">
        <v>2581</v>
      </c>
      <c r="G4473" t="s">
        <v>301</v>
      </c>
      <c r="H4473">
        <v>253461</v>
      </c>
      <c r="I4473">
        <v>1</v>
      </c>
      <c r="J4473">
        <v>283</v>
      </c>
    </row>
    <row r="4474" spans="1:10" hidden="1">
      <c r="A4474" s="1">
        <v>9.1036443226302102E-10</v>
      </c>
      <c r="B4474">
        <v>0.266911859296462</v>
      </c>
      <c r="C4474">
        <v>0.47</v>
      </c>
      <c r="D4474">
        <v>0.32800000000000001</v>
      </c>
      <c r="E4474" s="1">
        <v>1.2759667882598499E-5</v>
      </c>
      <c r="F4474" t="s">
        <v>2581</v>
      </c>
      <c r="G4474" t="s">
        <v>997</v>
      </c>
      <c r="H4474">
        <v>440574</v>
      </c>
      <c r="I4474">
        <v>1</v>
      </c>
      <c r="J4474">
        <v>284</v>
      </c>
    </row>
    <row r="4475" spans="1:10" hidden="1">
      <c r="A4475" s="1">
        <v>9.439287200236629E-10</v>
      </c>
      <c r="B4475">
        <v>0.31584739677270801</v>
      </c>
      <c r="C4475">
        <v>0.32100000000000001</v>
      </c>
      <c r="D4475">
        <v>0.156</v>
      </c>
      <c r="E4475" s="1">
        <v>1.32301049398516E-5</v>
      </c>
      <c r="F4475" t="s">
        <v>2581</v>
      </c>
      <c r="G4475" t="s">
        <v>2611</v>
      </c>
      <c r="H4475">
        <v>307</v>
      </c>
      <c r="I4475">
        <v>1</v>
      </c>
      <c r="J4475">
        <v>285</v>
      </c>
    </row>
    <row r="4476" spans="1:10" hidden="1">
      <c r="A4476" s="1">
        <v>9.6683022991984191E-10</v>
      </c>
      <c r="B4476">
        <v>0.31654289121697199</v>
      </c>
      <c r="C4476">
        <v>0.82699999999999996</v>
      </c>
      <c r="D4476">
        <v>0.69199999999999995</v>
      </c>
      <c r="E4476" s="1">
        <v>1.35510925025565E-5</v>
      </c>
      <c r="F4476" t="s">
        <v>2581</v>
      </c>
      <c r="G4476" t="s">
        <v>13</v>
      </c>
      <c r="H4476">
        <v>4050</v>
      </c>
      <c r="I4476">
        <v>1</v>
      </c>
      <c r="J4476">
        <v>286</v>
      </c>
    </row>
    <row r="4477" spans="1:10" hidden="1">
      <c r="A4477" s="1">
        <v>1.00314407021901E-9</v>
      </c>
      <c r="B4477">
        <v>-0.36721429484556201</v>
      </c>
      <c r="C4477">
        <v>0.23899999999999999</v>
      </c>
      <c r="D4477">
        <v>0.316</v>
      </c>
      <c r="E4477" s="1">
        <v>1.40600672881897E-5</v>
      </c>
      <c r="F4477" t="s">
        <v>2581</v>
      </c>
      <c r="G4477" t="s">
        <v>335</v>
      </c>
      <c r="H4477">
        <v>2286</v>
      </c>
      <c r="I4477">
        <v>-1</v>
      </c>
      <c r="J4477">
        <v>287</v>
      </c>
    </row>
    <row r="4478" spans="1:10" hidden="1">
      <c r="A4478" s="1">
        <v>1.00419268176795E-9</v>
      </c>
      <c r="B4478">
        <v>-0.31895434683629398</v>
      </c>
      <c r="C4478">
        <v>0.19400000000000001</v>
      </c>
      <c r="D4478">
        <v>0.32600000000000001</v>
      </c>
      <c r="E4478" s="1">
        <v>1.4074764627659601E-5</v>
      </c>
      <c r="F4478" t="s">
        <v>2581</v>
      </c>
      <c r="G4478" t="s">
        <v>1796</v>
      </c>
      <c r="H4478">
        <v>79720</v>
      </c>
      <c r="I4478">
        <v>-1</v>
      </c>
      <c r="J4478">
        <v>288</v>
      </c>
    </row>
    <row r="4479" spans="1:10" hidden="1">
      <c r="A4479" s="1">
        <v>1.02078490893839E-9</v>
      </c>
      <c r="B4479">
        <v>-0.394019848669243</v>
      </c>
      <c r="C4479">
        <v>0.38200000000000001</v>
      </c>
      <c r="D4479">
        <v>0.48499999999999999</v>
      </c>
      <c r="E4479" s="1">
        <v>1.4307321283680501E-5</v>
      </c>
      <c r="F4479" t="s">
        <v>2581</v>
      </c>
      <c r="G4479" t="s">
        <v>115</v>
      </c>
      <c r="H4479">
        <v>27086</v>
      </c>
      <c r="I4479">
        <v>-1</v>
      </c>
      <c r="J4479">
        <v>289</v>
      </c>
    </row>
    <row r="4480" spans="1:10" hidden="1">
      <c r="A4480" s="1">
        <v>1.0561518139130299E-9</v>
      </c>
      <c r="B4480">
        <v>0.27761133693212298</v>
      </c>
      <c r="C4480">
        <v>0.436</v>
      </c>
      <c r="D4480">
        <v>0.30099999999999999</v>
      </c>
      <c r="E4480" s="1">
        <v>1.48030238238051E-5</v>
      </c>
      <c r="F4480" t="s">
        <v>2581</v>
      </c>
      <c r="G4480" t="s">
        <v>2612</v>
      </c>
      <c r="H4480">
        <v>81873</v>
      </c>
      <c r="I4480">
        <v>1</v>
      </c>
      <c r="J4480">
        <v>290</v>
      </c>
    </row>
    <row r="4481" spans="1:10" hidden="1">
      <c r="A4481" s="1">
        <v>1.40360348572443E-9</v>
      </c>
      <c r="B4481">
        <v>0.27347194852761803</v>
      </c>
      <c r="C4481">
        <v>0.188</v>
      </c>
      <c r="D4481">
        <v>0.04</v>
      </c>
      <c r="E4481" s="1">
        <v>1.9672906455913701E-5</v>
      </c>
      <c r="F4481" t="s">
        <v>2581</v>
      </c>
      <c r="G4481" t="s">
        <v>2613</v>
      </c>
      <c r="H4481">
        <v>3687</v>
      </c>
      <c r="I4481">
        <v>1</v>
      </c>
      <c r="J4481">
        <v>291</v>
      </c>
    </row>
    <row r="4482" spans="1:10" hidden="1">
      <c r="A4482" s="1">
        <v>1.4453879108411499E-9</v>
      </c>
      <c r="B4482">
        <v>0.27328067004038697</v>
      </c>
      <c r="C4482">
        <v>0.45800000000000002</v>
      </c>
      <c r="D4482">
        <v>0.28499999999999998</v>
      </c>
      <c r="E4482" s="1">
        <v>2.02585569583496E-5</v>
      </c>
      <c r="F4482" t="s">
        <v>2581</v>
      </c>
      <c r="G4482" t="s">
        <v>662</v>
      </c>
      <c r="H4482">
        <v>25777</v>
      </c>
      <c r="I4482">
        <v>1</v>
      </c>
      <c r="J4482">
        <v>292</v>
      </c>
    </row>
    <row r="4483" spans="1:10" hidden="1">
      <c r="A4483" s="1">
        <v>1.5839185844836499E-9</v>
      </c>
      <c r="B4483">
        <v>-0.37260702332113399</v>
      </c>
      <c r="C4483">
        <v>0.78500000000000003</v>
      </c>
      <c r="D4483">
        <v>0.82799999999999996</v>
      </c>
      <c r="E4483" s="1">
        <v>2.2200202880122899E-5</v>
      </c>
      <c r="F4483" t="s">
        <v>2581</v>
      </c>
      <c r="G4483" t="s">
        <v>2416</v>
      </c>
      <c r="H4483">
        <v>51669</v>
      </c>
      <c r="I4483">
        <v>-1</v>
      </c>
      <c r="J4483">
        <v>293</v>
      </c>
    </row>
    <row r="4484" spans="1:10" hidden="1">
      <c r="A4484" s="1">
        <v>1.99614049755858E-9</v>
      </c>
      <c r="B4484">
        <v>0.26728374335996602</v>
      </c>
      <c r="C4484">
        <v>0.48499999999999999</v>
      </c>
      <c r="D4484">
        <v>0.317</v>
      </c>
      <c r="E4484" s="1">
        <v>2.7977905213781099E-5</v>
      </c>
      <c r="F4484" t="s">
        <v>2581</v>
      </c>
      <c r="G4484" t="s">
        <v>2456</v>
      </c>
      <c r="H4484">
        <v>54440</v>
      </c>
      <c r="I4484">
        <v>1</v>
      </c>
      <c r="J4484">
        <v>294</v>
      </c>
    </row>
    <row r="4485" spans="1:10" hidden="1">
      <c r="A4485" s="1">
        <v>2.34033402102546E-9</v>
      </c>
      <c r="B4485">
        <v>0.31320393623755799</v>
      </c>
      <c r="C4485">
        <v>0.46100000000000002</v>
      </c>
      <c r="D4485">
        <v>0.32200000000000001</v>
      </c>
      <c r="E4485" s="1">
        <v>3.2802121638692901E-5</v>
      </c>
      <c r="F4485" t="s">
        <v>2581</v>
      </c>
      <c r="G4485" t="s">
        <v>2614</v>
      </c>
      <c r="H4485">
        <v>152137</v>
      </c>
      <c r="I4485">
        <v>1</v>
      </c>
      <c r="J4485">
        <v>295</v>
      </c>
    </row>
    <row r="4486" spans="1:10" hidden="1">
      <c r="A4486" s="1">
        <v>2.5511011476494302E-9</v>
      </c>
      <c r="B4486">
        <v>0.26111321206504001</v>
      </c>
      <c r="C4486">
        <v>0.56399999999999995</v>
      </c>
      <c r="D4486">
        <v>0.432</v>
      </c>
      <c r="E4486" s="1">
        <v>3.5756233685454398E-5</v>
      </c>
      <c r="F4486" t="s">
        <v>2581</v>
      </c>
      <c r="G4486" t="s">
        <v>2615</v>
      </c>
      <c r="H4486">
        <v>2023</v>
      </c>
      <c r="I4486">
        <v>1</v>
      </c>
      <c r="J4486">
        <v>296</v>
      </c>
    </row>
    <row r="4487" spans="1:10" hidden="1">
      <c r="A4487" s="1">
        <v>2.8036258370680801E-9</v>
      </c>
      <c r="B4487">
        <v>0.28590480632242099</v>
      </c>
      <c r="C4487">
        <v>0.24199999999999999</v>
      </c>
      <c r="D4487">
        <v>0.111</v>
      </c>
      <c r="E4487" s="1">
        <v>3.9295619732346301E-5</v>
      </c>
      <c r="F4487" t="s">
        <v>2581</v>
      </c>
      <c r="G4487" t="s">
        <v>215</v>
      </c>
      <c r="H4487">
        <v>8082</v>
      </c>
      <c r="I4487">
        <v>1</v>
      </c>
      <c r="J4487">
        <v>297</v>
      </c>
    </row>
    <row r="4488" spans="1:10" hidden="1">
      <c r="A4488" s="1">
        <v>2.8783017642138299E-9</v>
      </c>
      <c r="B4488">
        <v>0.31582233155189599</v>
      </c>
      <c r="C4488">
        <v>0.48499999999999999</v>
      </c>
      <c r="D4488">
        <v>0.374</v>
      </c>
      <c r="E4488" s="1">
        <v>4.0342277527221E-5</v>
      </c>
      <c r="F4488" t="s">
        <v>2581</v>
      </c>
      <c r="G4488" t="s">
        <v>1788</v>
      </c>
      <c r="H4488">
        <v>84958</v>
      </c>
      <c r="I4488">
        <v>1</v>
      </c>
      <c r="J4488">
        <v>298</v>
      </c>
    </row>
    <row r="4489" spans="1:10" hidden="1">
      <c r="A4489" s="1">
        <v>3.1505893778584001E-9</v>
      </c>
      <c r="B4489">
        <v>0.28076432196229201</v>
      </c>
      <c r="C4489">
        <v>0.53600000000000003</v>
      </c>
      <c r="D4489">
        <v>0.39500000000000002</v>
      </c>
      <c r="E4489" s="1">
        <v>4.4158660720063303E-5</v>
      </c>
      <c r="F4489" t="s">
        <v>2581</v>
      </c>
      <c r="G4489" t="s">
        <v>2385</v>
      </c>
      <c r="H4489">
        <v>23048</v>
      </c>
      <c r="I4489">
        <v>1</v>
      </c>
      <c r="J4489">
        <v>299</v>
      </c>
    </row>
    <row r="4490" spans="1:10" hidden="1">
      <c r="A4490" s="1">
        <v>4.5875851458651404E-9</v>
      </c>
      <c r="B4490">
        <v>-2.6482983644263598</v>
      </c>
      <c r="C4490">
        <v>0.124</v>
      </c>
      <c r="D4490">
        <v>0.247</v>
      </c>
      <c r="E4490" s="1">
        <v>6.4299593404445795E-5</v>
      </c>
      <c r="F4490" t="s">
        <v>2581</v>
      </c>
      <c r="G4490" t="s">
        <v>278</v>
      </c>
      <c r="H4490">
        <v>28793</v>
      </c>
      <c r="I4490">
        <v>-1</v>
      </c>
      <c r="J4490">
        <v>300</v>
      </c>
    </row>
    <row r="4491" spans="1:10" hidden="1">
      <c r="A4491" s="1">
        <v>5.0532574553557E-9</v>
      </c>
      <c r="B4491">
        <v>0.30872733911462902</v>
      </c>
      <c r="C4491">
        <v>0.6</v>
      </c>
      <c r="D4491">
        <v>0.45700000000000002</v>
      </c>
      <c r="E4491" s="1">
        <v>7.08264564942655E-5</v>
      </c>
      <c r="F4491" t="s">
        <v>2581</v>
      </c>
      <c r="G4491" t="s">
        <v>180</v>
      </c>
      <c r="H4491">
        <v>166</v>
      </c>
      <c r="I4491">
        <v>1</v>
      </c>
      <c r="J4491">
        <v>301</v>
      </c>
    </row>
    <row r="4492" spans="1:10" hidden="1">
      <c r="A4492" s="1">
        <v>5.1535488996577097E-9</v>
      </c>
      <c r="B4492">
        <v>0.389129756267452</v>
      </c>
      <c r="C4492">
        <v>0.20599999999999999</v>
      </c>
      <c r="D4492">
        <v>6.5000000000000002E-2</v>
      </c>
      <c r="E4492" s="1">
        <v>7.2232141377602505E-5</v>
      </c>
      <c r="F4492" t="s">
        <v>2581</v>
      </c>
      <c r="G4492" t="s">
        <v>2554</v>
      </c>
      <c r="H4492">
        <v>1397</v>
      </c>
      <c r="I4492">
        <v>1</v>
      </c>
      <c r="J4492">
        <v>302</v>
      </c>
    </row>
    <row r="4493" spans="1:10" hidden="1">
      <c r="A4493" s="1">
        <v>5.4702127973790802E-9</v>
      </c>
      <c r="B4493">
        <v>0.26426600990860499</v>
      </c>
      <c r="C4493">
        <v>0.318</v>
      </c>
      <c r="D4493">
        <v>0.185</v>
      </c>
      <c r="E4493" s="1">
        <v>7.6670502568065203E-5</v>
      </c>
      <c r="F4493" t="s">
        <v>2581</v>
      </c>
      <c r="G4493" t="s">
        <v>2616</v>
      </c>
      <c r="H4493">
        <v>59307</v>
      </c>
      <c r="I4493">
        <v>1</v>
      </c>
      <c r="J4493">
        <v>303</v>
      </c>
    </row>
    <row r="4494" spans="1:10" hidden="1">
      <c r="A4494" s="1">
        <v>5.8287638287779903E-9</v>
      </c>
      <c r="B4494">
        <v>0.255377633943564</v>
      </c>
      <c r="C4494">
        <v>0.41199999999999998</v>
      </c>
      <c r="D4494">
        <v>0.247</v>
      </c>
      <c r="E4494" s="1">
        <v>8.1695953824152293E-5</v>
      </c>
      <c r="F4494" t="s">
        <v>2581</v>
      </c>
      <c r="G4494" t="s">
        <v>1982</v>
      </c>
      <c r="H4494">
        <v>7094</v>
      </c>
      <c r="I4494">
        <v>1</v>
      </c>
      <c r="J4494">
        <v>304</v>
      </c>
    </row>
    <row r="4495" spans="1:10" hidden="1">
      <c r="A4495" s="1">
        <v>6.3050721095952999E-9</v>
      </c>
      <c r="B4495">
        <v>0.29103288571188102</v>
      </c>
      <c r="C4495">
        <v>0.436</v>
      </c>
      <c r="D4495">
        <v>0.30199999999999999</v>
      </c>
      <c r="E4495" s="1">
        <v>8.8371890688087695E-5</v>
      </c>
      <c r="F4495" t="s">
        <v>2581</v>
      </c>
      <c r="G4495" t="s">
        <v>1051</v>
      </c>
      <c r="H4495">
        <v>57175</v>
      </c>
      <c r="I4495">
        <v>1</v>
      </c>
      <c r="J4495">
        <v>305</v>
      </c>
    </row>
    <row r="4496" spans="1:10" hidden="1">
      <c r="A4496" s="1">
        <v>7.2135805738279E-9</v>
      </c>
      <c r="B4496">
        <v>0.25940280787785402</v>
      </c>
      <c r="C4496">
        <v>0.33900000000000002</v>
      </c>
      <c r="D4496">
        <v>0.18099999999999999</v>
      </c>
      <c r="E4496" s="1">
        <v>1.01105545322771E-4</v>
      </c>
      <c r="F4496" t="s">
        <v>2581</v>
      </c>
      <c r="G4496" t="s">
        <v>2617</v>
      </c>
      <c r="H4496">
        <v>55619</v>
      </c>
      <c r="I4496">
        <v>1</v>
      </c>
      <c r="J4496">
        <v>306</v>
      </c>
    </row>
    <row r="4497" spans="1:10" hidden="1">
      <c r="A4497" s="1">
        <v>9.3797086815571993E-9</v>
      </c>
      <c r="B4497">
        <v>0.28680791547243301</v>
      </c>
      <c r="C4497">
        <v>0.40899999999999997</v>
      </c>
      <c r="D4497">
        <v>0.28000000000000003</v>
      </c>
      <c r="E4497" s="1">
        <v>1.3146599688070501E-4</v>
      </c>
      <c r="F4497" t="s">
        <v>2581</v>
      </c>
      <c r="G4497" t="s">
        <v>2618</v>
      </c>
      <c r="H4497">
        <v>6890</v>
      </c>
      <c r="I4497">
        <v>1</v>
      </c>
      <c r="J4497">
        <v>307</v>
      </c>
    </row>
    <row r="4498" spans="1:10" hidden="1">
      <c r="A4498" s="1">
        <v>9.6725974152649406E-9</v>
      </c>
      <c r="B4498">
        <v>0.26041340894151499</v>
      </c>
      <c r="C4498">
        <v>0.25800000000000001</v>
      </c>
      <c r="D4498">
        <v>0.11</v>
      </c>
      <c r="E4498" s="1">
        <v>1.3557112537235301E-4</v>
      </c>
      <c r="F4498" t="s">
        <v>2581</v>
      </c>
      <c r="G4498" t="s">
        <v>1128</v>
      </c>
      <c r="H4498">
        <v>84166</v>
      </c>
      <c r="I4498">
        <v>1</v>
      </c>
      <c r="J4498">
        <v>308</v>
      </c>
    </row>
    <row r="4499" spans="1:10" hidden="1">
      <c r="A4499" s="1">
        <v>1.0859058634699699E-8</v>
      </c>
      <c r="B4499">
        <v>0.26542480089135101</v>
      </c>
      <c r="C4499">
        <v>0.503</v>
      </c>
      <c r="D4499">
        <v>0.35599999999999998</v>
      </c>
      <c r="E4499" s="1">
        <v>1.5220056582395099E-4</v>
      </c>
      <c r="F4499" t="s">
        <v>2581</v>
      </c>
      <c r="G4499" t="s">
        <v>2619</v>
      </c>
      <c r="H4499">
        <v>30833</v>
      </c>
      <c r="I4499">
        <v>1</v>
      </c>
      <c r="J4499">
        <v>309</v>
      </c>
    </row>
    <row r="4500" spans="1:10" hidden="1">
      <c r="A4500" s="1">
        <v>1.1846381458755701E-8</v>
      </c>
      <c r="B4500">
        <v>0.29536445710970599</v>
      </c>
      <c r="C4500">
        <v>0.161</v>
      </c>
      <c r="D4500">
        <v>4.4999999999999998E-2</v>
      </c>
      <c r="E4500" s="1">
        <v>1.6603888252591999E-4</v>
      </c>
      <c r="F4500" t="s">
        <v>2581</v>
      </c>
      <c r="G4500" t="s">
        <v>2620</v>
      </c>
      <c r="H4500">
        <v>2934</v>
      </c>
      <c r="I4500">
        <v>1</v>
      </c>
      <c r="J4500">
        <v>310</v>
      </c>
    </row>
    <row r="4501" spans="1:10" hidden="1">
      <c r="A4501" s="1">
        <v>1.8871684163206699E-8</v>
      </c>
      <c r="B4501">
        <v>-1.7742109938656601</v>
      </c>
      <c r="C4501">
        <v>3.5999999999999997E-2</v>
      </c>
      <c r="D4501">
        <v>0.115</v>
      </c>
      <c r="E4501" s="1">
        <v>2.6450552523150602E-4</v>
      </c>
      <c r="F4501" t="s">
        <v>2581</v>
      </c>
      <c r="G4501" t="s">
        <v>699</v>
      </c>
      <c r="H4501">
        <v>28942</v>
      </c>
      <c r="I4501">
        <v>-1</v>
      </c>
      <c r="J4501">
        <v>311</v>
      </c>
    </row>
    <row r="4502" spans="1:10" hidden="1">
      <c r="A4502" s="1">
        <v>1.9507486839758E-8</v>
      </c>
      <c r="B4502">
        <v>0.25440879398069</v>
      </c>
      <c r="C4502">
        <v>0.42099999999999999</v>
      </c>
      <c r="D4502">
        <v>0.27700000000000002</v>
      </c>
      <c r="E4502" s="1">
        <v>2.7341693554604798E-4</v>
      </c>
      <c r="F4502" t="s">
        <v>2581</v>
      </c>
      <c r="G4502" t="s">
        <v>2149</v>
      </c>
      <c r="H4502">
        <v>2771</v>
      </c>
      <c r="I4502">
        <v>1</v>
      </c>
      <c r="J4502">
        <v>312</v>
      </c>
    </row>
    <row r="4503" spans="1:10" hidden="1">
      <c r="A4503" s="1">
        <v>2.0843418245377899E-8</v>
      </c>
      <c r="B4503">
        <v>0.26663033124359098</v>
      </c>
      <c r="C4503">
        <v>0.248</v>
      </c>
      <c r="D4503">
        <v>0.109</v>
      </c>
      <c r="E4503" s="1">
        <v>2.92141350127216E-4</v>
      </c>
      <c r="F4503" t="s">
        <v>2581</v>
      </c>
      <c r="G4503" t="s">
        <v>2539</v>
      </c>
      <c r="H4503">
        <v>54762</v>
      </c>
      <c r="I4503">
        <v>1</v>
      </c>
      <c r="J4503">
        <v>313</v>
      </c>
    </row>
    <row r="4504" spans="1:10" hidden="1">
      <c r="A4504" s="1">
        <v>2.10614520398329E-8</v>
      </c>
      <c r="B4504">
        <v>-0.27467979544589199</v>
      </c>
      <c r="C4504">
        <v>0.20599999999999999</v>
      </c>
      <c r="D4504">
        <v>0.34300000000000003</v>
      </c>
      <c r="E4504" s="1">
        <v>2.9519731179029901E-4</v>
      </c>
      <c r="F4504" t="s">
        <v>2581</v>
      </c>
      <c r="G4504" t="s">
        <v>1968</v>
      </c>
      <c r="H4504">
        <v>3475</v>
      </c>
      <c r="I4504">
        <v>-1</v>
      </c>
      <c r="J4504">
        <v>314</v>
      </c>
    </row>
    <row r="4505" spans="1:10" hidden="1">
      <c r="A4505" s="1">
        <v>2.1415074446239301E-8</v>
      </c>
      <c r="B4505">
        <v>0.34851399396326999</v>
      </c>
      <c r="C4505">
        <v>0.65200000000000002</v>
      </c>
      <c r="D4505">
        <v>0.54200000000000004</v>
      </c>
      <c r="E4505" s="1">
        <v>3.0015368343848999E-4</v>
      </c>
      <c r="F4505" t="s">
        <v>2581</v>
      </c>
      <c r="G4505" t="s">
        <v>235</v>
      </c>
      <c r="H4505">
        <v>79026</v>
      </c>
      <c r="I4505">
        <v>1</v>
      </c>
      <c r="J4505">
        <v>315</v>
      </c>
    </row>
    <row r="4506" spans="1:10" hidden="1">
      <c r="A4506" s="1">
        <v>2.4425007094588799E-8</v>
      </c>
      <c r="B4506">
        <v>0.36401550250672599</v>
      </c>
      <c r="C4506">
        <v>0.39100000000000001</v>
      </c>
      <c r="D4506">
        <v>0.26700000000000002</v>
      </c>
      <c r="E4506" s="1">
        <v>3.4234089943775703E-4</v>
      </c>
      <c r="F4506" t="s">
        <v>2581</v>
      </c>
      <c r="G4506" t="s">
        <v>179</v>
      </c>
      <c r="H4506">
        <v>3688</v>
      </c>
      <c r="I4506">
        <v>1</v>
      </c>
      <c r="J4506">
        <v>316</v>
      </c>
    </row>
    <row r="4507" spans="1:10" hidden="1">
      <c r="A4507" s="1">
        <v>2.4593047926663099E-8</v>
      </c>
      <c r="B4507">
        <v>0.30167344334150997</v>
      </c>
      <c r="C4507">
        <v>0.3</v>
      </c>
      <c r="D4507">
        <v>0.16800000000000001</v>
      </c>
      <c r="E4507" s="1">
        <v>3.4469615974011E-4</v>
      </c>
      <c r="F4507" t="s">
        <v>2581</v>
      </c>
      <c r="G4507" t="s">
        <v>2621</v>
      </c>
      <c r="H4507">
        <v>7533</v>
      </c>
      <c r="I4507">
        <v>1</v>
      </c>
      <c r="J4507">
        <v>317</v>
      </c>
    </row>
    <row r="4508" spans="1:10" hidden="1">
      <c r="A4508" s="1">
        <v>2.5611201269626199E-8</v>
      </c>
      <c r="B4508">
        <v>-0.352654098628646</v>
      </c>
      <c r="C4508">
        <v>0.188</v>
      </c>
      <c r="D4508">
        <v>0.29499999999999998</v>
      </c>
      <c r="E4508" s="1">
        <v>3.5896659699508098E-4</v>
      </c>
      <c r="F4508" t="s">
        <v>2581</v>
      </c>
      <c r="G4508" t="s">
        <v>693</v>
      </c>
      <c r="H4508">
        <v>221692</v>
      </c>
      <c r="I4508">
        <v>-1</v>
      </c>
      <c r="J4508">
        <v>318</v>
      </c>
    </row>
    <row r="4509" spans="1:10" hidden="1">
      <c r="A4509" s="1">
        <v>2.66870130647215E-8</v>
      </c>
      <c r="B4509">
        <v>0.26477294773832</v>
      </c>
      <c r="C4509">
        <v>0.51200000000000001</v>
      </c>
      <c r="D4509">
        <v>0.4</v>
      </c>
      <c r="E4509" s="1">
        <v>3.7404517511513701E-4</v>
      </c>
      <c r="F4509" t="s">
        <v>2581</v>
      </c>
      <c r="G4509" t="s">
        <v>2622</v>
      </c>
      <c r="H4509">
        <v>11007</v>
      </c>
      <c r="I4509">
        <v>1</v>
      </c>
      <c r="J4509">
        <v>319</v>
      </c>
    </row>
    <row r="4510" spans="1:10" hidden="1">
      <c r="A4510" s="1">
        <v>2.8116234029374501E-8</v>
      </c>
      <c r="B4510">
        <v>0.25903420718637798</v>
      </c>
      <c r="C4510">
        <v>0.28199999999999997</v>
      </c>
      <c r="D4510">
        <v>0.14599999999999999</v>
      </c>
      <c r="E4510" s="1">
        <v>3.9407713615571398E-4</v>
      </c>
      <c r="F4510" t="s">
        <v>2581</v>
      </c>
      <c r="G4510" t="s">
        <v>2119</v>
      </c>
      <c r="H4510">
        <v>841</v>
      </c>
      <c r="I4510">
        <v>1</v>
      </c>
      <c r="J4510">
        <v>320</v>
      </c>
    </row>
    <row r="4511" spans="1:10" hidden="1">
      <c r="A4511" s="1">
        <v>3.01909521613611E-8</v>
      </c>
      <c r="B4511">
        <v>-0.283536071460885</v>
      </c>
      <c r="C4511">
        <v>0.27600000000000002</v>
      </c>
      <c r="D4511">
        <v>0.41399999999999998</v>
      </c>
      <c r="E4511" s="1">
        <v>4.2315638549363701E-4</v>
      </c>
      <c r="F4511" t="s">
        <v>2581</v>
      </c>
      <c r="G4511" t="s">
        <v>579</v>
      </c>
      <c r="H4511">
        <v>5971</v>
      </c>
      <c r="I4511">
        <v>-1</v>
      </c>
      <c r="J4511">
        <v>321</v>
      </c>
    </row>
    <row r="4512" spans="1:10" hidden="1">
      <c r="A4512" s="1">
        <v>3.3566138184240898E-8</v>
      </c>
      <c r="B4512">
        <v>-0.467912775165651</v>
      </c>
      <c r="C4512">
        <v>0.79100000000000004</v>
      </c>
      <c r="D4512">
        <v>0.82199999999999995</v>
      </c>
      <c r="E4512" s="1">
        <v>4.7046299279032098E-4</v>
      </c>
      <c r="F4512" t="s">
        <v>2581</v>
      </c>
      <c r="G4512" t="s">
        <v>193</v>
      </c>
      <c r="H4512">
        <v>678</v>
      </c>
      <c r="I4512">
        <v>-1</v>
      </c>
      <c r="J4512">
        <v>322</v>
      </c>
    </row>
    <row r="4513" spans="1:10" hidden="1">
      <c r="A4513" s="1">
        <v>4.5128736050656999E-8</v>
      </c>
      <c r="B4513">
        <v>-0.26130335661798398</v>
      </c>
      <c r="C4513">
        <v>0.13900000000000001</v>
      </c>
      <c r="D4513">
        <v>0.23400000000000001</v>
      </c>
      <c r="E4513" s="1">
        <v>6.3252436448600895E-4</v>
      </c>
      <c r="F4513" t="s">
        <v>2581</v>
      </c>
      <c r="G4513" t="s">
        <v>246</v>
      </c>
      <c r="H4513">
        <v>817</v>
      </c>
      <c r="I4513">
        <v>-1</v>
      </c>
      <c r="J4513">
        <v>323</v>
      </c>
    </row>
    <row r="4514" spans="1:10" hidden="1">
      <c r="A4514" s="1">
        <v>5.0066615831292098E-8</v>
      </c>
      <c r="B4514">
        <v>0.34864825600089799</v>
      </c>
      <c r="C4514">
        <v>0.34799999999999998</v>
      </c>
      <c r="D4514">
        <v>0.22900000000000001</v>
      </c>
      <c r="E4514" s="1">
        <v>7.0173368749138995E-4</v>
      </c>
      <c r="F4514" t="s">
        <v>2581</v>
      </c>
      <c r="G4514" t="s">
        <v>1566</v>
      </c>
      <c r="H4514">
        <v>4033</v>
      </c>
      <c r="I4514">
        <v>1</v>
      </c>
      <c r="J4514">
        <v>324</v>
      </c>
    </row>
    <row r="4515" spans="1:10" hidden="1">
      <c r="A4515" s="1">
        <v>5.3008490931128997E-8</v>
      </c>
      <c r="B4515">
        <v>0.26988521958609002</v>
      </c>
      <c r="C4515">
        <v>0.33</v>
      </c>
      <c r="D4515">
        <v>0.187</v>
      </c>
      <c r="E4515" s="1">
        <v>7.4296700889070401E-4</v>
      </c>
      <c r="F4515" t="s">
        <v>2581</v>
      </c>
      <c r="G4515" t="s">
        <v>1034</v>
      </c>
      <c r="H4515">
        <v>79368</v>
      </c>
      <c r="I4515">
        <v>1</v>
      </c>
      <c r="J4515">
        <v>325</v>
      </c>
    </row>
    <row r="4516" spans="1:10" hidden="1">
      <c r="A4516" s="1">
        <v>5.46447484418046E-8</v>
      </c>
      <c r="B4516">
        <v>0.26076939372406999</v>
      </c>
      <c r="C4516">
        <v>0.20599999999999999</v>
      </c>
      <c r="D4516">
        <v>8.2000000000000003E-2</v>
      </c>
      <c r="E4516" s="1">
        <v>7.65900794160333E-4</v>
      </c>
      <c r="F4516" t="s">
        <v>2581</v>
      </c>
      <c r="G4516" t="s">
        <v>2544</v>
      </c>
      <c r="H4516">
        <v>374618</v>
      </c>
      <c r="I4516">
        <v>1</v>
      </c>
      <c r="J4516">
        <v>326</v>
      </c>
    </row>
    <row r="4517" spans="1:10" hidden="1">
      <c r="A4517" s="1">
        <v>5.5597098793916798E-8</v>
      </c>
      <c r="B4517">
        <v>-2.39063655027554</v>
      </c>
      <c r="C4517">
        <v>0.13</v>
      </c>
      <c r="D4517">
        <v>0.20100000000000001</v>
      </c>
      <c r="E4517" s="1">
        <v>7.7924893669553805E-4</v>
      </c>
      <c r="F4517" t="s">
        <v>2581</v>
      </c>
      <c r="G4517" t="s">
        <v>704</v>
      </c>
      <c r="H4517">
        <v>28439</v>
      </c>
      <c r="I4517">
        <v>-1</v>
      </c>
      <c r="J4517">
        <v>327</v>
      </c>
    </row>
    <row r="4518" spans="1:10" hidden="1">
      <c r="A4518" s="1">
        <v>5.5604836526137302E-8</v>
      </c>
      <c r="B4518">
        <v>0.25100892146935</v>
      </c>
      <c r="C4518">
        <v>0.5</v>
      </c>
      <c r="D4518">
        <v>0.37</v>
      </c>
      <c r="E4518" s="1">
        <v>7.7935738875034002E-4</v>
      </c>
      <c r="F4518" t="s">
        <v>2581</v>
      </c>
      <c r="G4518" t="s">
        <v>1065</v>
      </c>
      <c r="H4518">
        <v>7408</v>
      </c>
      <c r="I4518">
        <v>1</v>
      </c>
      <c r="J4518">
        <v>328</v>
      </c>
    </row>
    <row r="4519" spans="1:10" hidden="1">
      <c r="A4519" s="1">
        <v>5.6113731376175199E-8</v>
      </c>
      <c r="B4519">
        <v>-0.28458224020165002</v>
      </c>
      <c r="C4519">
        <v>0.20899999999999999</v>
      </c>
      <c r="D4519">
        <v>0.312</v>
      </c>
      <c r="E4519" s="1">
        <v>7.8649005896847196E-4</v>
      </c>
      <c r="F4519" t="s">
        <v>2581</v>
      </c>
      <c r="G4519" t="s">
        <v>467</v>
      </c>
      <c r="H4519">
        <v>60559</v>
      </c>
      <c r="I4519">
        <v>-1</v>
      </c>
      <c r="J4519">
        <v>329</v>
      </c>
    </row>
    <row r="4520" spans="1:10" hidden="1">
      <c r="A4520" s="1">
        <v>5.6791243070438198E-8</v>
      </c>
      <c r="B4520">
        <v>-0.268181744551718</v>
      </c>
      <c r="C4520">
        <v>0.16700000000000001</v>
      </c>
      <c r="D4520">
        <v>0.27300000000000002</v>
      </c>
      <c r="E4520" s="1">
        <v>7.9598606287526298E-4</v>
      </c>
      <c r="F4520" t="s">
        <v>2581</v>
      </c>
      <c r="G4520" t="s">
        <v>549</v>
      </c>
      <c r="H4520">
        <v>415116</v>
      </c>
      <c r="I4520">
        <v>-1</v>
      </c>
      <c r="J4520">
        <v>330</v>
      </c>
    </row>
    <row r="4521" spans="1:10" hidden="1">
      <c r="A4521" s="1">
        <v>5.83324030597272E-8</v>
      </c>
      <c r="B4521">
        <v>-0.26813560967450201</v>
      </c>
      <c r="C4521">
        <v>0.161</v>
      </c>
      <c r="D4521">
        <v>0.245</v>
      </c>
      <c r="E4521" s="1">
        <v>8.1758696128513702E-4</v>
      </c>
      <c r="F4521" t="s">
        <v>2581</v>
      </c>
      <c r="G4521" t="s">
        <v>376</v>
      </c>
      <c r="H4521">
        <v>23753</v>
      </c>
      <c r="I4521">
        <v>-1</v>
      </c>
      <c r="J4521">
        <v>331</v>
      </c>
    </row>
    <row r="4522" spans="1:10" hidden="1">
      <c r="A4522" s="1">
        <v>5.8862801313457799E-8</v>
      </c>
      <c r="B4522">
        <v>-0.41534065080774402</v>
      </c>
      <c r="C4522">
        <v>0.109</v>
      </c>
      <c r="D4522">
        <v>0.19</v>
      </c>
      <c r="E4522" s="1">
        <v>8.2502102320942505E-4</v>
      </c>
      <c r="F4522" t="s">
        <v>2581</v>
      </c>
      <c r="G4522" t="s">
        <v>266</v>
      </c>
      <c r="H4522">
        <v>3304</v>
      </c>
      <c r="I4522">
        <v>-1</v>
      </c>
      <c r="J4522">
        <v>332</v>
      </c>
    </row>
    <row r="4523" spans="1:10" hidden="1">
      <c r="A4523" s="1">
        <v>7.0398476223265298E-8</v>
      </c>
      <c r="B4523">
        <v>0.25502095165115901</v>
      </c>
      <c r="C4523">
        <v>0.218</v>
      </c>
      <c r="D4523">
        <v>9.7000000000000003E-2</v>
      </c>
      <c r="E4523" s="1">
        <v>9.8670504274528609E-4</v>
      </c>
      <c r="F4523" t="s">
        <v>2581</v>
      </c>
      <c r="G4523" t="s">
        <v>1782</v>
      </c>
      <c r="H4523">
        <v>4542</v>
      </c>
      <c r="I4523">
        <v>1</v>
      </c>
      <c r="J4523">
        <v>333</v>
      </c>
    </row>
    <row r="4524" spans="1:10" hidden="1">
      <c r="A4524" s="1">
        <v>7.5740565565494204E-8</v>
      </c>
      <c r="B4524">
        <v>-0.34415338416215002</v>
      </c>
      <c r="C4524">
        <v>0.182</v>
      </c>
      <c r="D4524">
        <v>0.27800000000000002</v>
      </c>
      <c r="E4524">
        <v>1.0615797669659599E-3</v>
      </c>
      <c r="F4524" t="s">
        <v>2581</v>
      </c>
      <c r="G4524" t="s">
        <v>384</v>
      </c>
      <c r="H4524">
        <v>4609</v>
      </c>
      <c r="I4524">
        <v>-1</v>
      </c>
      <c r="J4524">
        <v>334</v>
      </c>
    </row>
    <row r="4525" spans="1:10" hidden="1">
      <c r="A4525" s="1">
        <v>1.0089694801013099E-7</v>
      </c>
      <c r="B4525">
        <v>0.26209156870488598</v>
      </c>
      <c r="C4525">
        <v>0.57599999999999996</v>
      </c>
      <c r="D4525">
        <v>0.45800000000000002</v>
      </c>
      <c r="E4525">
        <v>1.4141716233100001E-3</v>
      </c>
      <c r="F4525" t="s">
        <v>2581</v>
      </c>
      <c r="G4525" t="s">
        <v>2555</v>
      </c>
      <c r="H4525">
        <v>4673</v>
      </c>
      <c r="I4525">
        <v>1</v>
      </c>
      <c r="J4525">
        <v>335</v>
      </c>
    </row>
    <row r="4526" spans="1:10" hidden="1">
      <c r="A4526" s="1">
        <v>1.02708656900912E-7</v>
      </c>
      <c r="B4526">
        <v>-2.35553076381475</v>
      </c>
      <c r="C4526">
        <v>7.2999999999999995E-2</v>
      </c>
      <c r="D4526">
        <v>0.17499999999999999</v>
      </c>
      <c r="E4526">
        <v>1.4395645351231801E-3</v>
      </c>
      <c r="F4526" t="s">
        <v>2581</v>
      </c>
      <c r="G4526" t="s">
        <v>683</v>
      </c>
      <c r="H4526">
        <v>28796</v>
      </c>
      <c r="I4526">
        <v>-1</v>
      </c>
      <c r="J4526">
        <v>336</v>
      </c>
    </row>
    <row r="4527" spans="1:10" hidden="1">
      <c r="A4527" s="1">
        <v>1.22698815601725E-7</v>
      </c>
      <c r="B4527">
        <v>0.250717506394877</v>
      </c>
      <c r="C4527">
        <v>0.59399999999999997</v>
      </c>
      <c r="D4527">
        <v>0.49099999999999999</v>
      </c>
      <c r="E4527">
        <v>1.7197465994737799E-3</v>
      </c>
      <c r="F4527" t="s">
        <v>2581</v>
      </c>
      <c r="G4527" t="s">
        <v>891</v>
      </c>
      <c r="H4527">
        <v>2787</v>
      </c>
      <c r="I4527">
        <v>1</v>
      </c>
      <c r="J4527">
        <v>337</v>
      </c>
    </row>
    <row r="4528" spans="1:10" hidden="1">
      <c r="A4528" s="1">
        <v>1.2920521842023199E-7</v>
      </c>
      <c r="B4528">
        <v>-0.32648037355509302</v>
      </c>
      <c r="C4528">
        <v>0.13</v>
      </c>
      <c r="D4528">
        <v>0.24099999999999999</v>
      </c>
      <c r="E4528">
        <v>1.81094034137797E-3</v>
      </c>
      <c r="F4528" t="s">
        <v>2581</v>
      </c>
      <c r="G4528" t="s">
        <v>152</v>
      </c>
      <c r="H4528">
        <v>5997</v>
      </c>
      <c r="I4528">
        <v>-1</v>
      </c>
      <c r="J4528">
        <v>338</v>
      </c>
    </row>
    <row r="4529" spans="1:10" hidden="1">
      <c r="A4529" s="1">
        <v>1.38882899798462E-7</v>
      </c>
      <c r="B4529">
        <v>0.25696472762002298</v>
      </c>
      <c r="C4529">
        <v>0.30299999999999999</v>
      </c>
      <c r="D4529">
        <v>0.16900000000000001</v>
      </c>
      <c r="E4529">
        <v>1.94658272357524E-3</v>
      </c>
      <c r="F4529" t="s">
        <v>2581</v>
      </c>
      <c r="G4529" t="s">
        <v>1536</v>
      </c>
      <c r="H4529">
        <v>5339</v>
      </c>
      <c r="I4529">
        <v>1</v>
      </c>
      <c r="J4529">
        <v>339</v>
      </c>
    </row>
    <row r="4530" spans="1:10" hidden="1">
      <c r="A4530" s="1">
        <v>1.40600231786944E-7</v>
      </c>
      <c r="B4530">
        <v>0.35125361660447801</v>
      </c>
      <c r="C4530">
        <v>0.158</v>
      </c>
      <c r="D4530">
        <v>4.9000000000000002E-2</v>
      </c>
      <c r="E4530">
        <v>1.9706528487258099E-3</v>
      </c>
      <c r="F4530" t="s">
        <v>2581</v>
      </c>
      <c r="G4530" t="s">
        <v>2623</v>
      </c>
      <c r="H4530" t="s">
        <v>53</v>
      </c>
      <c r="I4530">
        <v>1</v>
      </c>
      <c r="J4530">
        <v>340</v>
      </c>
    </row>
    <row r="4531" spans="1:10" hidden="1">
      <c r="A4531" s="1">
        <v>1.4079302251598199E-7</v>
      </c>
      <c r="B4531">
        <v>0.25158404853099198</v>
      </c>
      <c r="C4531">
        <v>0.252</v>
      </c>
      <c r="D4531">
        <v>0.14199999999999999</v>
      </c>
      <c r="E4531">
        <v>1.9733550035840098E-3</v>
      </c>
      <c r="F4531" t="s">
        <v>2581</v>
      </c>
      <c r="G4531" t="s">
        <v>2624</v>
      </c>
      <c r="H4531">
        <v>9961</v>
      </c>
      <c r="I4531">
        <v>1</v>
      </c>
      <c r="J4531">
        <v>341</v>
      </c>
    </row>
    <row r="4532" spans="1:10" hidden="1">
      <c r="A4532" s="1">
        <v>1.4117728473406201E-7</v>
      </c>
      <c r="B4532">
        <v>-0.92525254267422197</v>
      </c>
      <c r="C4532">
        <v>0.25800000000000001</v>
      </c>
      <c r="D4532">
        <v>0.36599999999999999</v>
      </c>
      <c r="E4532">
        <v>1.9787408228326099E-3</v>
      </c>
      <c r="F4532" t="s">
        <v>2581</v>
      </c>
      <c r="G4532" t="s">
        <v>500</v>
      </c>
      <c r="H4532">
        <v>3512</v>
      </c>
      <c r="I4532">
        <v>-1</v>
      </c>
      <c r="J4532">
        <v>342</v>
      </c>
    </row>
    <row r="4533" spans="1:10" hidden="1">
      <c r="A4533" s="1">
        <v>1.44684718903299E-7</v>
      </c>
      <c r="B4533">
        <v>0.25394457051613401</v>
      </c>
      <c r="C4533">
        <v>0.439</v>
      </c>
      <c r="D4533">
        <v>0.313</v>
      </c>
      <c r="E4533">
        <v>2.02790102014865E-3</v>
      </c>
      <c r="F4533" t="s">
        <v>2581</v>
      </c>
      <c r="G4533" t="s">
        <v>1140</v>
      </c>
      <c r="H4533">
        <v>51747</v>
      </c>
      <c r="I4533">
        <v>1</v>
      </c>
      <c r="J4533">
        <v>343</v>
      </c>
    </row>
    <row r="4534" spans="1:10" hidden="1">
      <c r="A4534" s="1">
        <v>1.54722885596706E-7</v>
      </c>
      <c r="B4534">
        <v>0.254836411281126</v>
      </c>
      <c r="C4534">
        <v>0.65500000000000003</v>
      </c>
      <c r="D4534">
        <v>0.55200000000000005</v>
      </c>
      <c r="E4534">
        <v>2.16859596452343E-3</v>
      </c>
      <c r="F4534" t="s">
        <v>2581</v>
      </c>
      <c r="G4534" t="s">
        <v>907</v>
      </c>
      <c r="H4534">
        <v>1984</v>
      </c>
      <c r="I4534">
        <v>1</v>
      </c>
      <c r="J4534">
        <v>344</v>
      </c>
    </row>
    <row r="4535" spans="1:10" hidden="1">
      <c r="A4535" s="1">
        <v>1.6258834571377E-7</v>
      </c>
      <c r="B4535">
        <v>0.26150332188068898</v>
      </c>
      <c r="C4535">
        <v>0.33600000000000002</v>
      </c>
      <c r="D4535">
        <v>0.214</v>
      </c>
      <c r="E4535">
        <v>2.2788382535241999E-3</v>
      </c>
      <c r="F4535" t="s">
        <v>2581</v>
      </c>
      <c r="G4535" t="s">
        <v>1921</v>
      </c>
      <c r="H4535">
        <v>57326</v>
      </c>
      <c r="I4535">
        <v>1</v>
      </c>
      <c r="J4535">
        <v>345</v>
      </c>
    </row>
    <row r="4536" spans="1:10" hidden="1">
      <c r="A4536" s="1">
        <v>1.6366650909160799E-7</v>
      </c>
      <c r="B4536">
        <v>-0.4210154337091</v>
      </c>
      <c r="C4536">
        <v>0.14199999999999999</v>
      </c>
      <c r="D4536">
        <v>0.23300000000000001</v>
      </c>
      <c r="E4536">
        <v>2.29394979142798E-3</v>
      </c>
      <c r="F4536" t="s">
        <v>2581</v>
      </c>
      <c r="G4536" t="s">
        <v>104</v>
      </c>
      <c r="H4536">
        <v>28984</v>
      </c>
      <c r="I4536">
        <v>-1</v>
      </c>
      <c r="J4536">
        <v>346</v>
      </c>
    </row>
    <row r="4537" spans="1:10" hidden="1">
      <c r="A4537" s="1">
        <v>1.7641175162950999E-7</v>
      </c>
      <c r="B4537">
        <v>-0.30189032598588</v>
      </c>
      <c r="C4537">
        <v>0.23599999999999999</v>
      </c>
      <c r="D4537">
        <v>0.32900000000000001</v>
      </c>
      <c r="E4537">
        <v>2.4725871108392098E-3</v>
      </c>
      <c r="F4537" t="s">
        <v>2581</v>
      </c>
      <c r="G4537" t="s">
        <v>356</v>
      </c>
      <c r="H4537">
        <v>6747</v>
      </c>
      <c r="I4537">
        <v>-1</v>
      </c>
      <c r="J4537">
        <v>347</v>
      </c>
    </row>
    <row r="4538" spans="1:10" hidden="1">
      <c r="A4538" s="1">
        <v>1.7894295788872901E-7</v>
      </c>
      <c r="B4538">
        <v>-0.28829690124401802</v>
      </c>
      <c r="C4538">
        <v>0.188</v>
      </c>
      <c r="D4538">
        <v>0.27</v>
      </c>
      <c r="E4538">
        <v>2.5080644977684302E-3</v>
      </c>
      <c r="F4538" t="s">
        <v>2581</v>
      </c>
      <c r="G4538" t="s">
        <v>370</v>
      </c>
      <c r="H4538">
        <v>27248</v>
      </c>
      <c r="I4538">
        <v>-1</v>
      </c>
      <c r="J4538">
        <v>348</v>
      </c>
    </row>
    <row r="4539" spans="1:10" hidden="1">
      <c r="A4539" s="1">
        <v>1.8808173880659999E-7</v>
      </c>
      <c r="B4539">
        <v>0.293853385073924</v>
      </c>
      <c r="C4539">
        <v>0.46700000000000003</v>
      </c>
      <c r="D4539">
        <v>0.374</v>
      </c>
      <c r="E4539">
        <v>2.6361536511133E-3</v>
      </c>
      <c r="F4539" t="s">
        <v>2581</v>
      </c>
      <c r="G4539" t="s">
        <v>381</v>
      </c>
      <c r="H4539">
        <v>81552</v>
      </c>
      <c r="I4539">
        <v>1</v>
      </c>
      <c r="J4539">
        <v>349</v>
      </c>
    </row>
    <row r="4540" spans="1:10" hidden="1">
      <c r="A4540" s="1">
        <v>1.9764150540620499E-7</v>
      </c>
      <c r="B4540">
        <v>-0.28792287167992098</v>
      </c>
      <c r="C4540">
        <v>0.29699999999999999</v>
      </c>
      <c r="D4540">
        <v>0.41899999999999998</v>
      </c>
      <c r="E4540">
        <v>2.7701433397733801E-3</v>
      </c>
      <c r="F4540" t="s">
        <v>2581</v>
      </c>
      <c r="G4540" t="s">
        <v>2625</v>
      </c>
      <c r="H4540">
        <v>3309</v>
      </c>
      <c r="I4540">
        <v>-1</v>
      </c>
      <c r="J4540">
        <v>350</v>
      </c>
    </row>
    <row r="4541" spans="1:10" hidden="1">
      <c r="A4541" s="1">
        <v>2.1775188155495499E-7</v>
      </c>
      <c r="B4541">
        <v>0.32854757929778799</v>
      </c>
      <c r="C4541">
        <v>0.23300000000000001</v>
      </c>
      <c r="D4541">
        <v>0.11700000000000001</v>
      </c>
      <c r="E4541">
        <v>3.0520103718742501E-3</v>
      </c>
      <c r="F4541" t="s">
        <v>2581</v>
      </c>
      <c r="G4541" t="s">
        <v>317</v>
      </c>
      <c r="H4541">
        <v>28755</v>
      </c>
      <c r="I4541">
        <v>1</v>
      </c>
      <c r="J4541">
        <v>351</v>
      </c>
    </row>
    <row r="4542" spans="1:10" hidden="1">
      <c r="A4542" s="1">
        <v>2.2739694523906501E-7</v>
      </c>
      <c r="B4542">
        <v>-0.33048908070265398</v>
      </c>
      <c r="C4542">
        <v>0.40300000000000002</v>
      </c>
      <c r="D4542">
        <v>0.50600000000000001</v>
      </c>
      <c r="E4542">
        <v>3.1871955844707399E-3</v>
      </c>
      <c r="F4542" t="s">
        <v>2581</v>
      </c>
      <c r="G4542" t="s">
        <v>1121</v>
      </c>
      <c r="H4542">
        <v>330</v>
      </c>
      <c r="I4542">
        <v>-1</v>
      </c>
      <c r="J4542">
        <v>352</v>
      </c>
    </row>
    <row r="4543" spans="1:10" hidden="1">
      <c r="A4543" s="1">
        <v>2.5228490927326199E-7</v>
      </c>
      <c r="B4543">
        <v>-0.287462667815712</v>
      </c>
      <c r="C4543">
        <v>0.106</v>
      </c>
      <c r="D4543">
        <v>0.20200000000000001</v>
      </c>
      <c r="E4543">
        <v>3.5360252883740498E-3</v>
      </c>
      <c r="F4543" t="s">
        <v>2581</v>
      </c>
      <c r="G4543" t="s">
        <v>320</v>
      </c>
      <c r="H4543">
        <v>6446</v>
      </c>
      <c r="I4543">
        <v>-1</v>
      </c>
      <c r="J4543">
        <v>353</v>
      </c>
    </row>
    <row r="4544" spans="1:10" hidden="1">
      <c r="A4544" s="1">
        <v>2.5403412211338598E-7</v>
      </c>
      <c r="B4544">
        <v>0.26041164173387399</v>
      </c>
      <c r="C4544">
        <v>0.376</v>
      </c>
      <c r="D4544">
        <v>0.26700000000000002</v>
      </c>
      <c r="E4544">
        <v>3.56054225554121E-3</v>
      </c>
      <c r="F4544" t="s">
        <v>2581</v>
      </c>
      <c r="G4544" t="s">
        <v>2559</v>
      </c>
      <c r="H4544">
        <v>11163</v>
      </c>
      <c r="I4544">
        <v>1</v>
      </c>
      <c r="J4544">
        <v>354</v>
      </c>
    </row>
    <row r="4545" spans="1:10" hidden="1">
      <c r="A4545" s="1">
        <v>4.4542384281746E-7</v>
      </c>
      <c r="B4545">
        <v>-0.34869061343778801</v>
      </c>
      <c r="C4545">
        <v>0.98199999999999998</v>
      </c>
      <c r="D4545">
        <v>0.95199999999999996</v>
      </c>
      <c r="E4545">
        <v>6.2430605809295301E-3</v>
      </c>
      <c r="F4545" t="s">
        <v>2581</v>
      </c>
      <c r="G4545" t="s">
        <v>1132</v>
      </c>
      <c r="H4545">
        <v>10209</v>
      </c>
      <c r="I4545">
        <v>-1</v>
      </c>
      <c r="J4545">
        <v>355</v>
      </c>
    </row>
    <row r="4546" spans="1:10" hidden="1">
      <c r="A4546" s="1">
        <v>6.2593832937243597E-7</v>
      </c>
      <c r="B4546">
        <v>-0.29778624755126698</v>
      </c>
      <c r="C4546">
        <v>0.28799999999999998</v>
      </c>
      <c r="D4546">
        <v>0.377</v>
      </c>
      <c r="E4546">
        <v>8.7731516244840702E-3</v>
      </c>
      <c r="F4546" t="s">
        <v>2581</v>
      </c>
      <c r="G4546" t="s">
        <v>169</v>
      </c>
      <c r="H4546">
        <v>3899</v>
      </c>
      <c r="I4546">
        <v>-1</v>
      </c>
      <c r="J4546">
        <v>356</v>
      </c>
    </row>
    <row r="4547" spans="1:10" hidden="1">
      <c r="A4547" s="1">
        <v>8.3682988940828405E-7</v>
      </c>
      <c r="B4547">
        <v>-2.4881195596341099</v>
      </c>
      <c r="C4547">
        <v>0.112</v>
      </c>
      <c r="D4547">
        <v>0.214</v>
      </c>
      <c r="E4547">
        <v>1.17290077299465E-2</v>
      </c>
      <c r="F4547" t="s">
        <v>2581</v>
      </c>
      <c r="G4547" t="s">
        <v>503</v>
      </c>
      <c r="H4547">
        <v>28822</v>
      </c>
      <c r="I4547">
        <v>-1</v>
      </c>
      <c r="J4547">
        <v>357</v>
      </c>
    </row>
    <row r="4548" spans="1:10" hidden="1">
      <c r="A4548" s="1">
        <v>9.6200249544465493E-7</v>
      </c>
      <c r="B4548">
        <v>-0.31312229476827502</v>
      </c>
      <c r="C4548">
        <v>0.26700000000000002</v>
      </c>
      <c r="D4548">
        <v>0.41099999999999998</v>
      </c>
      <c r="E4548">
        <v>1.34834269761522E-2</v>
      </c>
      <c r="F4548" t="s">
        <v>2581</v>
      </c>
      <c r="G4548" t="s">
        <v>755</v>
      </c>
      <c r="H4548">
        <v>388</v>
      </c>
      <c r="I4548">
        <v>-1</v>
      </c>
      <c r="J4548">
        <v>358</v>
      </c>
    </row>
    <row r="4549" spans="1:10" hidden="1">
      <c r="A4549" s="1">
        <v>1.0477866143047799E-6</v>
      </c>
      <c r="B4549">
        <v>0.29877705028016199</v>
      </c>
      <c r="C4549">
        <v>0.45800000000000002</v>
      </c>
      <c r="D4549">
        <v>0.374</v>
      </c>
      <c r="E4549">
        <v>1.4685777186095801E-2</v>
      </c>
      <c r="F4549" t="s">
        <v>2581</v>
      </c>
      <c r="G4549" t="s">
        <v>906</v>
      </c>
      <c r="H4549">
        <v>706</v>
      </c>
      <c r="I4549">
        <v>1</v>
      </c>
      <c r="J4549">
        <v>359</v>
      </c>
    </row>
    <row r="4550" spans="1:10" hidden="1">
      <c r="A4550" s="1">
        <v>2.0942389750809999E-6</v>
      </c>
      <c r="B4550">
        <v>0.270383219530204</v>
      </c>
      <c r="C4550">
        <v>0.36399999999999999</v>
      </c>
      <c r="D4550">
        <v>0.26200000000000001</v>
      </c>
      <c r="E4550">
        <v>2.9352853474735301E-2</v>
      </c>
      <c r="F4550" t="s">
        <v>2581</v>
      </c>
      <c r="G4550" t="s">
        <v>1554</v>
      </c>
      <c r="H4550">
        <v>27071</v>
      </c>
      <c r="I4550">
        <v>1</v>
      </c>
      <c r="J4550">
        <v>360</v>
      </c>
    </row>
    <row r="4551" spans="1:10" hidden="1">
      <c r="A4551" s="1">
        <v>2.2118182591099199E-6</v>
      </c>
      <c r="B4551">
        <v>-1.5032632734036999</v>
      </c>
      <c r="C4551">
        <v>5.1999999999999998E-2</v>
      </c>
      <c r="D4551">
        <v>0.13600000000000001</v>
      </c>
      <c r="E4551">
        <v>3.10008447196847E-2</v>
      </c>
      <c r="F4551" t="s">
        <v>2581</v>
      </c>
      <c r="G4551" t="s">
        <v>690</v>
      </c>
      <c r="H4551">
        <v>28937</v>
      </c>
      <c r="I4551">
        <v>-1</v>
      </c>
      <c r="J4551">
        <v>361</v>
      </c>
    </row>
    <row r="4552" spans="1:10" hidden="1">
      <c r="A4552" s="1">
        <v>2.2183816097568802E-6</v>
      </c>
      <c r="B4552">
        <v>0.32396428221549101</v>
      </c>
      <c r="C4552">
        <v>0.23</v>
      </c>
      <c r="D4552">
        <v>0.126</v>
      </c>
      <c r="E4552">
        <v>3.1092836642352399E-2</v>
      </c>
      <c r="F4552" t="s">
        <v>2581</v>
      </c>
      <c r="G4552" t="s">
        <v>346</v>
      </c>
      <c r="H4552" t="s">
        <v>53</v>
      </c>
      <c r="I4552">
        <v>1</v>
      </c>
      <c r="J4552">
        <v>362</v>
      </c>
    </row>
    <row r="4553" spans="1:10" hidden="1">
      <c r="A4553" s="1">
        <v>2.3046561386920099E-6</v>
      </c>
      <c r="B4553">
        <v>-0.401226968079403</v>
      </c>
      <c r="C4553">
        <v>0.48499999999999999</v>
      </c>
      <c r="D4553">
        <v>0.54100000000000004</v>
      </c>
      <c r="E4553">
        <v>3.2302060439907201E-2</v>
      </c>
      <c r="F4553" t="s">
        <v>2581</v>
      </c>
      <c r="G4553" t="s">
        <v>126</v>
      </c>
      <c r="H4553">
        <v>4170</v>
      </c>
      <c r="I4553">
        <v>-1</v>
      </c>
      <c r="J4553">
        <v>363</v>
      </c>
    </row>
    <row r="4554" spans="1:10" hidden="1">
      <c r="A4554" s="1">
        <v>2.7958324697128002E-6</v>
      </c>
      <c r="B4554">
        <v>-0.34879593828189098</v>
      </c>
      <c r="C4554">
        <v>0.68799999999999994</v>
      </c>
      <c r="D4554">
        <v>0.747</v>
      </c>
      <c r="E4554">
        <v>3.9186387895494598E-2</v>
      </c>
      <c r="F4554" t="s">
        <v>2581</v>
      </c>
      <c r="G4554" t="s">
        <v>211</v>
      </c>
      <c r="H4554">
        <v>10365</v>
      </c>
      <c r="I4554">
        <v>-1</v>
      </c>
      <c r="J4554">
        <v>364</v>
      </c>
    </row>
    <row r="4555" spans="1:10" hidden="1">
      <c r="A4555" s="1">
        <v>3.1861126909700898E-6</v>
      </c>
      <c r="B4555">
        <v>0.27403233110972902</v>
      </c>
      <c r="C4555">
        <v>0.315</v>
      </c>
      <c r="D4555">
        <v>0.23</v>
      </c>
      <c r="E4555">
        <v>4.4656555476636897E-2</v>
      </c>
      <c r="F4555" t="s">
        <v>2581</v>
      </c>
      <c r="G4555" t="s">
        <v>1987</v>
      </c>
      <c r="H4555">
        <v>3135</v>
      </c>
      <c r="I4555">
        <v>1</v>
      </c>
      <c r="J4555">
        <v>365</v>
      </c>
    </row>
    <row r="4556" spans="1:10" hidden="1">
      <c r="A4556" s="1">
        <v>4.00913285103673E-6</v>
      </c>
      <c r="B4556">
        <v>-2.1028103753612299</v>
      </c>
      <c r="C4556">
        <v>0.17599999999999999</v>
      </c>
      <c r="D4556">
        <v>0.27500000000000002</v>
      </c>
      <c r="E4556">
        <v>5.6192006040130797E-2</v>
      </c>
      <c r="F4556" t="s">
        <v>2581</v>
      </c>
      <c r="G4556" t="s">
        <v>682</v>
      </c>
      <c r="H4556">
        <v>28914</v>
      </c>
      <c r="I4556">
        <v>-1</v>
      </c>
      <c r="J4556">
        <v>366</v>
      </c>
    </row>
    <row r="4557" spans="1:10" hidden="1">
      <c r="A4557" s="1">
        <v>6.5914165282048396E-6</v>
      </c>
      <c r="B4557">
        <v>-2.1690370225898001</v>
      </c>
      <c r="C4557">
        <v>0.78800000000000003</v>
      </c>
      <c r="D4557">
        <v>0.62</v>
      </c>
      <c r="E4557">
        <v>9.2385294059319001E-2</v>
      </c>
      <c r="F4557" t="s">
        <v>2581</v>
      </c>
      <c r="G4557" t="s">
        <v>16</v>
      </c>
      <c r="H4557">
        <v>3500</v>
      </c>
      <c r="I4557">
        <v>-1</v>
      </c>
      <c r="J4557">
        <v>367</v>
      </c>
    </row>
    <row r="4558" spans="1:10" hidden="1">
      <c r="A4558" s="1">
        <v>1.02858231795585E-5</v>
      </c>
      <c r="B4558">
        <v>0.27871261866792901</v>
      </c>
      <c r="C4558">
        <v>0.124</v>
      </c>
      <c r="D4558">
        <v>5.0999999999999997E-2</v>
      </c>
      <c r="E4558">
        <v>0.14416609768469199</v>
      </c>
      <c r="F4558" t="s">
        <v>2581</v>
      </c>
      <c r="G4558" t="s">
        <v>2626</v>
      </c>
      <c r="H4558">
        <v>51678</v>
      </c>
      <c r="I4558">
        <v>1</v>
      </c>
      <c r="J4558">
        <v>368</v>
      </c>
    </row>
    <row r="4559" spans="1:10" hidden="1">
      <c r="A4559" s="1">
        <v>1.1204265811271001E-5</v>
      </c>
      <c r="B4559">
        <v>-1.8553335037102501</v>
      </c>
      <c r="C4559">
        <v>7.0000000000000007E-2</v>
      </c>
      <c r="D4559">
        <v>0.14899999999999999</v>
      </c>
      <c r="E4559">
        <v>0.157038989610775</v>
      </c>
      <c r="F4559" t="s">
        <v>2581</v>
      </c>
      <c r="G4559" t="s">
        <v>614</v>
      </c>
      <c r="H4559">
        <v>28941</v>
      </c>
      <c r="I4559">
        <v>-1</v>
      </c>
      <c r="J4559">
        <v>369</v>
      </c>
    </row>
    <row r="4560" spans="1:10" hidden="1">
      <c r="A4560" s="1">
        <v>1.2395624139842899E-5</v>
      </c>
      <c r="B4560">
        <v>-0.37813408916519697</v>
      </c>
      <c r="C4560">
        <v>0.51800000000000002</v>
      </c>
      <c r="D4560">
        <v>0.53</v>
      </c>
      <c r="E4560">
        <v>0.17373706794403901</v>
      </c>
      <c r="F4560" t="s">
        <v>2581</v>
      </c>
      <c r="G4560" t="s">
        <v>37</v>
      </c>
      <c r="H4560">
        <v>100463486</v>
      </c>
      <c r="I4560">
        <v>-1</v>
      </c>
      <c r="J4560">
        <v>370</v>
      </c>
    </row>
    <row r="4561" spans="1:10" hidden="1">
      <c r="A4561" s="1">
        <v>1.26571065150006E-5</v>
      </c>
      <c r="B4561">
        <v>-0.37296357947657099</v>
      </c>
      <c r="C4561">
        <v>0.38200000000000001</v>
      </c>
      <c r="D4561">
        <v>0.435</v>
      </c>
      <c r="E4561">
        <v>0.17740200491424801</v>
      </c>
      <c r="F4561" t="s">
        <v>2581</v>
      </c>
      <c r="G4561" t="s">
        <v>41</v>
      </c>
      <c r="H4561">
        <v>5552</v>
      </c>
      <c r="I4561">
        <v>-1</v>
      </c>
      <c r="J4561">
        <v>371</v>
      </c>
    </row>
    <row r="4562" spans="1:10" hidden="1">
      <c r="A4562" s="1">
        <v>1.50630714172676E-5</v>
      </c>
      <c r="B4562">
        <v>-2.8232923384603201</v>
      </c>
      <c r="C4562">
        <v>9.0999999999999998E-2</v>
      </c>
      <c r="D4562">
        <v>0.17399999999999999</v>
      </c>
      <c r="E4562">
        <v>0.21112400898442299</v>
      </c>
      <c r="F4562" t="s">
        <v>2581</v>
      </c>
      <c r="G4562" t="s">
        <v>695</v>
      </c>
      <c r="H4562">
        <v>28388</v>
      </c>
      <c r="I4562">
        <v>-1</v>
      </c>
      <c r="J4562">
        <v>372</v>
      </c>
    </row>
    <row r="4563" spans="1:10" hidden="1">
      <c r="A4563" s="1">
        <v>3.7499093770983601E-5</v>
      </c>
      <c r="B4563">
        <v>-0.266101506669712</v>
      </c>
      <c r="C4563">
        <v>0.54800000000000004</v>
      </c>
      <c r="D4563">
        <v>0.629</v>
      </c>
      <c r="E4563">
        <v>0.525587298294106</v>
      </c>
      <c r="F4563" t="s">
        <v>2581</v>
      </c>
      <c r="G4563" t="s">
        <v>1104</v>
      </c>
      <c r="H4563">
        <v>6046</v>
      </c>
      <c r="I4563">
        <v>-1</v>
      </c>
      <c r="J4563">
        <v>373</v>
      </c>
    </row>
    <row r="4564" spans="1:10" hidden="1">
      <c r="A4564" s="1">
        <v>3.8616649726526898E-5</v>
      </c>
      <c r="B4564">
        <v>-1.8694043373973299</v>
      </c>
      <c r="C4564">
        <v>0.23300000000000001</v>
      </c>
      <c r="D4564">
        <v>0.312</v>
      </c>
      <c r="E4564">
        <v>0.541250962567001</v>
      </c>
      <c r="F4564" t="s">
        <v>2581</v>
      </c>
      <c r="G4564" t="s">
        <v>686</v>
      </c>
      <c r="H4564">
        <v>28913</v>
      </c>
      <c r="I4564">
        <v>-1</v>
      </c>
      <c r="J4564">
        <v>374</v>
      </c>
    </row>
    <row r="4565" spans="1:10" hidden="1">
      <c r="A4565" s="1">
        <v>3.873869722735E-5</v>
      </c>
      <c r="B4565">
        <v>0.28127190443405697</v>
      </c>
      <c r="C4565">
        <v>0.53</v>
      </c>
      <c r="D4565">
        <v>0.46899999999999997</v>
      </c>
      <c r="E4565">
        <v>0.54296158033853703</v>
      </c>
      <c r="F4565" t="s">
        <v>2581</v>
      </c>
      <c r="G4565" t="s">
        <v>243</v>
      </c>
      <c r="H4565">
        <v>4061</v>
      </c>
      <c r="I4565">
        <v>1</v>
      </c>
      <c r="J4565">
        <v>375</v>
      </c>
    </row>
    <row r="4566" spans="1:10" hidden="1">
      <c r="A4566" s="1">
        <v>3.9743834513246797E-5</v>
      </c>
      <c r="B4566">
        <v>-0.28398788132948499</v>
      </c>
      <c r="C4566">
        <v>0.26700000000000002</v>
      </c>
      <c r="D4566">
        <v>0.32100000000000001</v>
      </c>
      <c r="E4566">
        <v>0.55704958453766695</v>
      </c>
      <c r="F4566" t="s">
        <v>2581</v>
      </c>
      <c r="G4566" t="s">
        <v>613</v>
      </c>
      <c r="H4566">
        <v>56005</v>
      </c>
      <c r="I4566">
        <v>-1</v>
      </c>
      <c r="J4566">
        <v>376</v>
      </c>
    </row>
    <row r="4567" spans="1:10" hidden="1">
      <c r="A4567" s="1">
        <v>4.2462555976759702E-5</v>
      </c>
      <c r="B4567">
        <v>-1.9150187653733901</v>
      </c>
      <c r="C4567">
        <v>6.0999999999999999E-2</v>
      </c>
      <c r="D4567">
        <v>0.13200000000000001</v>
      </c>
      <c r="E4567">
        <v>0.59515518457026495</v>
      </c>
      <c r="F4567" t="s">
        <v>2581</v>
      </c>
      <c r="G4567" t="s">
        <v>685</v>
      </c>
      <c r="H4567">
        <v>28448</v>
      </c>
      <c r="I4567">
        <v>-1</v>
      </c>
      <c r="J4567">
        <v>377</v>
      </c>
    </row>
    <row r="4568" spans="1:10" hidden="1">
      <c r="A4568" s="1">
        <v>5.1352277679787603E-5</v>
      </c>
      <c r="B4568">
        <v>-2.9184706626380499</v>
      </c>
      <c r="C4568">
        <v>9.4E-2</v>
      </c>
      <c r="D4568">
        <v>0.18099999999999999</v>
      </c>
      <c r="E4568">
        <v>0.719753523959903</v>
      </c>
      <c r="F4568" t="s">
        <v>2581</v>
      </c>
      <c r="G4568" t="s">
        <v>700</v>
      </c>
      <c r="H4568">
        <v>28784</v>
      </c>
      <c r="I4568">
        <v>-1</v>
      </c>
      <c r="J4568">
        <v>378</v>
      </c>
    </row>
    <row r="4569" spans="1:10" hidden="1">
      <c r="A4569" s="1">
        <v>5.6878414626609102E-5</v>
      </c>
      <c r="B4569">
        <v>-2.7803738322147602</v>
      </c>
      <c r="C4569">
        <v>0.11799999999999999</v>
      </c>
      <c r="D4569">
        <v>0.17399999999999999</v>
      </c>
      <c r="E4569">
        <v>0.79720785940655403</v>
      </c>
      <c r="F4569" t="s">
        <v>2581</v>
      </c>
      <c r="G4569" t="s">
        <v>324</v>
      </c>
      <c r="H4569">
        <v>28803</v>
      </c>
      <c r="I4569">
        <v>-1</v>
      </c>
      <c r="J4569">
        <v>379</v>
      </c>
    </row>
    <row r="4570" spans="1:10" hidden="1">
      <c r="A4570" s="1">
        <v>8.0642601196521593E-5</v>
      </c>
      <c r="B4570">
        <v>-0.44587106465634002</v>
      </c>
      <c r="C4570">
        <v>0.40300000000000002</v>
      </c>
      <c r="D4570">
        <v>0.377</v>
      </c>
      <c r="E4570">
        <v>1</v>
      </c>
      <c r="F4570" t="s">
        <v>2581</v>
      </c>
      <c r="G4570" t="s">
        <v>172</v>
      </c>
      <c r="H4570">
        <v>90701</v>
      </c>
      <c r="I4570">
        <v>-1</v>
      </c>
      <c r="J4570">
        <v>402.5</v>
      </c>
    </row>
    <row r="4571" spans="1:10" hidden="1">
      <c r="A4571" s="1">
        <v>8.3331966387161895E-5</v>
      </c>
      <c r="B4571">
        <v>-1.60234085714802</v>
      </c>
      <c r="C4571">
        <v>0.106</v>
      </c>
      <c r="D4571">
        <v>0.154</v>
      </c>
      <c r="E4571">
        <v>1</v>
      </c>
      <c r="F4571" t="s">
        <v>2581</v>
      </c>
      <c r="G4571" t="s">
        <v>697</v>
      </c>
      <c r="H4571" t="s">
        <v>53</v>
      </c>
      <c r="I4571">
        <v>-1</v>
      </c>
      <c r="J4571">
        <v>402.5</v>
      </c>
    </row>
    <row r="4572" spans="1:10" hidden="1">
      <c r="A4572" s="1">
        <v>9.9731807133587001E-5</v>
      </c>
      <c r="B4572">
        <v>-2.1000427946029001</v>
      </c>
      <c r="C4572">
        <v>0.121</v>
      </c>
      <c r="D4572">
        <v>0.19700000000000001</v>
      </c>
      <c r="E4572">
        <v>1</v>
      </c>
      <c r="F4572" t="s">
        <v>2581</v>
      </c>
      <c r="G4572" t="s">
        <v>708</v>
      </c>
      <c r="H4572">
        <v>28444</v>
      </c>
      <c r="I4572">
        <v>-1</v>
      </c>
      <c r="J4572">
        <v>402.5</v>
      </c>
    </row>
    <row r="4573" spans="1:10" hidden="1">
      <c r="A4573" s="1">
        <v>1.0344986462909E-4</v>
      </c>
      <c r="B4573">
        <v>-0.43194608605503099</v>
      </c>
      <c r="C4573">
        <v>0.54200000000000004</v>
      </c>
      <c r="D4573">
        <v>0.54300000000000004</v>
      </c>
      <c r="E4573">
        <v>1</v>
      </c>
      <c r="F4573" t="s">
        <v>2581</v>
      </c>
      <c r="G4573" t="s">
        <v>412</v>
      </c>
      <c r="H4573">
        <v>7184</v>
      </c>
      <c r="I4573">
        <v>-1</v>
      </c>
      <c r="J4573">
        <v>402.5</v>
      </c>
    </row>
    <row r="4574" spans="1:10" hidden="1">
      <c r="A4574" s="1">
        <v>1.07405642909185E-4</v>
      </c>
      <c r="B4574">
        <v>-0.25093406017171499</v>
      </c>
      <c r="C4574">
        <v>0.373</v>
      </c>
      <c r="D4574">
        <v>0.47699999999999998</v>
      </c>
      <c r="E4574">
        <v>1</v>
      </c>
      <c r="F4574" t="s">
        <v>2581</v>
      </c>
      <c r="G4574" t="s">
        <v>747</v>
      </c>
      <c r="H4574">
        <v>1326</v>
      </c>
      <c r="I4574">
        <v>-1</v>
      </c>
      <c r="J4574">
        <v>402.5</v>
      </c>
    </row>
    <row r="4575" spans="1:10" hidden="1">
      <c r="A4575" s="1">
        <v>1.1034791721327899E-4</v>
      </c>
      <c r="B4575">
        <v>-2.4422521128375401</v>
      </c>
      <c r="C4575">
        <v>9.7000000000000003E-2</v>
      </c>
      <c r="D4575">
        <v>0.19400000000000001</v>
      </c>
      <c r="E4575">
        <v>1</v>
      </c>
      <c r="F4575" t="s">
        <v>2581</v>
      </c>
      <c r="G4575" t="s">
        <v>345</v>
      </c>
      <c r="H4575">
        <v>28778</v>
      </c>
      <c r="I4575">
        <v>-1</v>
      </c>
      <c r="J4575">
        <v>402.5</v>
      </c>
    </row>
    <row r="4576" spans="1:10" hidden="1">
      <c r="A4576" s="1">
        <v>1.4720161225424E-4</v>
      </c>
      <c r="B4576">
        <v>0.256387102058654</v>
      </c>
      <c r="C4576">
        <v>0.14799999999999999</v>
      </c>
      <c r="D4576">
        <v>0.106</v>
      </c>
      <c r="E4576">
        <v>1</v>
      </c>
      <c r="F4576" t="s">
        <v>2581</v>
      </c>
      <c r="G4576" t="s">
        <v>2627</v>
      </c>
      <c r="H4576">
        <v>28996</v>
      </c>
      <c r="I4576">
        <v>1</v>
      </c>
      <c r="J4576">
        <v>402.5</v>
      </c>
    </row>
    <row r="4577" spans="1:10" hidden="1">
      <c r="A4577" s="1">
        <v>1.9323172245005299E-4</v>
      </c>
      <c r="B4577">
        <v>-0.45288041436090398</v>
      </c>
      <c r="C4577">
        <v>0.14799999999999999</v>
      </c>
      <c r="D4577">
        <v>0.214</v>
      </c>
      <c r="E4577">
        <v>1</v>
      </c>
      <c r="F4577" t="s">
        <v>2581</v>
      </c>
      <c r="G4577" t="s">
        <v>1279</v>
      </c>
      <c r="H4577">
        <v>28387</v>
      </c>
      <c r="I4577">
        <v>-1</v>
      </c>
      <c r="J4577">
        <v>402.5</v>
      </c>
    </row>
    <row r="4578" spans="1:10" hidden="1">
      <c r="A4578" s="1">
        <v>2.39508932453028E-4</v>
      </c>
      <c r="B4578">
        <v>-1.62907677688068</v>
      </c>
      <c r="C4578">
        <v>6.7000000000000004E-2</v>
      </c>
      <c r="D4578">
        <v>0.13500000000000001</v>
      </c>
      <c r="E4578">
        <v>1</v>
      </c>
      <c r="F4578" t="s">
        <v>2581</v>
      </c>
      <c r="G4578" t="s">
        <v>698</v>
      </c>
      <c r="H4578">
        <v>28943</v>
      </c>
      <c r="I4578">
        <v>-1</v>
      </c>
      <c r="J4578">
        <v>402.5</v>
      </c>
    </row>
    <row r="4579" spans="1:10" hidden="1">
      <c r="A4579" s="1">
        <v>2.7414704844741798E-4</v>
      </c>
      <c r="B4579">
        <v>-2.5316090418611799</v>
      </c>
      <c r="C4579">
        <v>0.27300000000000002</v>
      </c>
      <c r="D4579">
        <v>0.39300000000000002</v>
      </c>
      <c r="E4579">
        <v>1</v>
      </c>
      <c r="F4579" t="s">
        <v>2581</v>
      </c>
      <c r="G4579" t="s">
        <v>214</v>
      </c>
      <c r="H4579">
        <v>28908</v>
      </c>
      <c r="I4579">
        <v>-1</v>
      </c>
      <c r="J4579">
        <v>402.5</v>
      </c>
    </row>
    <row r="4580" spans="1:10" hidden="1">
      <c r="A4580" s="1">
        <v>3.1795949460366302E-4</v>
      </c>
      <c r="B4580">
        <v>0.33291802004047499</v>
      </c>
      <c r="C4580">
        <v>0.32700000000000001</v>
      </c>
      <c r="D4580">
        <v>0.26200000000000001</v>
      </c>
      <c r="E4580">
        <v>1</v>
      </c>
      <c r="F4580" t="s">
        <v>2581</v>
      </c>
      <c r="G4580" t="s">
        <v>2628</v>
      </c>
      <c r="H4580">
        <v>3315</v>
      </c>
      <c r="I4580">
        <v>1</v>
      </c>
      <c r="J4580">
        <v>402.5</v>
      </c>
    </row>
    <row r="4581" spans="1:10" hidden="1">
      <c r="A4581" s="1">
        <v>3.2656707209862898E-4</v>
      </c>
      <c r="B4581">
        <v>-1.8572611109152399</v>
      </c>
      <c r="C4581">
        <v>0.124</v>
      </c>
      <c r="D4581">
        <v>0.16800000000000001</v>
      </c>
      <c r="E4581">
        <v>1</v>
      </c>
      <c r="F4581" t="s">
        <v>2581</v>
      </c>
      <c r="G4581" t="s">
        <v>703</v>
      </c>
      <c r="H4581">
        <v>28392</v>
      </c>
      <c r="I4581">
        <v>-1</v>
      </c>
      <c r="J4581">
        <v>402.5</v>
      </c>
    </row>
    <row r="4582" spans="1:10" hidden="1">
      <c r="A4582" s="1">
        <v>3.5482833620231302E-4</v>
      </c>
      <c r="B4582">
        <v>-1.4953979008899501</v>
      </c>
      <c r="C4582">
        <v>0.55500000000000005</v>
      </c>
      <c r="D4582">
        <v>0.60299999999999998</v>
      </c>
      <c r="E4582">
        <v>1</v>
      </c>
      <c r="F4582" t="s">
        <v>2581</v>
      </c>
      <c r="G4582" t="s">
        <v>517</v>
      </c>
      <c r="H4582">
        <v>3538</v>
      </c>
      <c r="I4582">
        <v>-1</v>
      </c>
      <c r="J4582">
        <v>402.5</v>
      </c>
    </row>
    <row r="4583" spans="1:10" hidden="1">
      <c r="A4583" s="1">
        <v>3.7814122279338403E-4</v>
      </c>
      <c r="B4583">
        <v>-1.5767382199345801</v>
      </c>
      <c r="C4583">
        <v>0.84499999999999997</v>
      </c>
      <c r="D4583">
        <v>0.83299999999999996</v>
      </c>
      <c r="E4583">
        <v>1</v>
      </c>
      <c r="F4583" t="s">
        <v>2581</v>
      </c>
      <c r="G4583" t="s">
        <v>196</v>
      </c>
      <c r="H4583">
        <v>3514</v>
      </c>
      <c r="I4583">
        <v>-1</v>
      </c>
      <c r="J4583">
        <v>402.5</v>
      </c>
    </row>
    <row r="4584" spans="1:10" hidden="1">
      <c r="A4584" s="1">
        <v>3.88100129671222E-4</v>
      </c>
      <c r="B4584">
        <v>-2.2368198049006298</v>
      </c>
      <c r="C4584">
        <v>0.26100000000000001</v>
      </c>
      <c r="D4584">
        <v>0.307</v>
      </c>
      <c r="E4584">
        <v>1</v>
      </c>
      <c r="F4584" t="s">
        <v>2581</v>
      </c>
      <c r="G4584" t="s">
        <v>630</v>
      </c>
      <c r="H4584">
        <v>28299</v>
      </c>
      <c r="I4584">
        <v>-1</v>
      </c>
      <c r="J4584">
        <v>402.5</v>
      </c>
    </row>
    <row r="4585" spans="1:10" hidden="1">
      <c r="A4585" s="1">
        <v>4.3854708647183502E-4</v>
      </c>
      <c r="B4585">
        <v>-0.60543589981337997</v>
      </c>
      <c r="C4585">
        <v>0.755</v>
      </c>
      <c r="D4585">
        <v>0.69199999999999995</v>
      </c>
      <c r="E4585">
        <v>1</v>
      </c>
      <c r="F4585" t="s">
        <v>2581</v>
      </c>
      <c r="G4585" t="s">
        <v>32</v>
      </c>
      <c r="H4585">
        <v>1316</v>
      </c>
      <c r="I4585">
        <v>-1</v>
      </c>
      <c r="J4585">
        <v>402.5</v>
      </c>
    </row>
    <row r="4586" spans="1:10" hidden="1">
      <c r="A4586" s="1">
        <v>5.29964090406883E-4</v>
      </c>
      <c r="B4586">
        <v>-2.36968829400241</v>
      </c>
      <c r="C4586">
        <v>0.152</v>
      </c>
      <c r="D4586">
        <v>0.252</v>
      </c>
      <c r="E4586">
        <v>1</v>
      </c>
      <c r="F4586" t="s">
        <v>2581</v>
      </c>
      <c r="G4586" t="s">
        <v>374</v>
      </c>
      <c r="H4586">
        <v>28809</v>
      </c>
      <c r="I4586">
        <v>-1</v>
      </c>
      <c r="J4586">
        <v>402.5</v>
      </c>
    </row>
    <row r="4587" spans="1:10" hidden="1">
      <c r="A4587" s="1">
        <v>6.7536688627715599E-4</v>
      </c>
      <c r="B4587">
        <v>0.26436956380647197</v>
      </c>
      <c r="C4587">
        <v>0.16400000000000001</v>
      </c>
      <c r="D4587">
        <v>9.5000000000000001E-2</v>
      </c>
      <c r="E4587">
        <v>1</v>
      </c>
      <c r="F4587" t="s">
        <v>2581</v>
      </c>
      <c r="G4587" t="s">
        <v>740</v>
      </c>
      <c r="H4587">
        <v>94274</v>
      </c>
      <c r="I4587">
        <v>1</v>
      </c>
      <c r="J4587">
        <v>402.5</v>
      </c>
    </row>
    <row r="4588" spans="1:10" hidden="1">
      <c r="A4588">
        <v>1.3645997176346301E-3</v>
      </c>
      <c r="B4588">
        <v>-1.1154487575535099</v>
      </c>
      <c r="C4588">
        <v>0.37</v>
      </c>
      <c r="D4588">
        <v>0.42599999999999999</v>
      </c>
      <c r="E4588">
        <v>1</v>
      </c>
      <c r="F4588" t="s">
        <v>2581</v>
      </c>
      <c r="G4588" t="s">
        <v>709</v>
      </c>
      <c r="H4588">
        <v>3539</v>
      </c>
      <c r="I4588">
        <v>-1</v>
      </c>
      <c r="J4588">
        <v>402.5</v>
      </c>
    </row>
    <row r="4589" spans="1:10" hidden="1">
      <c r="A4589">
        <v>2.8147943365557401E-3</v>
      </c>
      <c r="B4589">
        <v>-2.70551066695409</v>
      </c>
      <c r="C4589">
        <v>0.10299999999999999</v>
      </c>
      <c r="D4589">
        <v>0.18</v>
      </c>
      <c r="E4589">
        <v>1</v>
      </c>
      <c r="F4589" t="s">
        <v>2581</v>
      </c>
      <c r="G4589" t="s">
        <v>533</v>
      </c>
      <c r="H4589">
        <v>28797</v>
      </c>
      <c r="I4589">
        <v>-1</v>
      </c>
      <c r="J4589">
        <v>402.5</v>
      </c>
    </row>
    <row r="4590" spans="1:10" hidden="1">
      <c r="A4590">
        <v>4.3354665931165902E-3</v>
      </c>
      <c r="B4590">
        <v>-1.9203613170212801</v>
      </c>
      <c r="C4590">
        <v>8.7999999999999995E-2</v>
      </c>
      <c r="D4590">
        <v>0.14599999999999999</v>
      </c>
      <c r="E4590">
        <v>1</v>
      </c>
      <c r="F4590" t="s">
        <v>2581</v>
      </c>
      <c r="G4590" t="s">
        <v>541</v>
      </c>
      <c r="H4590">
        <v>28817</v>
      </c>
      <c r="I4590">
        <v>-1</v>
      </c>
      <c r="J4590">
        <v>402.5</v>
      </c>
    </row>
    <row r="4591" spans="1:10" hidden="1">
      <c r="A4591">
        <v>5.0720158920582303E-3</v>
      </c>
      <c r="B4591">
        <v>-1.8093067011370501</v>
      </c>
      <c r="C4591">
        <v>0.33</v>
      </c>
      <c r="D4591">
        <v>0.436</v>
      </c>
      <c r="E4591">
        <v>1</v>
      </c>
      <c r="F4591" t="s">
        <v>2581</v>
      </c>
      <c r="G4591" t="s">
        <v>618</v>
      </c>
      <c r="H4591">
        <v>28912</v>
      </c>
      <c r="I4591">
        <v>-1</v>
      </c>
      <c r="J4591">
        <v>402.5</v>
      </c>
    </row>
    <row r="4592" spans="1:10" hidden="1">
      <c r="A4592">
        <v>5.5600508124259498E-3</v>
      </c>
      <c r="B4592">
        <v>-0.32674936887153599</v>
      </c>
      <c r="C4592">
        <v>0.69399999999999995</v>
      </c>
      <c r="D4592">
        <v>0.68400000000000005</v>
      </c>
      <c r="E4592">
        <v>1</v>
      </c>
      <c r="F4592" t="s">
        <v>2581</v>
      </c>
      <c r="G4592" t="s">
        <v>404</v>
      </c>
      <c r="H4592">
        <v>6303</v>
      </c>
      <c r="I4592">
        <v>-1</v>
      </c>
      <c r="J4592">
        <v>402.5</v>
      </c>
    </row>
    <row r="4593" spans="1:10" hidden="1">
      <c r="A4593">
        <v>5.88301443818969E-3</v>
      </c>
      <c r="B4593">
        <v>-1.3209897521292899</v>
      </c>
      <c r="C4593">
        <v>0.28799999999999998</v>
      </c>
      <c r="D4593">
        <v>0.307</v>
      </c>
      <c r="E4593">
        <v>1</v>
      </c>
      <c r="F4593" t="s">
        <v>2581</v>
      </c>
      <c r="G4593" t="s">
        <v>687</v>
      </c>
      <c r="H4593">
        <v>28940</v>
      </c>
      <c r="I4593">
        <v>-1</v>
      </c>
      <c r="J4593">
        <v>402.5</v>
      </c>
    </row>
    <row r="4594" spans="1:10" hidden="1">
      <c r="A4594">
        <v>6.0554557663594598E-3</v>
      </c>
      <c r="B4594">
        <v>0.332202116819444</v>
      </c>
      <c r="C4594">
        <v>0.106</v>
      </c>
      <c r="D4594">
        <v>0.06</v>
      </c>
      <c r="E4594">
        <v>1</v>
      </c>
      <c r="F4594" t="s">
        <v>2581</v>
      </c>
      <c r="G4594" t="s">
        <v>2560</v>
      </c>
      <c r="H4594">
        <v>6352</v>
      </c>
      <c r="I4594">
        <v>1</v>
      </c>
      <c r="J4594">
        <v>402.5</v>
      </c>
    </row>
    <row r="4595" spans="1:10" hidden="1">
      <c r="A4595">
        <v>6.3985629625410399E-3</v>
      </c>
      <c r="B4595">
        <v>-2.11496502173943</v>
      </c>
      <c r="C4595">
        <v>0.17299999999999999</v>
      </c>
      <c r="D4595">
        <v>0.223</v>
      </c>
      <c r="E4595">
        <v>1</v>
      </c>
      <c r="F4595" t="s">
        <v>2581</v>
      </c>
      <c r="G4595" t="s">
        <v>711</v>
      </c>
      <c r="H4595">
        <v>28394</v>
      </c>
      <c r="I4595">
        <v>-1</v>
      </c>
      <c r="J4595">
        <v>402.5</v>
      </c>
    </row>
    <row r="4596" spans="1:10" hidden="1">
      <c r="A4596">
        <v>6.8325776798791402E-3</v>
      </c>
      <c r="B4596">
        <v>-0.25065098470295</v>
      </c>
      <c r="C4596">
        <v>0.20599999999999999</v>
      </c>
      <c r="D4596">
        <v>0.28699999999999998</v>
      </c>
      <c r="E4596">
        <v>1</v>
      </c>
      <c r="F4596" t="s">
        <v>2581</v>
      </c>
      <c r="G4596" t="s">
        <v>57</v>
      </c>
      <c r="H4596">
        <v>4000</v>
      </c>
      <c r="I4596">
        <v>-1</v>
      </c>
      <c r="J4596">
        <v>402.5</v>
      </c>
    </row>
    <row r="4597" spans="1:10" hidden="1">
      <c r="A4597">
        <v>7.0486186202395398E-3</v>
      </c>
      <c r="B4597">
        <v>-1.7277213217505301</v>
      </c>
      <c r="C4597">
        <v>5.8000000000000003E-2</v>
      </c>
      <c r="D4597">
        <v>0.13</v>
      </c>
      <c r="E4597">
        <v>1</v>
      </c>
      <c r="F4597" t="s">
        <v>2581</v>
      </c>
      <c r="G4597" t="s">
        <v>702</v>
      </c>
      <c r="H4597">
        <v>28395</v>
      </c>
      <c r="I4597">
        <v>-1</v>
      </c>
      <c r="J4597">
        <v>402.5</v>
      </c>
    </row>
    <row r="4598" spans="1:10" hidden="1">
      <c r="A4598">
        <v>9.3500978547232608E-3</v>
      </c>
      <c r="B4598">
        <v>-1.4157245647436001</v>
      </c>
      <c r="C4598">
        <v>7.0000000000000007E-2</v>
      </c>
      <c r="D4598">
        <v>0.126</v>
      </c>
      <c r="E4598">
        <v>1</v>
      </c>
      <c r="F4598" t="s">
        <v>2581</v>
      </c>
      <c r="G4598" t="s">
        <v>707</v>
      </c>
      <c r="H4598">
        <v>28434</v>
      </c>
      <c r="I4598">
        <v>-1</v>
      </c>
      <c r="J4598">
        <v>402.5</v>
      </c>
    </row>
    <row r="4599" spans="1:10" hidden="1">
      <c r="A4599">
        <v>9.7140759236160907E-3</v>
      </c>
      <c r="B4599">
        <v>-2.3320669088969499</v>
      </c>
      <c r="C4599">
        <v>0.112</v>
      </c>
      <c r="D4599">
        <v>0.16300000000000001</v>
      </c>
      <c r="E4599">
        <v>1</v>
      </c>
      <c r="F4599" t="s">
        <v>2581</v>
      </c>
      <c r="G4599" t="s">
        <v>713</v>
      </c>
      <c r="H4599">
        <v>28474</v>
      </c>
      <c r="I4599">
        <v>-1</v>
      </c>
      <c r="J4599">
        <v>402.5</v>
      </c>
    </row>
    <row r="4600" spans="1:10" hidden="1">
      <c r="A4600">
        <v>1.01269644860459E-2</v>
      </c>
      <c r="B4600">
        <v>-1.86890056717811</v>
      </c>
      <c r="C4600">
        <v>0.112</v>
      </c>
      <c r="D4600">
        <v>0.16800000000000001</v>
      </c>
      <c r="E4600">
        <v>1</v>
      </c>
      <c r="F4600" t="s">
        <v>2581</v>
      </c>
      <c r="G4600" t="s">
        <v>712</v>
      </c>
      <c r="H4600">
        <v>28452</v>
      </c>
      <c r="I4600">
        <v>-1</v>
      </c>
      <c r="J4600">
        <v>402.5</v>
      </c>
    </row>
    <row r="4601" spans="1:10" hidden="1">
      <c r="A4601">
        <v>1.41776374092064E-2</v>
      </c>
      <c r="B4601">
        <v>-0.27266729419847102</v>
      </c>
      <c r="C4601">
        <v>0.56100000000000005</v>
      </c>
      <c r="D4601">
        <v>0.56899999999999995</v>
      </c>
      <c r="E4601">
        <v>1</v>
      </c>
      <c r="F4601" t="s">
        <v>2581</v>
      </c>
      <c r="G4601" t="s">
        <v>298</v>
      </c>
      <c r="H4601">
        <v>8878</v>
      </c>
      <c r="I4601">
        <v>-1</v>
      </c>
      <c r="J4601">
        <v>402.5</v>
      </c>
    </row>
    <row r="4602" spans="1:10" hidden="1">
      <c r="A4602">
        <v>2.0233043570102902E-2</v>
      </c>
      <c r="B4602">
        <v>-0.34902267871363102</v>
      </c>
      <c r="C4602">
        <v>0.37</v>
      </c>
      <c r="D4602">
        <v>0.35799999999999998</v>
      </c>
      <c r="E4602">
        <v>1</v>
      </c>
      <c r="F4602" t="s">
        <v>2581</v>
      </c>
      <c r="G4602" t="s">
        <v>142</v>
      </c>
      <c r="H4602">
        <v>1880</v>
      </c>
      <c r="I4602">
        <v>-1</v>
      </c>
      <c r="J4602">
        <v>402.5</v>
      </c>
    </row>
    <row r="4603" spans="1:10" hidden="1">
      <c r="A4603">
        <v>2.1539069837423701E-2</v>
      </c>
      <c r="B4603">
        <v>-1.3056040060060701</v>
      </c>
      <c r="C4603">
        <v>5.8000000000000003E-2</v>
      </c>
      <c r="D4603">
        <v>0.11600000000000001</v>
      </c>
      <c r="E4603">
        <v>1</v>
      </c>
      <c r="F4603" t="s">
        <v>2581</v>
      </c>
      <c r="G4603" t="s">
        <v>688</v>
      </c>
      <c r="H4603">
        <v>28935</v>
      </c>
      <c r="I4603">
        <v>-1</v>
      </c>
      <c r="J4603">
        <v>402.5</v>
      </c>
    </row>
    <row r="4604" spans="1:10" hidden="1">
      <c r="A4604">
        <v>2.46482085972758E-2</v>
      </c>
      <c r="B4604">
        <v>-0.30798939521309898</v>
      </c>
      <c r="C4604">
        <v>0.94799999999999995</v>
      </c>
      <c r="D4604">
        <v>0.89900000000000002</v>
      </c>
      <c r="E4604">
        <v>1</v>
      </c>
      <c r="F4604" t="s">
        <v>2581</v>
      </c>
      <c r="G4604" t="s">
        <v>2412</v>
      </c>
      <c r="H4604">
        <v>1831</v>
      </c>
      <c r="I4604">
        <v>-1</v>
      </c>
      <c r="J4604">
        <v>402.5</v>
      </c>
    </row>
    <row r="4605" spans="1:10" hidden="1">
      <c r="A4605">
        <v>2.7478572445630699E-2</v>
      </c>
      <c r="B4605">
        <v>-1.7692425282984601</v>
      </c>
      <c r="C4605">
        <v>0.19400000000000001</v>
      </c>
      <c r="D4605">
        <v>0.25</v>
      </c>
      <c r="E4605">
        <v>1</v>
      </c>
      <c r="F4605" t="s">
        <v>2581</v>
      </c>
      <c r="G4605" t="s">
        <v>694</v>
      </c>
      <c r="H4605">
        <v>28815</v>
      </c>
      <c r="I4605">
        <v>-1</v>
      </c>
      <c r="J4605">
        <v>402.5</v>
      </c>
    </row>
    <row r="4606" spans="1:10" hidden="1">
      <c r="A4606">
        <v>3.2808506402341203E-2</v>
      </c>
      <c r="B4606">
        <v>-0.83439790622363197</v>
      </c>
      <c r="C4606">
        <v>5.5E-2</v>
      </c>
      <c r="D4606">
        <v>0.11799999999999999</v>
      </c>
      <c r="E4606">
        <v>1</v>
      </c>
      <c r="F4606" t="s">
        <v>2581</v>
      </c>
      <c r="G4606" t="s">
        <v>705</v>
      </c>
      <c r="H4606">
        <v>28816</v>
      </c>
      <c r="I4606">
        <v>-1</v>
      </c>
      <c r="J4606">
        <v>402.5</v>
      </c>
    </row>
    <row r="4607" spans="1:10" hidden="1">
      <c r="A4607">
        <v>3.7276964296097698E-2</v>
      </c>
      <c r="B4607">
        <v>-1.64101584265291</v>
      </c>
      <c r="C4607">
        <v>9.7000000000000003E-2</v>
      </c>
      <c r="D4607">
        <v>0.14099999999999999</v>
      </c>
      <c r="E4607">
        <v>1</v>
      </c>
      <c r="F4607" t="s">
        <v>2581</v>
      </c>
      <c r="G4607" t="s">
        <v>706</v>
      </c>
      <c r="H4607">
        <v>28424</v>
      </c>
      <c r="I4607">
        <v>-1</v>
      </c>
      <c r="J4607">
        <v>402.5</v>
      </c>
    </row>
    <row r="4608" spans="1:10" hidden="1">
      <c r="A4608">
        <v>5.1854436878658899E-2</v>
      </c>
      <c r="B4608">
        <v>-0.36460714939373701</v>
      </c>
      <c r="C4608">
        <v>0.115</v>
      </c>
      <c r="D4608">
        <v>0.113</v>
      </c>
      <c r="E4608">
        <v>1</v>
      </c>
      <c r="F4608" t="s">
        <v>2581</v>
      </c>
      <c r="G4608" t="s">
        <v>239</v>
      </c>
      <c r="H4608">
        <v>3303</v>
      </c>
      <c r="I4608">
        <v>-1</v>
      </c>
      <c r="J4608">
        <v>402.5</v>
      </c>
    </row>
    <row r="4609" spans="1:10" hidden="1">
      <c r="A4609">
        <v>6.1657844376447099E-2</v>
      </c>
      <c r="B4609">
        <v>-1.2326463737281399</v>
      </c>
      <c r="C4609">
        <v>3.5999999999999997E-2</v>
      </c>
      <c r="D4609">
        <v>0.10100000000000001</v>
      </c>
      <c r="E4609">
        <v>1</v>
      </c>
      <c r="F4609" t="s">
        <v>2581</v>
      </c>
      <c r="G4609" t="s">
        <v>684</v>
      </c>
      <c r="H4609">
        <v>28408</v>
      </c>
      <c r="I4609">
        <v>-1</v>
      </c>
      <c r="J4609">
        <v>402.5</v>
      </c>
    </row>
    <row r="4610" spans="1:10" hidden="1">
      <c r="A4610">
        <v>0.20566771786245999</v>
      </c>
      <c r="B4610">
        <v>-1.49775766048506</v>
      </c>
      <c r="C4610">
        <v>7.2999999999999995E-2</v>
      </c>
      <c r="D4610">
        <v>0.13700000000000001</v>
      </c>
      <c r="E4610">
        <v>1</v>
      </c>
      <c r="F4610" t="s">
        <v>2581</v>
      </c>
      <c r="G4610" t="s">
        <v>509</v>
      </c>
      <c r="H4610">
        <v>28823</v>
      </c>
      <c r="I4610">
        <v>-1</v>
      </c>
      <c r="J4610">
        <v>402.5</v>
      </c>
    </row>
    <row r="4611" spans="1:10" hidden="1">
      <c r="A4611">
        <v>0.21360945218357599</v>
      </c>
      <c r="B4611">
        <v>-1.7895715161060399</v>
      </c>
      <c r="C4611">
        <v>0.13600000000000001</v>
      </c>
      <c r="D4611">
        <v>0.17</v>
      </c>
      <c r="E4611">
        <v>1</v>
      </c>
      <c r="F4611" t="s">
        <v>2581</v>
      </c>
      <c r="G4611" t="s">
        <v>689</v>
      </c>
      <c r="H4611">
        <v>28820</v>
      </c>
      <c r="I4611">
        <v>-1</v>
      </c>
      <c r="J4611">
        <v>402.5</v>
      </c>
    </row>
    <row r="4612" spans="1:10" hidden="1">
      <c r="A4612">
        <v>0.23676265370952401</v>
      </c>
      <c r="B4612">
        <v>-1.37643064279657</v>
      </c>
      <c r="C4612">
        <v>7.5999999999999998E-2</v>
      </c>
      <c r="D4612">
        <v>0.105</v>
      </c>
      <c r="E4612">
        <v>1</v>
      </c>
      <c r="F4612" t="s">
        <v>2581</v>
      </c>
      <c r="G4612" t="s">
        <v>692</v>
      </c>
      <c r="H4612">
        <v>28893</v>
      </c>
      <c r="I4612">
        <v>-1</v>
      </c>
      <c r="J4612">
        <v>402.5</v>
      </c>
    </row>
    <row r="4613" spans="1:10" hidden="1">
      <c r="A4613">
        <v>0.28061694058751302</v>
      </c>
      <c r="B4613">
        <v>-1.61034651897153</v>
      </c>
      <c r="C4613">
        <v>0.11799999999999999</v>
      </c>
      <c r="D4613">
        <v>0.16800000000000001</v>
      </c>
      <c r="E4613">
        <v>1</v>
      </c>
      <c r="F4613" t="s">
        <v>2581</v>
      </c>
      <c r="G4613" t="s">
        <v>701</v>
      </c>
      <c r="H4613">
        <v>28813</v>
      </c>
      <c r="I4613">
        <v>-1</v>
      </c>
      <c r="J4613">
        <v>402.5</v>
      </c>
    </row>
    <row r="4614" spans="1:10" hidden="1">
      <c r="A4614">
        <v>0.67816779172721298</v>
      </c>
      <c r="B4614">
        <v>-1.4347912439801001</v>
      </c>
      <c r="C4614">
        <v>0.10299999999999999</v>
      </c>
      <c r="D4614">
        <v>0.128</v>
      </c>
      <c r="E4614">
        <v>1</v>
      </c>
      <c r="F4614" t="s">
        <v>2581</v>
      </c>
      <c r="G4614" t="s">
        <v>696</v>
      </c>
      <c r="H4614">
        <v>28930</v>
      </c>
      <c r="I4614">
        <v>-1</v>
      </c>
      <c r="J4614">
        <v>402.5</v>
      </c>
    </row>
    <row r="4615" spans="1:10" hidden="1">
      <c r="A4615">
        <v>0.99417816167957496</v>
      </c>
      <c r="B4615">
        <v>-1.3505312653625301</v>
      </c>
      <c r="C4615">
        <v>0.35199999999999998</v>
      </c>
      <c r="D4615">
        <v>0.26800000000000002</v>
      </c>
      <c r="E4615">
        <v>1</v>
      </c>
      <c r="F4615" t="s">
        <v>2581</v>
      </c>
      <c r="G4615" t="s">
        <v>137</v>
      </c>
      <c r="H4615">
        <v>3501</v>
      </c>
      <c r="I4615">
        <v>-1</v>
      </c>
      <c r="J4615">
        <v>402.5</v>
      </c>
    </row>
    <row r="4616" spans="1:10" hidden="1">
      <c r="A4616">
        <v>0</v>
      </c>
      <c r="B4616">
        <v>-1.01835868186348</v>
      </c>
      <c r="C4616">
        <v>5.6000000000000001E-2</v>
      </c>
      <c r="D4616">
        <v>0.49</v>
      </c>
      <c r="E4616">
        <v>0</v>
      </c>
      <c r="F4616" t="s">
        <v>2629</v>
      </c>
      <c r="G4616" t="s">
        <v>391</v>
      </c>
      <c r="H4616">
        <v>933</v>
      </c>
      <c r="I4616">
        <v>-1</v>
      </c>
      <c r="J4616">
        <v>8</v>
      </c>
    </row>
    <row r="4617" spans="1:10" hidden="1">
      <c r="A4617">
        <v>0</v>
      </c>
      <c r="B4617">
        <v>-1.0510635654487499</v>
      </c>
      <c r="C4617">
        <v>0.10100000000000001</v>
      </c>
      <c r="D4617">
        <v>0.51600000000000001</v>
      </c>
      <c r="E4617">
        <v>0</v>
      </c>
      <c r="F4617" t="s">
        <v>2629</v>
      </c>
      <c r="G4617" t="s">
        <v>308</v>
      </c>
      <c r="H4617">
        <v>81606</v>
      </c>
      <c r="I4617">
        <v>-1</v>
      </c>
      <c r="J4617">
        <v>8</v>
      </c>
    </row>
    <row r="4618" spans="1:10" hidden="1">
      <c r="A4618">
        <v>0</v>
      </c>
      <c r="B4618">
        <v>-1.23713190743644</v>
      </c>
      <c r="C4618">
        <v>6.3E-2</v>
      </c>
      <c r="D4618">
        <v>0.54700000000000004</v>
      </c>
      <c r="E4618">
        <v>0</v>
      </c>
      <c r="F4618" t="s">
        <v>2629</v>
      </c>
      <c r="G4618" t="s">
        <v>115</v>
      </c>
      <c r="H4618">
        <v>27086</v>
      </c>
      <c r="I4618">
        <v>-1</v>
      </c>
      <c r="J4618">
        <v>8</v>
      </c>
    </row>
    <row r="4619" spans="1:10" hidden="1">
      <c r="A4619">
        <v>0</v>
      </c>
      <c r="B4619">
        <v>-1.2595731677858799</v>
      </c>
      <c r="C4619">
        <v>9.6000000000000002E-2</v>
      </c>
      <c r="D4619">
        <v>0.60699999999999998</v>
      </c>
      <c r="E4619">
        <v>0</v>
      </c>
      <c r="F4619" t="s">
        <v>2629</v>
      </c>
      <c r="G4619" t="s">
        <v>81</v>
      </c>
      <c r="H4619">
        <v>84329</v>
      </c>
      <c r="I4619">
        <v>-1</v>
      </c>
      <c r="J4619">
        <v>8</v>
      </c>
    </row>
    <row r="4620" spans="1:10" hidden="1">
      <c r="A4620">
        <v>0</v>
      </c>
      <c r="B4620">
        <v>-1.3647295385826299</v>
      </c>
      <c r="C4620">
        <v>0.10299999999999999</v>
      </c>
      <c r="D4620">
        <v>0.625</v>
      </c>
      <c r="E4620">
        <v>0</v>
      </c>
      <c r="F4620" t="s">
        <v>2629</v>
      </c>
      <c r="G4620" t="s">
        <v>107</v>
      </c>
      <c r="H4620">
        <v>6402</v>
      </c>
      <c r="I4620">
        <v>-1</v>
      </c>
      <c r="J4620">
        <v>8</v>
      </c>
    </row>
    <row r="4621" spans="1:10" hidden="1">
      <c r="A4621">
        <v>0</v>
      </c>
      <c r="B4621">
        <v>-1.3980137901865399</v>
      </c>
      <c r="C4621">
        <v>0.188</v>
      </c>
      <c r="D4621">
        <v>0.749</v>
      </c>
      <c r="E4621">
        <v>0</v>
      </c>
      <c r="F4621" t="s">
        <v>2629</v>
      </c>
      <c r="G4621" t="s">
        <v>304</v>
      </c>
      <c r="H4621">
        <v>55024</v>
      </c>
      <c r="I4621">
        <v>-1</v>
      </c>
      <c r="J4621">
        <v>8</v>
      </c>
    </row>
    <row r="4622" spans="1:10" hidden="1">
      <c r="A4622">
        <v>0</v>
      </c>
      <c r="B4622">
        <v>-1.41673379086438</v>
      </c>
      <c r="C4622">
        <v>0.14099999999999999</v>
      </c>
      <c r="D4622">
        <v>0.68</v>
      </c>
      <c r="E4622">
        <v>0</v>
      </c>
      <c r="F4622" t="s">
        <v>2629</v>
      </c>
      <c r="G4622" t="s">
        <v>100</v>
      </c>
      <c r="H4622">
        <v>9214</v>
      </c>
      <c r="I4622">
        <v>-1</v>
      </c>
      <c r="J4622">
        <v>8</v>
      </c>
    </row>
    <row r="4623" spans="1:10" hidden="1">
      <c r="A4623">
        <v>0</v>
      </c>
      <c r="B4623">
        <v>-1.4418437376301501</v>
      </c>
      <c r="C4623">
        <v>0.39400000000000002</v>
      </c>
      <c r="D4623">
        <v>0.8</v>
      </c>
      <c r="E4623">
        <v>0</v>
      </c>
      <c r="F4623" t="s">
        <v>2629</v>
      </c>
      <c r="G4623" t="s">
        <v>1082</v>
      </c>
      <c r="H4623">
        <v>441951</v>
      </c>
      <c r="I4623">
        <v>-1</v>
      </c>
      <c r="J4623">
        <v>8</v>
      </c>
    </row>
    <row r="4624" spans="1:10" hidden="1">
      <c r="A4624">
        <v>0</v>
      </c>
      <c r="B4624">
        <v>-1.9129548210624201</v>
      </c>
      <c r="C4624">
        <v>0.432</v>
      </c>
      <c r="D4624">
        <v>0.873</v>
      </c>
      <c r="E4624">
        <v>0</v>
      </c>
      <c r="F4624" t="s">
        <v>2629</v>
      </c>
      <c r="G4624" t="s">
        <v>160</v>
      </c>
      <c r="H4624">
        <v>3119</v>
      </c>
      <c r="I4624">
        <v>-1</v>
      </c>
      <c r="J4624">
        <v>8</v>
      </c>
    </row>
    <row r="4625" spans="1:10" hidden="1">
      <c r="A4625">
        <v>0</v>
      </c>
      <c r="B4625">
        <v>-1.92873418038194</v>
      </c>
      <c r="C4625">
        <v>0.21</v>
      </c>
      <c r="D4625">
        <v>0.89100000000000001</v>
      </c>
      <c r="E4625">
        <v>0</v>
      </c>
      <c r="F4625" t="s">
        <v>2629</v>
      </c>
      <c r="G4625" t="s">
        <v>138</v>
      </c>
      <c r="H4625">
        <v>931</v>
      </c>
      <c r="I4625">
        <v>-1</v>
      </c>
      <c r="J4625">
        <v>8</v>
      </c>
    </row>
    <row r="4626" spans="1:10" hidden="1">
      <c r="A4626">
        <v>0</v>
      </c>
      <c r="B4626">
        <v>-2.1594788217218399</v>
      </c>
      <c r="C4626">
        <v>0.36699999999999999</v>
      </c>
      <c r="D4626">
        <v>0.90100000000000002</v>
      </c>
      <c r="E4626">
        <v>0</v>
      </c>
      <c r="F4626" t="s">
        <v>2629</v>
      </c>
      <c r="G4626" t="s">
        <v>28</v>
      </c>
      <c r="H4626">
        <v>1043</v>
      </c>
      <c r="I4626">
        <v>-1</v>
      </c>
      <c r="J4626">
        <v>8</v>
      </c>
    </row>
    <row r="4627" spans="1:10" hidden="1">
      <c r="A4627">
        <v>0</v>
      </c>
      <c r="B4627">
        <v>-2.16928093553949</v>
      </c>
      <c r="C4627">
        <v>0.127</v>
      </c>
      <c r="D4627">
        <v>0.80300000000000005</v>
      </c>
      <c r="E4627">
        <v>0</v>
      </c>
      <c r="F4627" t="s">
        <v>2629</v>
      </c>
      <c r="G4627" t="s">
        <v>13</v>
      </c>
      <c r="H4627">
        <v>4050</v>
      </c>
      <c r="I4627">
        <v>-1</v>
      </c>
      <c r="J4627">
        <v>8</v>
      </c>
    </row>
    <row r="4628" spans="1:10" hidden="1">
      <c r="A4628">
        <v>0</v>
      </c>
      <c r="B4628">
        <v>-2.3727736812333502</v>
      </c>
      <c r="C4628">
        <v>0.57699999999999996</v>
      </c>
      <c r="D4628">
        <v>0.92100000000000004</v>
      </c>
      <c r="E4628">
        <v>0</v>
      </c>
      <c r="F4628" t="s">
        <v>2629</v>
      </c>
      <c r="G4628" t="s">
        <v>14</v>
      </c>
      <c r="H4628">
        <v>951</v>
      </c>
      <c r="I4628">
        <v>-1</v>
      </c>
      <c r="J4628">
        <v>8</v>
      </c>
    </row>
    <row r="4629" spans="1:10" hidden="1">
      <c r="A4629">
        <v>0</v>
      </c>
      <c r="B4629">
        <v>-2.5468651608000301</v>
      </c>
      <c r="C4629">
        <v>0.434</v>
      </c>
      <c r="D4629">
        <v>0.91200000000000003</v>
      </c>
      <c r="E4629">
        <v>0</v>
      </c>
      <c r="F4629" t="s">
        <v>2629</v>
      </c>
      <c r="G4629" t="s">
        <v>33</v>
      </c>
      <c r="H4629">
        <v>3115</v>
      </c>
      <c r="I4629">
        <v>-1</v>
      </c>
      <c r="J4629">
        <v>8</v>
      </c>
    </row>
    <row r="4630" spans="1:10" hidden="1">
      <c r="A4630">
        <v>0</v>
      </c>
      <c r="B4630">
        <v>-2.5896960567641401</v>
      </c>
      <c r="C4630">
        <v>0.52300000000000002</v>
      </c>
      <c r="D4630">
        <v>0.92200000000000004</v>
      </c>
      <c r="E4630">
        <v>0</v>
      </c>
      <c r="F4630" t="s">
        <v>2629</v>
      </c>
      <c r="G4630" t="s">
        <v>49</v>
      </c>
      <c r="H4630">
        <v>3122</v>
      </c>
      <c r="I4630">
        <v>-1</v>
      </c>
      <c r="J4630">
        <v>8</v>
      </c>
    </row>
    <row r="4631" spans="1:10" hidden="1">
      <c r="A4631" s="1" t="s">
        <v>2630</v>
      </c>
      <c r="B4631">
        <v>-1.7763727294834399</v>
      </c>
      <c r="C4631">
        <v>2.9000000000000001E-2</v>
      </c>
      <c r="D4631">
        <v>0.43099999999999999</v>
      </c>
      <c r="E4631" s="1" t="s">
        <v>2631</v>
      </c>
      <c r="F4631" t="s">
        <v>2629</v>
      </c>
      <c r="G4631" t="s">
        <v>11</v>
      </c>
      <c r="H4631">
        <v>8115</v>
      </c>
      <c r="I4631">
        <v>-1</v>
      </c>
      <c r="J4631">
        <v>16</v>
      </c>
    </row>
    <row r="4632" spans="1:10" hidden="1">
      <c r="A4632" s="1" t="s">
        <v>2632</v>
      </c>
      <c r="B4632">
        <v>-1.0806900029115101</v>
      </c>
      <c r="C4632">
        <v>0.24199999999999999</v>
      </c>
      <c r="D4632">
        <v>0.59699999999999998</v>
      </c>
      <c r="E4632" s="1" t="s">
        <v>2633</v>
      </c>
      <c r="F4632" t="s">
        <v>2629</v>
      </c>
      <c r="G4632" t="s">
        <v>255</v>
      </c>
      <c r="H4632">
        <v>6643</v>
      </c>
      <c r="I4632">
        <v>-1</v>
      </c>
      <c r="J4632">
        <v>17</v>
      </c>
    </row>
    <row r="4633" spans="1:10" hidden="1">
      <c r="A4633" s="1" t="s">
        <v>2634</v>
      </c>
      <c r="B4633">
        <v>-2.0209050505216801</v>
      </c>
      <c r="C4633">
        <v>0.39200000000000002</v>
      </c>
      <c r="D4633">
        <v>0.89700000000000002</v>
      </c>
      <c r="E4633" s="1" t="s">
        <v>2635</v>
      </c>
      <c r="F4633" t="s">
        <v>2629</v>
      </c>
      <c r="G4633" t="s">
        <v>1003</v>
      </c>
      <c r="H4633">
        <v>3117</v>
      </c>
      <c r="I4633">
        <v>-1</v>
      </c>
      <c r="J4633">
        <v>18</v>
      </c>
    </row>
    <row r="4634" spans="1:10" hidden="1">
      <c r="A4634" s="1" t="s">
        <v>2636</v>
      </c>
      <c r="B4634">
        <v>-1.94844100742899</v>
      </c>
      <c r="C4634">
        <v>0.40699999999999997</v>
      </c>
      <c r="D4634">
        <v>0.89800000000000002</v>
      </c>
      <c r="E4634" s="1" t="s">
        <v>2637</v>
      </c>
      <c r="F4634" t="s">
        <v>2629</v>
      </c>
      <c r="G4634" t="s">
        <v>2525</v>
      </c>
      <c r="H4634">
        <v>7805</v>
      </c>
      <c r="I4634">
        <v>-1</v>
      </c>
      <c r="J4634">
        <v>19</v>
      </c>
    </row>
    <row r="4635" spans="1:10" hidden="1">
      <c r="A4635" s="1" t="s">
        <v>2638</v>
      </c>
      <c r="B4635">
        <v>-1.24949378512453</v>
      </c>
      <c r="C4635">
        <v>3.1E-2</v>
      </c>
      <c r="D4635">
        <v>0.504</v>
      </c>
      <c r="E4635" s="1">
        <v>1.3189298564254001E-305</v>
      </c>
      <c r="F4635" t="s">
        <v>2629</v>
      </c>
      <c r="G4635" t="s">
        <v>51</v>
      </c>
      <c r="H4635">
        <v>199786</v>
      </c>
      <c r="I4635">
        <v>-1</v>
      </c>
      <c r="J4635">
        <v>20</v>
      </c>
    </row>
    <row r="4636" spans="1:10" hidden="1">
      <c r="A4636" s="1">
        <v>0</v>
      </c>
      <c r="B4636">
        <v>-1.22253521770803</v>
      </c>
      <c r="C4636">
        <v>7.3999999999999996E-2</v>
      </c>
      <c r="D4636">
        <v>0.47899999999999998</v>
      </c>
      <c r="E4636" s="1">
        <v>1.47990684803645E-304</v>
      </c>
      <c r="F4636" t="s">
        <v>2629</v>
      </c>
      <c r="G4636" t="s">
        <v>39</v>
      </c>
      <c r="H4636">
        <v>2208</v>
      </c>
      <c r="I4636">
        <v>-1</v>
      </c>
      <c r="J4636">
        <v>21</v>
      </c>
    </row>
    <row r="4637" spans="1:10" hidden="1">
      <c r="A4637" s="1">
        <v>2.5014967365351399E-301</v>
      </c>
      <c r="B4637">
        <v>-1.2978401321640101</v>
      </c>
      <c r="C4637">
        <v>0.60399999999999998</v>
      </c>
      <c r="D4637">
        <v>0.79500000000000004</v>
      </c>
      <c r="E4637" s="1">
        <v>3.5060978259276501E-297</v>
      </c>
      <c r="F4637" t="s">
        <v>2629</v>
      </c>
      <c r="G4637" t="s">
        <v>313</v>
      </c>
      <c r="H4637">
        <v>170622</v>
      </c>
      <c r="I4637">
        <v>-1</v>
      </c>
      <c r="J4637">
        <v>22</v>
      </c>
    </row>
    <row r="4638" spans="1:10" hidden="1">
      <c r="A4638" s="1">
        <v>9.5303977071533201E-301</v>
      </c>
      <c r="B4638">
        <v>-0.97517774204443197</v>
      </c>
      <c r="C4638">
        <v>7.1999999999999995E-2</v>
      </c>
      <c r="D4638">
        <v>0.50700000000000001</v>
      </c>
      <c r="E4638" s="1">
        <v>1.3357805426345999E-296</v>
      </c>
      <c r="F4638" t="s">
        <v>2629</v>
      </c>
      <c r="G4638" t="s">
        <v>1538</v>
      </c>
      <c r="H4638">
        <v>83478</v>
      </c>
      <c r="I4638">
        <v>-1</v>
      </c>
      <c r="J4638">
        <v>23</v>
      </c>
    </row>
    <row r="4639" spans="1:10" hidden="1">
      <c r="A4639" s="1">
        <v>2.16453590728716E-300</v>
      </c>
      <c r="B4639">
        <v>-2.0845259784170098</v>
      </c>
      <c r="C4639">
        <v>0.79700000000000004</v>
      </c>
      <c r="D4639">
        <v>0.92900000000000005</v>
      </c>
      <c r="E4639" s="1">
        <v>3.03381352765368E-296</v>
      </c>
      <c r="F4639" t="s">
        <v>2629</v>
      </c>
      <c r="G4639" t="s">
        <v>1045</v>
      </c>
      <c r="H4639">
        <v>694</v>
      </c>
      <c r="I4639">
        <v>-1</v>
      </c>
      <c r="J4639">
        <v>24</v>
      </c>
    </row>
    <row r="4640" spans="1:10" hidden="1">
      <c r="A4640" s="1">
        <v>2.1184509512720098E-297</v>
      </c>
      <c r="B4640">
        <v>-1.75423602623736</v>
      </c>
      <c r="C4640">
        <v>0.371</v>
      </c>
      <c r="D4640">
        <v>0.876</v>
      </c>
      <c r="E4640" s="1">
        <v>2.96922085330285E-293</v>
      </c>
      <c r="F4640" t="s">
        <v>2629</v>
      </c>
      <c r="G4640" t="s">
        <v>884</v>
      </c>
      <c r="H4640">
        <v>3118</v>
      </c>
      <c r="I4640">
        <v>-1</v>
      </c>
      <c r="J4640">
        <v>25</v>
      </c>
    </row>
    <row r="4641" spans="1:10" hidden="1">
      <c r="A4641" s="1">
        <v>2.2355064945899101E-295</v>
      </c>
      <c r="B4641">
        <v>-1.98220034119106</v>
      </c>
      <c r="C4641">
        <v>0.71799999999999997</v>
      </c>
      <c r="D4641">
        <v>0.91500000000000004</v>
      </c>
      <c r="E4641" s="1">
        <v>3.1332859028172201E-291</v>
      </c>
      <c r="F4641" t="s">
        <v>2629</v>
      </c>
      <c r="G4641" t="s">
        <v>102</v>
      </c>
      <c r="H4641">
        <v>3113</v>
      </c>
      <c r="I4641">
        <v>-1</v>
      </c>
      <c r="J4641">
        <v>26</v>
      </c>
    </row>
    <row r="4642" spans="1:10" hidden="1">
      <c r="A4642" s="1">
        <v>5.0838665993806101E-292</v>
      </c>
      <c r="B4642">
        <v>-1.13012377780886</v>
      </c>
      <c r="C4642">
        <v>0.29799999999999999</v>
      </c>
      <c r="D4642">
        <v>0.65</v>
      </c>
      <c r="E4642" s="1">
        <v>7.1255474256918693E-288</v>
      </c>
      <c r="F4642" t="s">
        <v>2629</v>
      </c>
      <c r="G4642" t="s">
        <v>291</v>
      </c>
      <c r="H4642">
        <v>10581</v>
      </c>
      <c r="I4642">
        <v>-1</v>
      </c>
      <c r="J4642">
        <v>27</v>
      </c>
    </row>
    <row r="4643" spans="1:10" hidden="1">
      <c r="A4643" s="1">
        <v>1.6173435275112701E-289</v>
      </c>
      <c r="B4643">
        <v>-1.2481882882197599</v>
      </c>
      <c r="C4643">
        <v>5.1999999999999998E-2</v>
      </c>
      <c r="D4643">
        <v>0.40600000000000003</v>
      </c>
      <c r="E4643" s="1">
        <v>2.2668686881598001E-285</v>
      </c>
      <c r="F4643" t="s">
        <v>2629</v>
      </c>
      <c r="G4643" t="s">
        <v>84</v>
      </c>
      <c r="H4643">
        <v>3495</v>
      </c>
      <c r="I4643">
        <v>-1</v>
      </c>
      <c r="J4643">
        <v>28</v>
      </c>
    </row>
    <row r="4644" spans="1:10" hidden="1">
      <c r="A4644" s="1">
        <v>1.2021861729668301E-288</v>
      </c>
      <c r="B4644">
        <v>-1.17672772933009</v>
      </c>
      <c r="C4644">
        <v>0.128</v>
      </c>
      <c r="D4644">
        <v>0.54700000000000004</v>
      </c>
      <c r="E4644" s="1">
        <v>1.68498414003031E-284</v>
      </c>
      <c r="F4644" t="s">
        <v>2629</v>
      </c>
      <c r="G4644" t="s">
        <v>2181</v>
      </c>
      <c r="H4644">
        <v>7846</v>
      </c>
      <c r="I4644">
        <v>-1</v>
      </c>
      <c r="J4644">
        <v>29</v>
      </c>
    </row>
    <row r="4645" spans="1:10" hidden="1">
      <c r="A4645" s="1">
        <v>2.78811588293249E-288</v>
      </c>
      <c r="B4645">
        <v>-1.0338282622070301</v>
      </c>
      <c r="C4645">
        <v>4.4999999999999998E-2</v>
      </c>
      <c r="D4645">
        <v>0.50800000000000001</v>
      </c>
      <c r="E4645" s="1">
        <v>3.9078232215181702E-284</v>
      </c>
      <c r="F4645" t="s">
        <v>2629</v>
      </c>
      <c r="G4645" s="2">
        <v>43891</v>
      </c>
      <c r="H4645">
        <v>55016</v>
      </c>
      <c r="I4645">
        <v>-1</v>
      </c>
      <c r="J4645">
        <v>30</v>
      </c>
    </row>
    <row r="4646" spans="1:10" hidden="1">
      <c r="A4646" s="1">
        <v>4.5263281535585897E-285</v>
      </c>
      <c r="B4646">
        <v>-1.54008953108781</v>
      </c>
      <c r="C4646">
        <v>0.40899999999999997</v>
      </c>
      <c r="D4646">
        <v>0.79600000000000004</v>
      </c>
      <c r="E4646" s="1">
        <v>6.3441015400277204E-281</v>
      </c>
      <c r="F4646" t="s">
        <v>2629</v>
      </c>
      <c r="G4646" t="s">
        <v>2419</v>
      </c>
      <c r="H4646">
        <v>677</v>
      </c>
      <c r="I4646">
        <v>-1</v>
      </c>
      <c r="J4646">
        <v>31</v>
      </c>
    </row>
    <row r="4647" spans="1:10" hidden="1">
      <c r="A4647" s="1">
        <v>3.51034591956307E-280</v>
      </c>
      <c r="B4647">
        <v>-2.0561173190894899</v>
      </c>
      <c r="C4647">
        <v>0.96699999999999997</v>
      </c>
      <c r="D4647">
        <v>0.95899999999999996</v>
      </c>
      <c r="E4647" s="1">
        <v>4.9201008408596E-276</v>
      </c>
      <c r="F4647" t="s">
        <v>2629</v>
      </c>
      <c r="G4647" t="s">
        <v>29</v>
      </c>
      <c r="H4647">
        <v>6232</v>
      </c>
      <c r="I4647">
        <v>-1</v>
      </c>
      <c r="J4647">
        <v>32</v>
      </c>
    </row>
    <row r="4648" spans="1:10" hidden="1">
      <c r="A4648" s="1">
        <v>1.7246360368138199E-276</v>
      </c>
      <c r="B4648">
        <v>-2.2529403055236199</v>
      </c>
      <c r="C4648">
        <v>0.68700000000000006</v>
      </c>
      <c r="D4648">
        <v>0.92500000000000004</v>
      </c>
      <c r="E4648" s="1">
        <v>2.4172498691982501E-272</v>
      </c>
      <c r="F4648" t="s">
        <v>2629</v>
      </c>
      <c r="G4648" t="s">
        <v>23</v>
      </c>
      <c r="H4648">
        <v>3123</v>
      </c>
      <c r="I4648">
        <v>-1</v>
      </c>
      <c r="J4648">
        <v>33</v>
      </c>
    </row>
    <row r="4649" spans="1:10" hidden="1">
      <c r="A4649" s="1">
        <v>2.5044010084795202E-273</v>
      </c>
      <c r="B4649">
        <v>-0.87003122635843</v>
      </c>
      <c r="C4649">
        <v>2.9000000000000001E-2</v>
      </c>
      <c r="D4649">
        <v>0.45400000000000001</v>
      </c>
      <c r="E4649" s="1">
        <v>3.5101684534849001E-269</v>
      </c>
      <c r="F4649" t="s">
        <v>2629</v>
      </c>
      <c r="G4649" t="s">
        <v>2563</v>
      </c>
      <c r="H4649">
        <v>9476</v>
      </c>
      <c r="I4649">
        <v>-1</v>
      </c>
      <c r="J4649">
        <v>34</v>
      </c>
    </row>
    <row r="4650" spans="1:10" hidden="1">
      <c r="A4650" s="1">
        <v>2.09799750560447E-266</v>
      </c>
      <c r="B4650">
        <v>-1.0129683337356301</v>
      </c>
      <c r="C4650">
        <v>0.20399999999999999</v>
      </c>
      <c r="D4650">
        <v>0.53100000000000003</v>
      </c>
      <c r="E4650" s="1">
        <v>2.94055330385523E-262</v>
      </c>
      <c r="F4650" t="s">
        <v>2629</v>
      </c>
      <c r="G4650" t="s">
        <v>177</v>
      </c>
      <c r="H4650">
        <v>84824</v>
      </c>
      <c r="I4650">
        <v>-1</v>
      </c>
      <c r="J4650">
        <v>35</v>
      </c>
    </row>
    <row r="4651" spans="1:10" hidden="1">
      <c r="A4651" s="1">
        <v>1.8126555070332601E-265</v>
      </c>
      <c r="B4651">
        <v>-1.3369899507763501</v>
      </c>
      <c r="C4651">
        <v>0.65800000000000003</v>
      </c>
      <c r="D4651">
        <v>0.84399999999999997</v>
      </c>
      <c r="E4651" s="1">
        <v>2.5406179586578299E-261</v>
      </c>
      <c r="F4651" t="s">
        <v>2629</v>
      </c>
      <c r="G4651" t="s">
        <v>101</v>
      </c>
      <c r="H4651" t="s">
        <v>53</v>
      </c>
      <c r="I4651">
        <v>-1</v>
      </c>
      <c r="J4651">
        <v>36</v>
      </c>
    </row>
    <row r="4652" spans="1:10" hidden="1">
      <c r="A4652" s="1">
        <v>4.1455117083226597E-265</v>
      </c>
      <c r="B4652">
        <v>1.8833438076689899</v>
      </c>
      <c r="C4652">
        <v>0.94399999999999995</v>
      </c>
      <c r="D4652">
        <v>0.253</v>
      </c>
      <c r="E4652" s="1">
        <v>5.8103492103850498E-261</v>
      </c>
      <c r="F4652" t="s">
        <v>2629</v>
      </c>
      <c r="G4652" t="s">
        <v>270</v>
      </c>
      <c r="H4652">
        <v>51237</v>
      </c>
      <c r="I4652">
        <v>1</v>
      </c>
      <c r="J4652">
        <v>37</v>
      </c>
    </row>
    <row r="4653" spans="1:10" hidden="1">
      <c r="A4653" s="1">
        <v>9.5529656715487698E-265</v>
      </c>
      <c r="B4653">
        <v>-1.23267311900166</v>
      </c>
      <c r="C4653">
        <v>0.29699999999999999</v>
      </c>
      <c r="D4653">
        <v>0.64600000000000002</v>
      </c>
      <c r="E4653" s="1">
        <v>1.33894366852427E-260</v>
      </c>
      <c r="F4653" t="s">
        <v>2629</v>
      </c>
      <c r="G4653" t="s">
        <v>40</v>
      </c>
      <c r="H4653">
        <v>92241</v>
      </c>
      <c r="I4653">
        <v>-1</v>
      </c>
      <c r="J4653">
        <v>38</v>
      </c>
    </row>
    <row r="4654" spans="1:10" hidden="1">
      <c r="A4654" s="1">
        <v>4.1557100499528398E-264</v>
      </c>
      <c r="B4654">
        <v>-0.98728702903388799</v>
      </c>
      <c r="C4654">
        <v>8.8999999999999996E-2</v>
      </c>
      <c r="D4654">
        <v>0.56999999999999995</v>
      </c>
      <c r="E4654" s="1">
        <v>5.8246432060139002E-260</v>
      </c>
      <c r="F4654" t="s">
        <v>2629</v>
      </c>
      <c r="G4654" t="s">
        <v>292</v>
      </c>
      <c r="H4654">
        <v>3109</v>
      </c>
      <c r="I4654">
        <v>-1</v>
      </c>
      <c r="J4654">
        <v>39</v>
      </c>
    </row>
    <row r="4655" spans="1:10" hidden="1">
      <c r="A4655" s="1">
        <v>5.4830018425719703E-264</v>
      </c>
      <c r="B4655">
        <v>-0.90074168530457699</v>
      </c>
      <c r="C4655">
        <v>0.127</v>
      </c>
      <c r="D4655">
        <v>0.44400000000000001</v>
      </c>
      <c r="E4655" s="1">
        <v>7.6849753825488794E-260</v>
      </c>
      <c r="F4655" t="s">
        <v>2629</v>
      </c>
      <c r="G4655" t="s">
        <v>184</v>
      </c>
      <c r="H4655">
        <v>220002</v>
      </c>
      <c r="I4655">
        <v>-1</v>
      </c>
      <c r="J4655">
        <v>40</v>
      </c>
    </row>
    <row r="4656" spans="1:10" hidden="1">
      <c r="A4656" s="1">
        <v>6.1334339501164499E-264</v>
      </c>
      <c r="B4656">
        <v>-2.1449519447340202</v>
      </c>
      <c r="C4656">
        <v>0.66</v>
      </c>
      <c r="D4656">
        <v>0.92500000000000004</v>
      </c>
      <c r="E4656" s="1">
        <v>8.59662102448321E-260</v>
      </c>
      <c r="F4656" t="s">
        <v>2629</v>
      </c>
      <c r="G4656" t="s">
        <v>35</v>
      </c>
      <c r="H4656">
        <v>3127</v>
      </c>
      <c r="I4656">
        <v>-1</v>
      </c>
      <c r="J4656">
        <v>41</v>
      </c>
    </row>
    <row r="4657" spans="1:10" hidden="1">
      <c r="A4657" s="1">
        <v>1.4543800787798999E-263</v>
      </c>
      <c r="B4657">
        <v>-1.3533332902863699</v>
      </c>
      <c r="C4657">
        <v>0.54200000000000004</v>
      </c>
      <c r="D4657">
        <v>0.81100000000000005</v>
      </c>
      <c r="E4657" s="1">
        <v>2.0384591184179101E-259</v>
      </c>
      <c r="F4657" t="s">
        <v>2629</v>
      </c>
      <c r="G4657" t="s">
        <v>248</v>
      </c>
      <c r="H4657">
        <v>5790</v>
      </c>
      <c r="I4657">
        <v>-1</v>
      </c>
      <c r="J4657">
        <v>42</v>
      </c>
    </row>
    <row r="4658" spans="1:10" hidden="1">
      <c r="A4658" s="1">
        <v>3.1498945343636597E-259</v>
      </c>
      <c r="B4658">
        <v>-1.9235207336159801</v>
      </c>
      <c r="C4658">
        <v>0.503</v>
      </c>
      <c r="D4658">
        <v>0.76800000000000002</v>
      </c>
      <c r="E4658" s="1">
        <v>4.4148921793641E-255</v>
      </c>
      <c r="F4658" t="s">
        <v>2629</v>
      </c>
      <c r="G4658" t="s">
        <v>12</v>
      </c>
      <c r="H4658">
        <v>10628</v>
      </c>
      <c r="I4658">
        <v>-1</v>
      </c>
      <c r="J4658">
        <v>43</v>
      </c>
    </row>
    <row r="4659" spans="1:10" hidden="1">
      <c r="A4659" s="1">
        <v>8.4495025981192498E-259</v>
      </c>
      <c r="B4659">
        <v>-2.2176838592109598</v>
      </c>
      <c r="C4659">
        <v>0.98899999999999999</v>
      </c>
      <c r="D4659">
        <v>0.98</v>
      </c>
      <c r="E4659" s="1">
        <v>1.1842822841523901E-254</v>
      </c>
      <c r="F4659" t="s">
        <v>2629</v>
      </c>
      <c r="G4659" t="s">
        <v>25</v>
      </c>
      <c r="H4659">
        <v>972</v>
      </c>
      <c r="I4659">
        <v>-1</v>
      </c>
      <c r="J4659">
        <v>44</v>
      </c>
    </row>
    <row r="4660" spans="1:10" hidden="1">
      <c r="A4660" s="1">
        <v>1.5057805706022199E-255</v>
      </c>
      <c r="B4660">
        <v>-1.23223880614723</v>
      </c>
      <c r="C4660">
        <v>0.08</v>
      </c>
      <c r="D4660">
        <v>0.627</v>
      </c>
      <c r="E4660" s="1">
        <v>2.11050204775607E-251</v>
      </c>
      <c r="F4660" t="s">
        <v>2629</v>
      </c>
      <c r="G4660" t="s">
        <v>113</v>
      </c>
      <c r="H4660">
        <v>283663</v>
      </c>
      <c r="I4660">
        <v>-1</v>
      </c>
      <c r="J4660">
        <v>45</v>
      </c>
    </row>
    <row r="4661" spans="1:10" hidden="1">
      <c r="A4661" s="1">
        <v>6.5309711118386902E-254</v>
      </c>
      <c r="B4661">
        <v>-0.99363769736752805</v>
      </c>
      <c r="C4661">
        <v>0.156</v>
      </c>
      <c r="D4661">
        <v>0.57499999999999996</v>
      </c>
      <c r="E4661" s="1">
        <v>9.1538091103531101E-250</v>
      </c>
      <c r="F4661" t="s">
        <v>2629</v>
      </c>
      <c r="G4661" t="s">
        <v>468</v>
      </c>
      <c r="H4661">
        <v>640</v>
      </c>
      <c r="I4661">
        <v>-1</v>
      </c>
      <c r="J4661">
        <v>46</v>
      </c>
    </row>
    <row r="4662" spans="1:10" hidden="1">
      <c r="A4662" s="1">
        <v>2.7898714931955198E-253</v>
      </c>
      <c r="B4662">
        <v>-1.0373064799637499</v>
      </c>
      <c r="C4662">
        <v>6.0999999999999999E-2</v>
      </c>
      <c r="D4662">
        <v>0.54800000000000004</v>
      </c>
      <c r="E4662" s="1">
        <v>3.9102838848628399E-249</v>
      </c>
      <c r="F4662" t="s">
        <v>2629</v>
      </c>
      <c r="G4662" t="s">
        <v>372</v>
      </c>
      <c r="H4662">
        <v>3394</v>
      </c>
      <c r="I4662">
        <v>-1</v>
      </c>
      <c r="J4662">
        <v>47</v>
      </c>
    </row>
    <row r="4663" spans="1:10" hidden="1">
      <c r="A4663" s="1">
        <v>8.6767376063366902E-250</v>
      </c>
      <c r="B4663">
        <v>-1.3936660449234399</v>
      </c>
      <c r="C4663">
        <v>0.36299999999999999</v>
      </c>
      <c r="D4663">
        <v>0.82399999999999995</v>
      </c>
      <c r="E4663" s="1">
        <v>1.2161315429041501E-245</v>
      </c>
      <c r="F4663" t="s">
        <v>2629</v>
      </c>
      <c r="G4663" t="s">
        <v>31</v>
      </c>
      <c r="H4663">
        <v>80774</v>
      </c>
      <c r="I4663">
        <v>-1</v>
      </c>
      <c r="J4663">
        <v>48</v>
      </c>
    </row>
    <row r="4664" spans="1:10" hidden="1">
      <c r="A4664" s="1">
        <v>3.44611205280696E-247</v>
      </c>
      <c r="B4664">
        <v>-1.26443850029811</v>
      </c>
      <c r="C4664">
        <v>0.16500000000000001</v>
      </c>
      <c r="D4664">
        <v>0.64400000000000002</v>
      </c>
      <c r="E4664" s="1">
        <v>4.8300706532142399E-243</v>
      </c>
      <c r="F4664" t="s">
        <v>2629</v>
      </c>
      <c r="G4664" t="s">
        <v>754</v>
      </c>
      <c r="H4664">
        <v>5966</v>
      </c>
      <c r="I4664">
        <v>-1</v>
      </c>
      <c r="J4664">
        <v>49</v>
      </c>
    </row>
    <row r="4665" spans="1:10" hidden="1">
      <c r="A4665" s="1">
        <v>1.3515443253092399E-245</v>
      </c>
      <c r="B4665">
        <v>-0.93947916740248905</v>
      </c>
      <c r="C4665">
        <v>2.5000000000000001E-2</v>
      </c>
      <c r="D4665">
        <v>0.36399999999999999</v>
      </c>
      <c r="E4665" s="1">
        <v>1.8943245263534299E-241</v>
      </c>
      <c r="F4665" t="s">
        <v>2629</v>
      </c>
      <c r="G4665" t="s">
        <v>127</v>
      </c>
      <c r="H4665">
        <v>60468</v>
      </c>
      <c r="I4665">
        <v>-1</v>
      </c>
      <c r="J4665">
        <v>50</v>
      </c>
    </row>
    <row r="4666" spans="1:10" hidden="1">
      <c r="A4666" s="1">
        <v>1.2764326124176699E-240</v>
      </c>
      <c r="B4666">
        <v>-0.90350817658521398</v>
      </c>
      <c r="C4666">
        <v>0.02</v>
      </c>
      <c r="D4666">
        <v>0.42899999999999999</v>
      </c>
      <c r="E4666" s="1">
        <v>1.7890479495646101E-236</v>
      </c>
      <c r="F4666" t="s">
        <v>2629</v>
      </c>
      <c r="G4666" t="s">
        <v>169</v>
      </c>
      <c r="H4666">
        <v>3899</v>
      </c>
      <c r="I4666">
        <v>-1</v>
      </c>
      <c r="J4666">
        <v>51</v>
      </c>
    </row>
    <row r="4667" spans="1:10" hidden="1">
      <c r="A4667" s="1">
        <v>4.2486531719692301E-237</v>
      </c>
      <c r="B4667">
        <v>1.7865173549112101</v>
      </c>
      <c r="C4667">
        <v>0.92800000000000005</v>
      </c>
      <c r="D4667">
        <v>0.17499999999999999</v>
      </c>
      <c r="E4667" s="1">
        <v>5.9549122858320698E-233</v>
      </c>
      <c r="F4667" t="s">
        <v>2629</v>
      </c>
      <c r="G4667" t="s">
        <v>129</v>
      </c>
      <c r="H4667">
        <v>7494</v>
      </c>
      <c r="I4667">
        <v>1</v>
      </c>
      <c r="J4667">
        <v>52</v>
      </c>
    </row>
    <row r="4668" spans="1:10" hidden="1">
      <c r="A4668" s="1">
        <v>8.8505154485305099E-236</v>
      </c>
      <c r="B4668">
        <v>-0.84280737089995506</v>
      </c>
      <c r="C4668">
        <v>2.5000000000000001E-2</v>
      </c>
      <c r="D4668">
        <v>0.36699999999999999</v>
      </c>
      <c r="E4668" s="1">
        <v>1.24048824526603E-231</v>
      </c>
      <c r="F4668" t="s">
        <v>2629</v>
      </c>
      <c r="G4668" t="s">
        <v>165</v>
      </c>
      <c r="H4668">
        <v>51316</v>
      </c>
      <c r="I4668">
        <v>-1</v>
      </c>
      <c r="J4668">
        <v>53</v>
      </c>
    </row>
    <row r="4669" spans="1:10" hidden="1">
      <c r="A4669" s="1">
        <v>4.3396216397395101E-234</v>
      </c>
      <c r="B4669">
        <v>-1.3113838298440501</v>
      </c>
      <c r="C4669">
        <v>0.54100000000000004</v>
      </c>
      <c r="D4669">
        <v>0.74099999999999999</v>
      </c>
      <c r="E4669" s="1">
        <v>6.0824136902588997E-230</v>
      </c>
      <c r="F4669" t="s">
        <v>2629</v>
      </c>
      <c r="G4669" t="s">
        <v>27</v>
      </c>
      <c r="H4669">
        <v>974</v>
      </c>
      <c r="I4669">
        <v>-1</v>
      </c>
      <c r="J4669">
        <v>54</v>
      </c>
    </row>
    <row r="4670" spans="1:10" hidden="1">
      <c r="A4670" s="1">
        <v>2.45786408100492E-233</v>
      </c>
      <c r="B4670">
        <v>1.6677599510458001</v>
      </c>
      <c r="C4670">
        <v>0.95099999999999996</v>
      </c>
      <c r="D4670">
        <v>0.66100000000000003</v>
      </c>
      <c r="E4670" s="1">
        <v>3.4449422959364996E-229</v>
      </c>
      <c r="F4670" t="s">
        <v>2629</v>
      </c>
      <c r="G4670" t="s">
        <v>203</v>
      </c>
      <c r="H4670">
        <v>6748</v>
      </c>
      <c r="I4670">
        <v>1</v>
      </c>
      <c r="J4670">
        <v>55</v>
      </c>
    </row>
    <row r="4671" spans="1:10" hidden="1">
      <c r="A4671" s="1">
        <v>1.1153511339104E-231</v>
      </c>
      <c r="B4671">
        <v>-0.75629267048642002</v>
      </c>
      <c r="C4671">
        <v>2.4E-2</v>
      </c>
      <c r="D4671">
        <v>0.36299999999999999</v>
      </c>
      <c r="E4671" s="1">
        <v>1.56327614928882E-227</v>
      </c>
      <c r="F4671" t="s">
        <v>2629</v>
      </c>
      <c r="G4671" t="s">
        <v>2457</v>
      </c>
      <c r="H4671">
        <v>100133941</v>
      </c>
      <c r="I4671">
        <v>-1</v>
      </c>
      <c r="J4671">
        <v>56</v>
      </c>
    </row>
    <row r="4672" spans="1:10" hidden="1">
      <c r="A4672" s="1">
        <v>3.8073547362820801E-230</v>
      </c>
      <c r="B4672">
        <v>-0.98486079698159201</v>
      </c>
      <c r="C4672">
        <v>0.105</v>
      </c>
      <c r="D4672">
        <v>0.56999999999999995</v>
      </c>
      <c r="E4672" s="1">
        <v>5.3363883983729702E-226</v>
      </c>
      <c r="F4672" t="s">
        <v>2629</v>
      </c>
      <c r="G4672" t="s">
        <v>201</v>
      </c>
      <c r="H4672">
        <v>28638</v>
      </c>
      <c r="I4672">
        <v>-1</v>
      </c>
      <c r="J4672">
        <v>57</v>
      </c>
    </row>
    <row r="4673" spans="1:10" hidden="1">
      <c r="A4673" s="1">
        <v>6.3047693112342598E-229</v>
      </c>
      <c r="B4673">
        <v>-1.2008930326857401</v>
      </c>
      <c r="C4673">
        <v>0.36199999999999999</v>
      </c>
      <c r="D4673">
        <v>0.73199999999999998</v>
      </c>
      <c r="E4673" s="1">
        <v>8.8367646666259403E-225</v>
      </c>
      <c r="F4673" t="s">
        <v>2629</v>
      </c>
      <c r="G4673" t="s">
        <v>208</v>
      </c>
      <c r="H4673">
        <v>5788</v>
      </c>
      <c r="I4673">
        <v>-1</v>
      </c>
      <c r="J4673">
        <v>58</v>
      </c>
    </row>
    <row r="4674" spans="1:10" hidden="1">
      <c r="A4674" s="1">
        <v>1.76348822314674E-228</v>
      </c>
      <c r="B4674">
        <v>-0.68340202658364502</v>
      </c>
      <c r="C4674">
        <v>6.3E-2</v>
      </c>
      <c r="D4674">
        <v>0.36499999999999999</v>
      </c>
      <c r="E4674" s="1">
        <v>2.4717050935624699E-224</v>
      </c>
      <c r="F4674" t="s">
        <v>2629</v>
      </c>
      <c r="G4674" t="s">
        <v>637</v>
      </c>
      <c r="H4674">
        <v>3111</v>
      </c>
      <c r="I4674">
        <v>-1</v>
      </c>
      <c r="J4674">
        <v>59</v>
      </c>
    </row>
    <row r="4675" spans="1:10" hidden="1">
      <c r="A4675" s="1">
        <v>8.3243567642960596E-227</v>
      </c>
      <c r="B4675">
        <v>-1.69674731519102</v>
      </c>
      <c r="C4675">
        <v>0.94899999999999995</v>
      </c>
      <c r="D4675">
        <v>0.96</v>
      </c>
      <c r="E4675" s="1">
        <v>1.16674184408373E-222</v>
      </c>
      <c r="F4675" t="s">
        <v>2629</v>
      </c>
      <c r="G4675" t="s">
        <v>48</v>
      </c>
      <c r="H4675">
        <v>6156</v>
      </c>
      <c r="I4675">
        <v>-1</v>
      </c>
      <c r="J4675">
        <v>60</v>
      </c>
    </row>
    <row r="4676" spans="1:10" hidden="1">
      <c r="A4676" s="1">
        <v>1.29875717449906E-226</v>
      </c>
      <c r="B4676">
        <v>-0.99038798081426305</v>
      </c>
      <c r="C4676">
        <v>0.25700000000000001</v>
      </c>
      <c r="D4676">
        <v>0.50800000000000001</v>
      </c>
      <c r="E4676" s="1">
        <v>1.8203380557778799E-222</v>
      </c>
      <c r="F4676" t="s">
        <v>2629</v>
      </c>
      <c r="G4676" t="s">
        <v>2420</v>
      </c>
      <c r="H4676">
        <v>201895</v>
      </c>
      <c r="I4676">
        <v>-1</v>
      </c>
      <c r="J4676">
        <v>61</v>
      </c>
    </row>
    <row r="4677" spans="1:10" hidden="1">
      <c r="A4677" s="1">
        <v>2.58551711880594E-226</v>
      </c>
      <c r="B4677">
        <v>-1.56348478578063</v>
      </c>
      <c r="C4677">
        <v>0.49399999999999999</v>
      </c>
      <c r="D4677">
        <v>0.83399999999999996</v>
      </c>
      <c r="E4677" s="1">
        <v>3.6238607937184097E-222</v>
      </c>
      <c r="F4677" t="s">
        <v>2629</v>
      </c>
      <c r="G4677" t="s">
        <v>2410</v>
      </c>
      <c r="H4677">
        <v>7852</v>
      </c>
      <c r="I4677">
        <v>-1</v>
      </c>
      <c r="J4677">
        <v>62</v>
      </c>
    </row>
    <row r="4678" spans="1:10" hidden="1">
      <c r="A4678" s="1">
        <v>2.9033744041342799E-226</v>
      </c>
      <c r="B4678">
        <v>-1.2883059191002499</v>
      </c>
      <c r="C4678">
        <v>0.45400000000000001</v>
      </c>
      <c r="D4678">
        <v>0.71299999999999997</v>
      </c>
      <c r="E4678" s="1">
        <v>4.0693695648346103E-222</v>
      </c>
      <c r="F4678" t="s">
        <v>2629</v>
      </c>
      <c r="G4678" t="s">
        <v>87</v>
      </c>
      <c r="H4678">
        <v>7351</v>
      </c>
      <c r="I4678">
        <v>-1</v>
      </c>
      <c r="J4678">
        <v>63</v>
      </c>
    </row>
    <row r="4679" spans="1:10" hidden="1">
      <c r="A4679" s="1">
        <v>5.0981133458563401E-226</v>
      </c>
      <c r="B4679">
        <v>-0.94302536655255098</v>
      </c>
      <c r="C4679">
        <v>0.26200000000000001</v>
      </c>
      <c r="D4679">
        <v>0.52</v>
      </c>
      <c r="E4679" s="1">
        <v>7.1455156655522495E-222</v>
      </c>
      <c r="F4679" t="s">
        <v>2629</v>
      </c>
      <c r="G4679" t="s">
        <v>232</v>
      </c>
      <c r="H4679">
        <v>10410</v>
      </c>
      <c r="I4679">
        <v>-1</v>
      </c>
      <c r="J4679">
        <v>64</v>
      </c>
    </row>
    <row r="4680" spans="1:10" hidden="1">
      <c r="A4680" s="1">
        <v>7.9861870356931202E-224</v>
      </c>
      <c r="B4680">
        <v>-1.6746302192713001</v>
      </c>
      <c r="C4680">
        <v>0.95699999999999996</v>
      </c>
      <c r="D4680">
        <v>0.95899999999999996</v>
      </c>
      <c r="E4680" s="1">
        <v>1.1193439749227401E-219</v>
      </c>
      <c r="F4680" t="s">
        <v>2629</v>
      </c>
      <c r="G4680" t="s">
        <v>26</v>
      </c>
      <c r="H4680">
        <v>6228</v>
      </c>
      <c r="I4680">
        <v>-1</v>
      </c>
      <c r="J4680">
        <v>65</v>
      </c>
    </row>
    <row r="4681" spans="1:10" hidden="1">
      <c r="A4681" s="1">
        <v>1.35929183401293E-223</v>
      </c>
      <c r="B4681">
        <v>-1.0714612217472399</v>
      </c>
      <c r="C4681">
        <v>0.499</v>
      </c>
      <c r="D4681">
        <v>0.73399999999999999</v>
      </c>
      <c r="E4681" s="1">
        <v>1.9051834345525299E-219</v>
      </c>
      <c r="F4681" t="s">
        <v>2629</v>
      </c>
      <c r="G4681" t="s">
        <v>261</v>
      </c>
      <c r="H4681">
        <v>63940</v>
      </c>
      <c r="I4681">
        <v>-1</v>
      </c>
      <c r="J4681">
        <v>66</v>
      </c>
    </row>
    <row r="4682" spans="1:10" hidden="1">
      <c r="A4682" s="1">
        <v>3.1832747425222298E-223</v>
      </c>
      <c r="B4682">
        <v>-1.7708196243912899</v>
      </c>
      <c r="C4682">
        <v>0.23100000000000001</v>
      </c>
      <c r="D4682">
        <v>0.624</v>
      </c>
      <c r="E4682" s="1">
        <v>4.4616778791191602E-219</v>
      </c>
      <c r="F4682" t="s">
        <v>2629</v>
      </c>
      <c r="G4682" t="s">
        <v>161</v>
      </c>
      <c r="H4682">
        <v>9308</v>
      </c>
      <c r="I4682">
        <v>-1</v>
      </c>
      <c r="J4682">
        <v>67</v>
      </c>
    </row>
    <row r="4683" spans="1:10" hidden="1">
      <c r="A4683" s="1">
        <v>4.9484604008849102E-223</v>
      </c>
      <c r="B4683">
        <v>-1.4321219715695399</v>
      </c>
      <c r="C4683">
        <v>0.998</v>
      </c>
      <c r="D4683">
        <v>0.98899999999999999</v>
      </c>
      <c r="E4683" s="1">
        <v>6.9357620978802996E-219</v>
      </c>
      <c r="F4683" t="s">
        <v>2629</v>
      </c>
      <c r="G4683" t="s">
        <v>715</v>
      </c>
      <c r="H4683">
        <v>1915</v>
      </c>
      <c r="I4683">
        <v>-1</v>
      </c>
      <c r="J4683">
        <v>68</v>
      </c>
    </row>
    <row r="4684" spans="1:10" hidden="1">
      <c r="A4684" s="1">
        <v>8.83338048968998E-223</v>
      </c>
      <c r="B4684">
        <v>-1.0374792335309599</v>
      </c>
      <c r="C4684">
        <v>0.114</v>
      </c>
      <c r="D4684">
        <v>0.58699999999999997</v>
      </c>
      <c r="E4684" s="1">
        <v>1.23808660943494E-218</v>
      </c>
      <c r="F4684" t="s">
        <v>2629</v>
      </c>
      <c r="G4684" t="s">
        <v>271</v>
      </c>
      <c r="H4684" t="s">
        <v>53</v>
      </c>
      <c r="I4684">
        <v>-1</v>
      </c>
      <c r="J4684">
        <v>69</v>
      </c>
    </row>
    <row r="4685" spans="1:10" hidden="1">
      <c r="A4685" s="1">
        <v>1.25413460080841E-222</v>
      </c>
      <c r="B4685">
        <v>-1.02389899731682</v>
      </c>
      <c r="C4685">
        <v>0.36499999999999999</v>
      </c>
      <c r="D4685">
        <v>0.58799999999999997</v>
      </c>
      <c r="E4685" s="1">
        <v>1.75779505649307E-218</v>
      </c>
      <c r="F4685" t="s">
        <v>2629</v>
      </c>
      <c r="G4685" t="s">
        <v>542</v>
      </c>
      <c r="H4685">
        <v>930</v>
      </c>
      <c r="I4685">
        <v>-1</v>
      </c>
      <c r="J4685">
        <v>70</v>
      </c>
    </row>
    <row r="4686" spans="1:10" hidden="1">
      <c r="A4686" s="1">
        <v>4.1132493907991802E-221</v>
      </c>
      <c r="B4686">
        <v>-1.30174388739786</v>
      </c>
      <c r="C4686">
        <v>0.40100000000000002</v>
      </c>
      <c r="D4686">
        <v>0.83499999999999996</v>
      </c>
      <c r="E4686" s="1">
        <v>5.7651303461441402E-217</v>
      </c>
      <c r="F4686" t="s">
        <v>2629</v>
      </c>
      <c r="G4686" t="s">
        <v>147</v>
      </c>
      <c r="H4686">
        <v>11151</v>
      </c>
      <c r="I4686">
        <v>-1</v>
      </c>
      <c r="J4686">
        <v>71</v>
      </c>
    </row>
    <row r="4687" spans="1:10" hidden="1">
      <c r="A4687" s="1">
        <v>7.0759784392939906E-216</v>
      </c>
      <c r="B4687">
        <v>-1.32915078850841</v>
      </c>
      <c r="C4687">
        <v>0.82299999999999995</v>
      </c>
      <c r="D4687">
        <v>0.91600000000000004</v>
      </c>
      <c r="E4687" s="1">
        <v>9.9176913805144589E-212</v>
      </c>
      <c r="F4687" t="s">
        <v>2629</v>
      </c>
      <c r="G4687" t="s">
        <v>82</v>
      </c>
      <c r="H4687">
        <v>5204</v>
      </c>
      <c r="I4687">
        <v>-1</v>
      </c>
      <c r="J4687">
        <v>72</v>
      </c>
    </row>
    <row r="4688" spans="1:10" hidden="1">
      <c r="A4688" s="1">
        <v>9.12588305094468E-215</v>
      </c>
      <c r="B4688">
        <v>-0.75473657182519704</v>
      </c>
      <c r="C4688">
        <v>0.04</v>
      </c>
      <c r="D4688">
        <v>0.374</v>
      </c>
      <c r="E4688" s="1">
        <v>1.2790837684204001E-210</v>
      </c>
      <c r="F4688" t="s">
        <v>2629</v>
      </c>
      <c r="G4688" t="s">
        <v>729</v>
      </c>
      <c r="H4688">
        <v>6689</v>
      </c>
      <c r="I4688">
        <v>-1</v>
      </c>
      <c r="J4688">
        <v>73</v>
      </c>
    </row>
    <row r="4689" spans="1:10" hidden="1">
      <c r="A4689" s="1">
        <v>7.46908002332043E-214</v>
      </c>
      <c r="B4689">
        <v>-1.0255850423297801</v>
      </c>
      <c r="C4689">
        <v>4.2999999999999997E-2</v>
      </c>
      <c r="D4689">
        <v>0.33400000000000002</v>
      </c>
      <c r="E4689" s="1">
        <v>1.04686625606859E-209</v>
      </c>
      <c r="F4689" t="s">
        <v>2629</v>
      </c>
      <c r="G4689" t="s">
        <v>114</v>
      </c>
      <c r="H4689">
        <v>3566</v>
      </c>
      <c r="I4689">
        <v>-1</v>
      </c>
      <c r="J4689">
        <v>74</v>
      </c>
    </row>
    <row r="4690" spans="1:10" hidden="1">
      <c r="A4690" s="1">
        <v>2.4759906074978798E-212</v>
      </c>
      <c r="B4690">
        <v>-0.71302816810511904</v>
      </c>
      <c r="C4690">
        <v>0.04</v>
      </c>
      <c r="D4690">
        <v>0.40100000000000002</v>
      </c>
      <c r="E4690" s="1">
        <v>3.4703484354690299E-208</v>
      </c>
      <c r="F4690" t="s">
        <v>2629</v>
      </c>
      <c r="G4690" t="s">
        <v>2553</v>
      </c>
      <c r="H4690">
        <v>9450</v>
      </c>
      <c r="I4690">
        <v>-1</v>
      </c>
      <c r="J4690">
        <v>75</v>
      </c>
    </row>
    <row r="4691" spans="1:10" hidden="1">
      <c r="A4691" s="1">
        <v>5.2240709426594499E-208</v>
      </c>
      <c r="B4691">
        <v>-0.67874067693579399</v>
      </c>
      <c r="C4691">
        <v>5.1999999999999998E-2</v>
      </c>
      <c r="D4691">
        <v>0.35399999999999998</v>
      </c>
      <c r="E4691" s="1">
        <v>7.3220578332314895E-204</v>
      </c>
      <c r="F4691" t="s">
        <v>2629</v>
      </c>
      <c r="G4691" t="s">
        <v>665</v>
      </c>
      <c r="H4691" t="s">
        <v>53</v>
      </c>
      <c r="I4691">
        <v>-1</v>
      </c>
      <c r="J4691">
        <v>76</v>
      </c>
    </row>
    <row r="4692" spans="1:10" hidden="1">
      <c r="A4692" s="1">
        <v>1.05802338460732E-206</v>
      </c>
      <c r="B4692">
        <v>-0.75244274566661695</v>
      </c>
      <c r="C4692">
        <v>4.2999999999999997E-2</v>
      </c>
      <c r="D4692">
        <v>0.376</v>
      </c>
      <c r="E4692" s="1">
        <v>1.4829255758656201E-202</v>
      </c>
      <c r="F4692" t="s">
        <v>2629</v>
      </c>
      <c r="G4692" t="s">
        <v>371</v>
      </c>
      <c r="H4692">
        <v>5079</v>
      </c>
      <c r="I4692">
        <v>-1</v>
      </c>
      <c r="J4692">
        <v>77</v>
      </c>
    </row>
    <row r="4693" spans="1:10" hidden="1">
      <c r="A4693" s="1">
        <v>2.10563605512085E-206</v>
      </c>
      <c r="B4693">
        <v>-1.5371946457861501</v>
      </c>
      <c r="C4693">
        <v>0.95799999999999996</v>
      </c>
      <c r="D4693">
        <v>0.96199999999999997</v>
      </c>
      <c r="E4693" s="1">
        <v>2.9512594948573798E-202</v>
      </c>
      <c r="F4693" t="s">
        <v>2629</v>
      </c>
      <c r="G4693" t="s">
        <v>78</v>
      </c>
      <c r="H4693">
        <v>6161</v>
      </c>
      <c r="I4693">
        <v>-1</v>
      </c>
      <c r="J4693">
        <v>78</v>
      </c>
    </row>
    <row r="4694" spans="1:10" hidden="1">
      <c r="A4694" s="1">
        <v>2.9738886765535801E-205</v>
      </c>
      <c r="B4694">
        <v>-1.51121948368736</v>
      </c>
      <c r="C4694">
        <v>0.95099999999999996</v>
      </c>
      <c r="D4694">
        <v>0.96299999999999997</v>
      </c>
      <c r="E4694" s="1">
        <v>4.1682023690574999E-201</v>
      </c>
      <c r="F4694" t="s">
        <v>2629</v>
      </c>
      <c r="G4694" t="s">
        <v>43</v>
      </c>
      <c r="H4694">
        <v>6233</v>
      </c>
      <c r="I4694">
        <v>-1</v>
      </c>
      <c r="J4694">
        <v>79</v>
      </c>
    </row>
    <row r="4695" spans="1:10" hidden="1">
      <c r="A4695" s="1">
        <v>5.2913488390445401E-205</v>
      </c>
      <c r="B4695">
        <v>-0.73269184889108596</v>
      </c>
      <c r="C4695">
        <v>0.125</v>
      </c>
      <c r="D4695">
        <v>0.36799999999999999</v>
      </c>
      <c r="E4695" s="1">
        <v>7.4163545328048397E-201</v>
      </c>
      <c r="F4695" t="s">
        <v>2629</v>
      </c>
      <c r="G4695" t="s">
        <v>2594</v>
      </c>
      <c r="H4695">
        <v>3120</v>
      </c>
      <c r="I4695">
        <v>-1</v>
      </c>
      <c r="J4695">
        <v>80</v>
      </c>
    </row>
    <row r="4696" spans="1:10" hidden="1">
      <c r="A4696" s="1">
        <v>2.7483665150335E-204</v>
      </c>
      <c r="B4696">
        <v>-0.89715384644232898</v>
      </c>
      <c r="C4696">
        <v>0.13200000000000001</v>
      </c>
      <c r="D4696">
        <v>0.53200000000000003</v>
      </c>
      <c r="E4696" s="1">
        <v>3.8521105074709601E-200</v>
      </c>
      <c r="F4696" t="s">
        <v>2629</v>
      </c>
      <c r="G4696" t="s">
        <v>425</v>
      </c>
      <c r="H4696">
        <v>23075</v>
      </c>
      <c r="I4696">
        <v>-1</v>
      </c>
      <c r="J4696">
        <v>81</v>
      </c>
    </row>
    <row r="4697" spans="1:10" hidden="1">
      <c r="A4697" s="1">
        <v>3.7519949726512703E-204</v>
      </c>
      <c r="B4697">
        <v>-1.6381872355665299</v>
      </c>
      <c r="C4697">
        <v>0.94</v>
      </c>
      <c r="D4697">
        <v>0.94799999999999995</v>
      </c>
      <c r="E4697" s="1">
        <v>5.2587961536680199E-200</v>
      </c>
      <c r="F4697" t="s">
        <v>2629</v>
      </c>
      <c r="G4697" t="s">
        <v>75</v>
      </c>
      <c r="H4697">
        <v>6170</v>
      </c>
      <c r="I4697">
        <v>-1</v>
      </c>
      <c r="J4697">
        <v>82</v>
      </c>
    </row>
    <row r="4698" spans="1:10" hidden="1">
      <c r="A4698" s="1">
        <v>4.6701085082269099E-204</v>
      </c>
      <c r="B4698">
        <v>-1.4286067038062</v>
      </c>
      <c r="C4698">
        <v>0.96199999999999997</v>
      </c>
      <c r="D4698">
        <v>0.95399999999999996</v>
      </c>
      <c r="E4698" s="1">
        <v>6.5456240851308303E-200</v>
      </c>
      <c r="F4698" t="s">
        <v>2629</v>
      </c>
      <c r="G4698" t="s">
        <v>60</v>
      </c>
      <c r="H4698">
        <v>6189</v>
      </c>
      <c r="I4698">
        <v>-1</v>
      </c>
      <c r="J4698">
        <v>83</v>
      </c>
    </row>
    <row r="4699" spans="1:10" hidden="1">
      <c r="A4699" s="1">
        <v>5.65235261654155E-204</v>
      </c>
      <c r="B4699">
        <v>-1.4930585480868199</v>
      </c>
      <c r="C4699">
        <v>0.89300000000000002</v>
      </c>
      <c r="D4699">
        <v>0.94299999999999995</v>
      </c>
      <c r="E4699" s="1">
        <v>7.9223374273446401E-200</v>
      </c>
      <c r="F4699" t="s">
        <v>2629</v>
      </c>
      <c r="G4699" t="s">
        <v>69</v>
      </c>
      <c r="H4699">
        <v>6133</v>
      </c>
      <c r="I4699">
        <v>-1</v>
      </c>
      <c r="J4699">
        <v>84</v>
      </c>
    </row>
    <row r="4700" spans="1:10" hidden="1">
      <c r="A4700" s="1">
        <v>1.8501513667965201E-203</v>
      </c>
      <c r="B4700">
        <v>-1.5184734763452801</v>
      </c>
      <c r="C4700">
        <v>0.94799999999999995</v>
      </c>
      <c r="D4700">
        <v>0.95699999999999996</v>
      </c>
      <c r="E4700" s="1">
        <v>2.5931721557020098E-199</v>
      </c>
      <c r="F4700" t="s">
        <v>2629</v>
      </c>
      <c r="G4700" t="s">
        <v>64</v>
      </c>
      <c r="H4700">
        <v>6135</v>
      </c>
      <c r="I4700">
        <v>-1</v>
      </c>
      <c r="J4700">
        <v>85</v>
      </c>
    </row>
    <row r="4701" spans="1:10" hidden="1">
      <c r="A4701" s="1">
        <v>9.9160227330072005E-203</v>
      </c>
      <c r="B4701">
        <v>-0.79037592017623304</v>
      </c>
      <c r="C4701">
        <v>4.2999999999999997E-2</v>
      </c>
      <c r="D4701">
        <v>0.373</v>
      </c>
      <c r="E4701" s="1">
        <v>1.38982974625828E-198</v>
      </c>
      <c r="F4701" t="s">
        <v>2629</v>
      </c>
      <c r="G4701" t="s">
        <v>190</v>
      </c>
      <c r="H4701">
        <v>115350</v>
      </c>
      <c r="I4701">
        <v>-1</v>
      </c>
      <c r="J4701">
        <v>86</v>
      </c>
    </row>
    <row r="4702" spans="1:10" hidden="1">
      <c r="A4702" s="1">
        <v>3.0241452605605402E-202</v>
      </c>
      <c r="B4702">
        <v>-1.39464184766412</v>
      </c>
      <c r="C4702">
        <v>0.98399999999999999</v>
      </c>
      <c r="D4702">
        <v>0.97699999999999998</v>
      </c>
      <c r="E4702" s="1">
        <v>4.23864199720166E-198</v>
      </c>
      <c r="F4702" t="s">
        <v>2629</v>
      </c>
      <c r="G4702" t="s">
        <v>36</v>
      </c>
      <c r="H4702">
        <v>6137</v>
      </c>
      <c r="I4702">
        <v>-1</v>
      </c>
      <c r="J4702">
        <v>87</v>
      </c>
    </row>
    <row r="4703" spans="1:10" hidden="1">
      <c r="A4703" s="1">
        <v>7.4841690414237196E-202</v>
      </c>
      <c r="B4703">
        <v>-0.87101723408632803</v>
      </c>
      <c r="C4703">
        <v>0.127</v>
      </c>
      <c r="D4703">
        <v>0.52</v>
      </c>
      <c r="E4703" s="1">
        <v>1.04898113284594E-197</v>
      </c>
      <c r="F4703" t="s">
        <v>2629</v>
      </c>
      <c r="G4703" t="s">
        <v>310</v>
      </c>
      <c r="H4703">
        <v>51466</v>
      </c>
      <c r="I4703">
        <v>-1</v>
      </c>
      <c r="J4703">
        <v>88</v>
      </c>
    </row>
    <row r="4704" spans="1:10" hidden="1">
      <c r="A4704" s="1">
        <v>8.1471036061854801E-202</v>
      </c>
      <c r="B4704">
        <v>-0.749137423287765</v>
      </c>
      <c r="C4704">
        <v>0.02</v>
      </c>
      <c r="D4704">
        <v>0.30499999999999999</v>
      </c>
      <c r="E4704" s="1">
        <v>1.14189804144295E-197</v>
      </c>
      <c r="F4704" t="s">
        <v>2629</v>
      </c>
      <c r="G4704" t="s">
        <v>103</v>
      </c>
      <c r="H4704" t="s">
        <v>53</v>
      </c>
      <c r="I4704">
        <v>-1</v>
      </c>
      <c r="J4704">
        <v>89</v>
      </c>
    </row>
    <row r="4705" spans="1:10" hidden="1">
      <c r="A4705" s="1">
        <v>1.6847165084325499E-201</v>
      </c>
      <c r="B4705">
        <v>-0.91796569386560101</v>
      </c>
      <c r="C4705">
        <v>0.28599999999999998</v>
      </c>
      <c r="D4705">
        <v>0.57999999999999996</v>
      </c>
      <c r="E4705" s="1">
        <v>2.36129865821906E-197</v>
      </c>
      <c r="F4705" t="s">
        <v>2629</v>
      </c>
      <c r="G4705" t="s">
        <v>461</v>
      </c>
      <c r="H4705">
        <v>4067</v>
      </c>
      <c r="I4705">
        <v>-1</v>
      </c>
      <c r="J4705">
        <v>90</v>
      </c>
    </row>
    <row r="4706" spans="1:10" hidden="1">
      <c r="A4706" s="1">
        <v>3.9116388558253898E-200</v>
      </c>
      <c r="B4706">
        <v>-0.91728905064994104</v>
      </c>
      <c r="C4706">
        <v>0.441</v>
      </c>
      <c r="D4706">
        <v>0.64900000000000002</v>
      </c>
      <c r="E4706" s="1">
        <v>5.4825530203248703E-196</v>
      </c>
      <c r="F4706" t="s">
        <v>2629</v>
      </c>
      <c r="G4706" t="s">
        <v>518</v>
      </c>
      <c r="H4706">
        <v>51035</v>
      </c>
      <c r="I4706">
        <v>-1</v>
      </c>
      <c r="J4706">
        <v>91</v>
      </c>
    </row>
    <row r="4707" spans="1:10" hidden="1">
      <c r="A4707" s="1">
        <v>5.2528790696103396E-199</v>
      </c>
      <c r="B4707">
        <v>-1.50059830357184</v>
      </c>
      <c r="C4707">
        <v>0.97299999999999998</v>
      </c>
      <c r="D4707">
        <v>0.96399999999999997</v>
      </c>
      <c r="E4707" s="1">
        <v>7.3624353039658599E-195</v>
      </c>
      <c r="F4707" t="s">
        <v>2629</v>
      </c>
      <c r="G4707" t="s">
        <v>90</v>
      </c>
      <c r="H4707">
        <v>6206</v>
      </c>
      <c r="I4707">
        <v>-1</v>
      </c>
      <c r="J4707">
        <v>92</v>
      </c>
    </row>
    <row r="4708" spans="1:10" hidden="1">
      <c r="A4708" s="1">
        <v>2.7344834506289998E-197</v>
      </c>
      <c r="B4708">
        <v>-0.72675044225640295</v>
      </c>
      <c r="C4708">
        <v>0.16300000000000001</v>
      </c>
      <c r="D4708">
        <v>0.44</v>
      </c>
      <c r="E4708" s="1">
        <v>3.83265200440161E-193</v>
      </c>
      <c r="F4708" t="s">
        <v>2629</v>
      </c>
      <c r="G4708" t="s">
        <v>1026</v>
      </c>
      <c r="H4708">
        <v>6856</v>
      </c>
      <c r="I4708">
        <v>-1</v>
      </c>
      <c r="J4708">
        <v>93</v>
      </c>
    </row>
    <row r="4709" spans="1:10" hidden="1">
      <c r="A4709" s="1">
        <v>1.5726950876117401E-196</v>
      </c>
      <c r="B4709">
        <v>-0.61509583559972603</v>
      </c>
      <c r="C4709">
        <v>5.8000000000000003E-2</v>
      </c>
      <c r="D4709">
        <v>0.32800000000000001</v>
      </c>
      <c r="E4709" s="1">
        <v>2.2042894347966101E-192</v>
      </c>
      <c r="F4709" t="s">
        <v>2629</v>
      </c>
      <c r="G4709" t="s">
        <v>562</v>
      </c>
      <c r="H4709">
        <v>55114</v>
      </c>
      <c r="I4709">
        <v>-1</v>
      </c>
      <c r="J4709">
        <v>94</v>
      </c>
    </row>
    <row r="4710" spans="1:10" hidden="1">
      <c r="A4710" s="1">
        <v>3.9631924523927098E-195</v>
      </c>
      <c r="B4710">
        <v>-1.27662066598352</v>
      </c>
      <c r="C4710">
        <v>0.80100000000000005</v>
      </c>
      <c r="D4710">
        <v>0.88700000000000001</v>
      </c>
      <c r="E4710" s="1">
        <v>5.5548105412736201E-191</v>
      </c>
      <c r="F4710" t="s">
        <v>2629</v>
      </c>
      <c r="G4710" t="s">
        <v>167</v>
      </c>
      <c r="H4710">
        <v>6204</v>
      </c>
      <c r="I4710">
        <v>-1</v>
      </c>
      <c r="J4710">
        <v>95</v>
      </c>
    </row>
    <row r="4711" spans="1:10" hidden="1">
      <c r="A4711" s="1">
        <v>5.3722051846971299E-195</v>
      </c>
      <c r="B4711">
        <v>-0.87437351925089801</v>
      </c>
      <c r="C4711">
        <v>0.08</v>
      </c>
      <c r="D4711">
        <v>0.49099999999999999</v>
      </c>
      <c r="E4711" s="1">
        <v>7.5296827868714997E-191</v>
      </c>
      <c r="F4711" t="s">
        <v>2629</v>
      </c>
      <c r="G4711" t="s">
        <v>240</v>
      </c>
      <c r="H4711">
        <v>10235</v>
      </c>
      <c r="I4711">
        <v>-1</v>
      </c>
      <c r="J4711">
        <v>96</v>
      </c>
    </row>
    <row r="4712" spans="1:10" hidden="1">
      <c r="A4712" s="1">
        <v>7.4124179430157495E-194</v>
      </c>
      <c r="B4712">
        <v>-1.18613768116297</v>
      </c>
      <c r="C4712">
        <v>0.64900000000000002</v>
      </c>
      <c r="D4712">
        <v>0.80100000000000005</v>
      </c>
      <c r="E4712" s="1">
        <v>1.0389244988930801E-189</v>
      </c>
      <c r="F4712" t="s">
        <v>2629</v>
      </c>
      <c r="G4712" t="s">
        <v>812</v>
      </c>
      <c r="H4712">
        <v>65065</v>
      </c>
      <c r="I4712">
        <v>-1</v>
      </c>
      <c r="J4712">
        <v>97</v>
      </c>
    </row>
    <row r="4713" spans="1:10" hidden="1">
      <c r="A4713" s="1">
        <v>1.1827688319806499E-192</v>
      </c>
      <c r="B4713">
        <v>-0.66374669839512301</v>
      </c>
      <c r="C4713">
        <v>2.1999999999999999E-2</v>
      </c>
      <c r="D4713">
        <v>0.33100000000000002</v>
      </c>
      <c r="E4713" s="1">
        <v>1.6577687949040801E-188</v>
      </c>
      <c r="F4713" t="s">
        <v>2629</v>
      </c>
      <c r="G4713" t="s">
        <v>453</v>
      </c>
      <c r="H4713">
        <v>10346</v>
      </c>
      <c r="I4713">
        <v>-1</v>
      </c>
      <c r="J4713">
        <v>98</v>
      </c>
    </row>
    <row r="4714" spans="1:10" hidden="1">
      <c r="A4714" s="1">
        <v>3.7202225658635099E-192</v>
      </c>
      <c r="B4714">
        <v>-1.12907491171095</v>
      </c>
      <c r="C4714">
        <v>0.57699999999999996</v>
      </c>
      <c r="D4714">
        <v>0.77600000000000002</v>
      </c>
      <c r="E4714" s="1">
        <v>5.2142639483143001E-188</v>
      </c>
      <c r="F4714" t="s">
        <v>2629</v>
      </c>
      <c r="G4714" t="s">
        <v>259</v>
      </c>
      <c r="H4714">
        <v>3108</v>
      </c>
      <c r="I4714">
        <v>-1</v>
      </c>
      <c r="J4714">
        <v>99</v>
      </c>
    </row>
    <row r="4715" spans="1:10" hidden="1">
      <c r="A4715" s="1">
        <v>3.1423463410296299E-191</v>
      </c>
      <c r="B4715">
        <v>-1.5612064717235901</v>
      </c>
      <c r="C4715">
        <v>0.89900000000000002</v>
      </c>
      <c r="D4715">
        <v>0.94</v>
      </c>
      <c r="E4715" s="1">
        <v>4.4043126315871302E-187</v>
      </c>
      <c r="F4715" t="s">
        <v>2629</v>
      </c>
      <c r="G4715" t="s">
        <v>80</v>
      </c>
      <c r="H4715">
        <v>6227</v>
      </c>
      <c r="I4715">
        <v>-1</v>
      </c>
      <c r="J4715">
        <v>100</v>
      </c>
    </row>
    <row r="4716" spans="1:10" hidden="1">
      <c r="A4716" s="1">
        <v>6.0846770984315898E-191</v>
      </c>
      <c r="B4716">
        <v>-1.53767062899271</v>
      </c>
      <c r="C4716">
        <v>0.89</v>
      </c>
      <c r="D4716">
        <v>0.93100000000000005</v>
      </c>
      <c r="E4716" s="1">
        <v>8.5282834211617101E-187</v>
      </c>
      <c r="F4716" t="s">
        <v>2629</v>
      </c>
      <c r="G4716" t="s">
        <v>58</v>
      </c>
      <c r="H4716">
        <v>6154</v>
      </c>
      <c r="I4716">
        <v>-1</v>
      </c>
      <c r="J4716">
        <v>101</v>
      </c>
    </row>
    <row r="4717" spans="1:10" hidden="1">
      <c r="A4717" s="1">
        <v>7.1547909275036797E-191</v>
      </c>
      <c r="B4717">
        <v>-1.3149808298823</v>
      </c>
      <c r="C4717">
        <v>0.83399999999999996</v>
      </c>
      <c r="D4717">
        <v>0.91</v>
      </c>
      <c r="E4717" s="1">
        <v>1.0028154963989099E-186</v>
      </c>
      <c r="F4717" t="s">
        <v>2629</v>
      </c>
      <c r="G4717" t="s">
        <v>899</v>
      </c>
      <c r="H4717">
        <v>6169</v>
      </c>
      <c r="I4717">
        <v>-1</v>
      </c>
      <c r="J4717">
        <v>102</v>
      </c>
    </row>
    <row r="4718" spans="1:10" hidden="1">
      <c r="A4718" s="1">
        <v>9.6208119583585096E-191</v>
      </c>
      <c r="B4718">
        <v>-1.49555201943038</v>
      </c>
      <c r="C4718">
        <v>0.94199999999999995</v>
      </c>
      <c r="D4718">
        <v>0.95</v>
      </c>
      <c r="E4718" s="1">
        <v>1.3484530040835199E-186</v>
      </c>
      <c r="F4718" t="s">
        <v>2629</v>
      </c>
      <c r="G4718" t="s">
        <v>55</v>
      </c>
      <c r="H4718">
        <v>6167</v>
      </c>
      <c r="I4718">
        <v>-1</v>
      </c>
      <c r="J4718">
        <v>103</v>
      </c>
    </row>
    <row r="4719" spans="1:10" hidden="1">
      <c r="A4719" s="1">
        <v>1.01895102234136E-190</v>
      </c>
      <c r="B4719">
        <v>-1.4181235322882799</v>
      </c>
      <c r="C4719">
        <v>0.95699999999999996</v>
      </c>
      <c r="D4719">
        <v>0.95099999999999996</v>
      </c>
      <c r="E4719" s="1">
        <v>1.42816175291366E-186</v>
      </c>
      <c r="F4719" t="s">
        <v>2629</v>
      </c>
      <c r="G4719" t="s">
        <v>840</v>
      </c>
      <c r="H4719">
        <v>6164</v>
      </c>
      <c r="I4719">
        <v>-1</v>
      </c>
      <c r="J4719">
        <v>104</v>
      </c>
    </row>
    <row r="4720" spans="1:10" hidden="1">
      <c r="A4720" s="1">
        <v>1.09129594321131E-190</v>
      </c>
      <c r="B4720">
        <v>-1.57934759806668</v>
      </c>
      <c r="C4720">
        <v>0.90800000000000003</v>
      </c>
      <c r="D4720">
        <v>0.93100000000000005</v>
      </c>
      <c r="E4720" s="1">
        <v>1.5295603940049701E-186</v>
      </c>
      <c r="F4720" t="s">
        <v>2629</v>
      </c>
      <c r="G4720" t="s">
        <v>846</v>
      </c>
      <c r="H4720">
        <v>6235</v>
      </c>
      <c r="I4720">
        <v>-1</v>
      </c>
      <c r="J4720">
        <v>105</v>
      </c>
    </row>
    <row r="4721" spans="1:10" hidden="1">
      <c r="A4721" s="1">
        <v>1.45376085287357E-189</v>
      </c>
      <c r="B4721">
        <v>-1.3854254482317501</v>
      </c>
      <c r="C4721">
        <v>0.96599999999999997</v>
      </c>
      <c r="D4721">
        <v>0.96399999999999997</v>
      </c>
      <c r="E4721" s="1">
        <v>2.0375912113875901E-185</v>
      </c>
      <c r="F4721" t="s">
        <v>2629</v>
      </c>
      <c r="G4721" t="s">
        <v>61</v>
      </c>
      <c r="H4721">
        <v>6143</v>
      </c>
      <c r="I4721">
        <v>-1</v>
      </c>
      <c r="J4721">
        <v>106</v>
      </c>
    </row>
    <row r="4722" spans="1:10" hidden="1">
      <c r="A4722" s="1">
        <v>1.93170546424557E-189</v>
      </c>
      <c r="B4722">
        <v>-1.1853393639823999</v>
      </c>
      <c r="C4722">
        <v>0.76700000000000002</v>
      </c>
      <c r="D4722">
        <v>0.86399999999999999</v>
      </c>
      <c r="E4722" s="1">
        <v>2.7074783786866001E-185</v>
      </c>
      <c r="F4722" t="s">
        <v>2629</v>
      </c>
      <c r="G4722" t="s">
        <v>819</v>
      </c>
      <c r="H4722">
        <v>54543</v>
      </c>
      <c r="I4722">
        <v>-1</v>
      </c>
      <c r="J4722">
        <v>107</v>
      </c>
    </row>
    <row r="4723" spans="1:10" hidden="1">
      <c r="A4723" s="1">
        <v>4.6644312576729102E-189</v>
      </c>
      <c r="B4723">
        <v>-0.94912385974298297</v>
      </c>
      <c r="C4723">
        <v>0.16600000000000001</v>
      </c>
      <c r="D4723">
        <v>0.54400000000000004</v>
      </c>
      <c r="E4723" s="1">
        <v>6.5376668507543503E-185</v>
      </c>
      <c r="F4723" t="s">
        <v>2629</v>
      </c>
      <c r="G4723" t="s">
        <v>2530</v>
      </c>
      <c r="H4723">
        <v>3732</v>
      </c>
      <c r="I4723">
        <v>-1</v>
      </c>
      <c r="J4723">
        <v>108</v>
      </c>
    </row>
    <row r="4724" spans="1:10" hidden="1">
      <c r="A4724" s="1">
        <v>5.0145096093534297E-189</v>
      </c>
      <c r="B4724">
        <v>-0.99336828793250198</v>
      </c>
      <c r="C4724">
        <v>0.56999999999999995</v>
      </c>
      <c r="D4724">
        <v>0.73899999999999999</v>
      </c>
      <c r="E4724" s="1">
        <v>7.0283366684697701E-185</v>
      </c>
      <c r="F4724" t="s">
        <v>2629</v>
      </c>
      <c r="G4724" t="s">
        <v>2639</v>
      </c>
      <c r="H4724">
        <v>9802</v>
      </c>
      <c r="I4724">
        <v>-1</v>
      </c>
      <c r="J4724">
        <v>109</v>
      </c>
    </row>
    <row r="4725" spans="1:10" hidden="1">
      <c r="A4725" s="1">
        <v>6.3809282235692999E-189</v>
      </c>
      <c r="B4725">
        <v>-0.68970333056253896</v>
      </c>
      <c r="C4725">
        <v>0.107</v>
      </c>
      <c r="D4725">
        <v>0.38300000000000001</v>
      </c>
      <c r="E4725" s="1">
        <v>8.9435089981547304E-185</v>
      </c>
      <c r="F4725" t="s">
        <v>2629</v>
      </c>
      <c r="G4725" t="s">
        <v>548</v>
      </c>
      <c r="H4725">
        <v>11142</v>
      </c>
      <c r="I4725">
        <v>-1</v>
      </c>
      <c r="J4725">
        <v>110</v>
      </c>
    </row>
    <row r="4726" spans="1:10" hidden="1">
      <c r="A4726" s="1">
        <v>1.9778677686979701E-188</v>
      </c>
      <c r="B4726">
        <v>-0.58591373108795897</v>
      </c>
      <c r="C4726">
        <v>1.0999999999999999E-2</v>
      </c>
      <c r="D4726">
        <v>0.25700000000000001</v>
      </c>
      <c r="E4726" s="1">
        <v>2.7721794646070699E-184</v>
      </c>
      <c r="F4726" t="s">
        <v>2629</v>
      </c>
      <c r="G4726" t="s">
        <v>244</v>
      </c>
      <c r="H4726">
        <v>128346</v>
      </c>
      <c r="I4726">
        <v>-1</v>
      </c>
      <c r="J4726">
        <v>111</v>
      </c>
    </row>
    <row r="4727" spans="1:10" hidden="1">
      <c r="A4727" s="1">
        <v>1.5134038595800699E-187</v>
      </c>
      <c r="B4727">
        <v>-1.0454728819662999</v>
      </c>
      <c r="C4727">
        <v>0.627</v>
      </c>
      <c r="D4727">
        <v>0.75700000000000001</v>
      </c>
      <c r="E4727" s="1">
        <v>2.12118684958743E-183</v>
      </c>
      <c r="F4727" t="s">
        <v>2629</v>
      </c>
      <c r="G4727" t="s">
        <v>176</v>
      </c>
      <c r="H4727">
        <v>6430</v>
      </c>
      <c r="I4727">
        <v>-1</v>
      </c>
      <c r="J4727">
        <v>112</v>
      </c>
    </row>
    <row r="4728" spans="1:10" hidden="1">
      <c r="A4728" s="1">
        <v>8.9199593058067497E-187</v>
      </c>
      <c r="B4728">
        <v>-1.4165856890098201</v>
      </c>
      <c r="C4728">
        <v>0.91</v>
      </c>
      <c r="D4728">
        <v>0.94499999999999995</v>
      </c>
      <c r="E4728" s="1">
        <v>1.2502214963018699E-182</v>
      </c>
      <c r="F4728" t="s">
        <v>2629</v>
      </c>
      <c r="G4728" t="s">
        <v>843</v>
      </c>
      <c r="H4728">
        <v>6230</v>
      </c>
      <c r="I4728">
        <v>-1</v>
      </c>
      <c r="J4728">
        <v>113</v>
      </c>
    </row>
    <row r="4729" spans="1:10" hidden="1">
      <c r="A4729" s="1">
        <v>7.4700427148444595E-184</v>
      </c>
      <c r="B4729">
        <v>-0.60170767336389597</v>
      </c>
      <c r="C4729">
        <v>5.0999999999999997E-2</v>
      </c>
      <c r="D4729">
        <v>0.32200000000000001</v>
      </c>
      <c r="E4729" s="1">
        <v>1.0470011869126001E-179</v>
      </c>
      <c r="F4729" t="s">
        <v>2629</v>
      </c>
      <c r="G4729" t="s">
        <v>401</v>
      </c>
      <c r="H4729">
        <v>1633</v>
      </c>
      <c r="I4729">
        <v>-1</v>
      </c>
      <c r="J4729">
        <v>114</v>
      </c>
    </row>
    <row r="4730" spans="1:10" hidden="1">
      <c r="A4730" s="1">
        <v>1.2662516987163599E-182</v>
      </c>
      <c r="B4730">
        <v>-1.2120786111686199</v>
      </c>
      <c r="C4730">
        <v>0.61499999999999999</v>
      </c>
      <c r="D4730">
        <v>0.85</v>
      </c>
      <c r="E4730" s="1">
        <v>1.77477838092085E-178</v>
      </c>
      <c r="F4730" t="s">
        <v>2629</v>
      </c>
      <c r="G4730" t="s">
        <v>62</v>
      </c>
      <c r="H4730">
        <v>397</v>
      </c>
      <c r="I4730">
        <v>-1</v>
      </c>
      <c r="J4730">
        <v>115</v>
      </c>
    </row>
    <row r="4731" spans="1:10" hidden="1">
      <c r="A4731" s="1">
        <v>1.7823656504534899E-182</v>
      </c>
      <c r="B4731">
        <v>-0.74911690231424699</v>
      </c>
      <c r="C4731">
        <v>0.157</v>
      </c>
      <c r="D4731">
        <v>0.39700000000000002</v>
      </c>
      <c r="E4731" s="1">
        <v>2.4981636956756098E-178</v>
      </c>
      <c r="F4731" t="s">
        <v>2629</v>
      </c>
      <c r="G4731" t="s">
        <v>249</v>
      </c>
      <c r="H4731">
        <v>896</v>
      </c>
      <c r="I4731">
        <v>-1</v>
      </c>
      <c r="J4731">
        <v>116</v>
      </c>
    </row>
    <row r="4732" spans="1:10" hidden="1">
      <c r="A4732" s="1">
        <v>9.0146061851504102E-182</v>
      </c>
      <c r="B4732">
        <v>-0.66310013353044095</v>
      </c>
      <c r="C4732">
        <v>3.7999999999999999E-2</v>
      </c>
      <c r="D4732">
        <v>0.32700000000000001</v>
      </c>
      <c r="E4732" s="1">
        <v>1.2634872029106801E-177</v>
      </c>
      <c r="F4732" t="s">
        <v>2629</v>
      </c>
      <c r="G4732" t="s">
        <v>299</v>
      </c>
      <c r="H4732" t="s">
        <v>53</v>
      </c>
      <c r="I4732">
        <v>-1</v>
      </c>
      <c r="J4732">
        <v>117</v>
      </c>
    </row>
    <row r="4733" spans="1:10" hidden="1">
      <c r="A4733" s="1">
        <v>6.1132337550607495E-181</v>
      </c>
      <c r="B4733">
        <v>-1.3816328781139899</v>
      </c>
      <c r="C4733">
        <v>0.94799999999999995</v>
      </c>
      <c r="D4733">
        <v>0.95299999999999996</v>
      </c>
      <c r="E4733" s="1">
        <v>8.5683084310931505E-177</v>
      </c>
      <c r="F4733" t="s">
        <v>2629</v>
      </c>
      <c r="G4733" t="s">
        <v>77</v>
      </c>
      <c r="H4733">
        <v>6188</v>
      </c>
      <c r="I4733">
        <v>-1</v>
      </c>
      <c r="J4733">
        <v>118</v>
      </c>
    </row>
    <row r="4734" spans="1:10" hidden="1">
      <c r="A4734" s="1">
        <v>6.7019638571062001E-181</v>
      </c>
      <c r="B4734">
        <v>-1.16211121212704</v>
      </c>
      <c r="C4734">
        <v>0.68700000000000006</v>
      </c>
      <c r="D4734">
        <v>0.81599999999999995</v>
      </c>
      <c r="E4734" s="1">
        <v>9.3934725421200506E-177</v>
      </c>
      <c r="F4734" t="s">
        <v>2629</v>
      </c>
      <c r="G4734" t="s">
        <v>2411</v>
      </c>
      <c r="H4734">
        <v>10957</v>
      </c>
      <c r="I4734">
        <v>-1</v>
      </c>
      <c r="J4734">
        <v>119</v>
      </c>
    </row>
    <row r="4735" spans="1:10" hidden="1">
      <c r="A4735" s="1">
        <v>4.2786830628335598E-180</v>
      </c>
      <c r="B4735">
        <v>1.41730653317907</v>
      </c>
      <c r="C4735">
        <v>0.87</v>
      </c>
      <c r="D4735">
        <v>0.13100000000000001</v>
      </c>
      <c r="E4735" s="1">
        <v>5.9970021808675203E-176</v>
      </c>
      <c r="F4735" t="s">
        <v>2629</v>
      </c>
      <c r="G4735" t="s">
        <v>143</v>
      </c>
      <c r="H4735">
        <v>51303</v>
      </c>
      <c r="I4735">
        <v>1</v>
      </c>
      <c r="J4735">
        <v>120</v>
      </c>
    </row>
    <row r="4736" spans="1:10" hidden="1">
      <c r="A4736" s="1">
        <v>5.6244495406152402E-180</v>
      </c>
      <c r="B4736">
        <v>-1.15313852364252</v>
      </c>
      <c r="C4736">
        <v>0.66700000000000004</v>
      </c>
      <c r="D4736">
        <v>0.81</v>
      </c>
      <c r="E4736" s="1">
        <v>7.8832284761263198E-176</v>
      </c>
      <c r="F4736" t="s">
        <v>2629</v>
      </c>
      <c r="G4736" t="s">
        <v>1070</v>
      </c>
      <c r="H4736">
        <v>6224</v>
      </c>
      <c r="I4736">
        <v>-1</v>
      </c>
      <c r="J4736">
        <v>121</v>
      </c>
    </row>
    <row r="4737" spans="1:10" hidden="1">
      <c r="A4737" s="1">
        <v>1.09931105421744E-179</v>
      </c>
      <c r="B4737">
        <v>-1.375025956477</v>
      </c>
      <c r="C4737">
        <v>0.89500000000000002</v>
      </c>
      <c r="D4737">
        <v>0.93899999999999995</v>
      </c>
      <c r="E4737" s="1">
        <v>1.5407943735911599E-175</v>
      </c>
      <c r="F4737" t="s">
        <v>2629</v>
      </c>
      <c r="G4737" t="s">
        <v>54</v>
      </c>
      <c r="H4737">
        <v>3921</v>
      </c>
      <c r="I4737">
        <v>-1</v>
      </c>
      <c r="J4737">
        <v>122</v>
      </c>
    </row>
    <row r="4738" spans="1:10" hidden="1">
      <c r="A4738" s="1">
        <v>1.9056852133606499E-179</v>
      </c>
      <c r="B4738">
        <v>-0.59152323234129001</v>
      </c>
      <c r="C4738">
        <v>0.02</v>
      </c>
      <c r="D4738">
        <v>0.28899999999999998</v>
      </c>
      <c r="E4738" s="1">
        <v>2.6710083950462802E-175</v>
      </c>
      <c r="F4738" t="s">
        <v>2629</v>
      </c>
      <c r="G4738" t="s">
        <v>534</v>
      </c>
      <c r="H4738">
        <v>202309</v>
      </c>
      <c r="I4738">
        <v>-1</v>
      </c>
      <c r="J4738">
        <v>123</v>
      </c>
    </row>
    <row r="4739" spans="1:10" hidden="1">
      <c r="A4739" s="1">
        <v>2.7171240649944801E-179</v>
      </c>
      <c r="B4739">
        <v>-1.3876188387044499</v>
      </c>
      <c r="C4739">
        <v>0.92</v>
      </c>
      <c r="D4739">
        <v>0.94699999999999995</v>
      </c>
      <c r="E4739" s="1">
        <v>3.80832108949627E-175</v>
      </c>
      <c r="F4739" t="s">
        <v>2629</v>
      </c>
      <c r="G4739" t="s">
        <v>71</v>
      </c>
      <c r="H4739">
        <v>6147</v>
      </c>
      <c r="I4739">
        <v>-1</v>
      </c>
      <c r="J4739">
        <v>124</v>
      </c>
    </row>
    <row r="4740" spans="1:10" hidden="1">
      <c r="A4740" s="1">
        <v>2.7472727375414601E-179</v>
      </c>
      <c r="B4740">
        <v>-1.3989044347584501</v>
      </c>
      <c r="C4740">
        <v>0.91900000000000004</v>
      </c>
      <c r="D4740">
        <v>0.94699999999999995</v>
      </c>
      <c r="E4740" s="1">
        <v>3.85057746893811E-175</v>
      </c>
      <c r="F4740" t="s">
        <v>2629</v>
      </c>
      <c r="G4740" t="s">
        <v>66</v>
      </c>
      <c r="H4740">
        <v>6144</v>
      </c>
      <c r="I4740">
        <v>-1</v>
      </c>
      <c r="J4740">
        <v>125</v>
      </c>
    </row>
    <row r="4741" spans="1:10" hidden="1">
      <c r="A4741" s="1">
        <v>8.5891336284548295E-179</v>
      </c>
      <c r="B4741">
        <v>-1.1703602681752301</v>
      </c>
      <c r="C4741">
        <v>0.68500000000000005</v>
      </c>
      <c r="D4741">
        <v>0.76600000000000001</v>
      </c>
      <c r="E4741" s="1">
        <v>1.20385296936422E-174</v>
      </c>
      <c r="F4741" t="s">
        <v>2629</v>
      </c>
      <c r="G4741" t="s">
        <v>24</v>
      </c>
      <c r="H4741">
        <v>653361</v>
      </c>
      <c r="I4741">
        <v>-1</v>
      </c>
      <c r="J4741">
        <v>126</v>
      </c>
    </row>
    <row r="4742" spans="1:10" hidden="1">
      <c r="A4742" s="1">
        <v>5.0620912449530795E-178</v>
      </c>
      <c r="B4742">
        <v>-0.609804993121983</v>
      </c>
      <c r="C4742">
        <v>0.10100000000000001</v>
      </c>
      <c r="D4742">
        <v>0.33200000000000002</v>
      </c>
      <c r="E4742" s="1">
        <v>7.09502708892623E-174</v>
      </c>
      <c r="F4742" t="s">
        <v>2629</v>
      </c>
      <c r="G4742" t="s">
        <v>387</v>
      </c>
      <c r="H4742">
        <v>274</v>
      </c>
      <c r="I4742">
        <v>-1</v>
      </c>
      <c r="J4742">
        <v>127</v>
      </c>
    </row>
    <row r="4743" spans="1:10" hidden="1">
      <c r="A4743" s="1">
        <v>1.47658111028847E-177</v>
      </c>
      <c r="B4743">
        <v>-1.27174966307007</v>
      </c>
      <c r="C4743">
        <v>0.86799999999999999</v>
      </c>
      <c r="D4743">
        <v>0.92500000000000004</v>
      </c>
      <c r="E4743" s="1">
        <v>2.06957608418032E-173</v>
      </c>
      <c r="F4743" t="s">
        <v>2629</v>
      </c>
      <c r="G4743" t="s">
        <v>131</v>
      </c>
      <c r="H4743">
        <v>7311</v>
      </c>
      <c r="I4743">
        <v>-1</v>
      </c>
      <c r="J4743">
        <v>128</v>
      </c>
    </row>
    <row r="4744" spans="1:10" hidden="1">
      <c r="A4744" s="1">
        <v>3.0060734397418501E-176</v>
      </c>
      <c r="B4744">
        <v>-0.89771913272352399</v>
      </c>
      <c r="C4744">
        <v>7.3999999999999996E-2</v>
      </c>
      <c r="D4744">
        <v>0.4</v>
      </c>
      <c r="E4744" s="1">
        <v>4.2133125331421701E-172</v>
      </c>
      <c r="F4744" t="s">
        <v>2629</v>
      </c>
      <c r="G4744" t="s">
        <v>2458</v>
      </c>
      <c r="H4744">
        <v>1236</v>
      </c>
      <c r="I4744">
        <v>-1</v>
      </c>
      <c r="J4744">
        <v>129</v>
      </c>
    </row>
    <row r="4745" spans="1:10" hidden="1">
      <c r="A4745" s="1">
        <v>3.92917222314996E-174</v>
      </c>
      <c r="B4745">
        <v>1.3490710294724699</v>
      </c>
      <c r="C4745">
        <v>0.89200000000000002</v>
      </c>
      <c r="D4745">
        <v>0.29099999999999998</v>
      </c>
      <c r="E4745" s="1">
        <v>5.5071277879669798E-170</v>
      </c>
      <c r="F4745" t="s">
        <v>2629</v>
      </c>
      <c r="G4745" t="s">
        <v>172</v>
      </c>
      <c r="H4745">
        <v>90701</v>
      </c>
      <c r="I4745">
        <v>1</v>
      </c>
      <c r="J4745">
        <v>130</v>
      </c>
    </row>
    <row r="4746" spans="1:10" hidden="1">
      <c r="A4746" s="1">
        <v>6.6057322395432598E-174</v>
      </c>
      <c r="B4746">
        <v>-0.98967406851323803</v>
      </c>
      <c r="C4746">
        <v>0.54200000000000004</v>
      </c>
      <c r="D4746">
        <v>0.74099999999999999</v>
      </c>
      <c r="E4746" s="1">
        <v>9.2585943069438393E-170</v>
      </c>
      <c r="F4746" t="s">
        <v>2629</v>
      </c>
      <c r="G4746" t="s">
        <v>389</v>
      </c>
      <c r="H4746">
        <v>7536</v>
      </c>
      <c r="I4746">
        <v>-1</v>
      </c>
      <c r="J4746">
        <v>131</v>
      </c>
    </row>
    <row r="4747" spans="1:10" hidden="1">
      <c r="A4747" s="1">
        <v>1.9422824555449099E-173</v>
      </c>
      <c r="B4747">
        <v>-1.4220411054652999</v>
      </c>
      <c r="C4747">
        <v>0.91500000000000004</v>
      </c>
      <c r="D4747">
        <v>0.95699999999999996</v>
      </c>
      <c r="E4747" s="1">
        <v>2.7223030896917402E-169</v>
      </c>
      <c r="F4747" t="s">
        <v>2629</v>
      </c>
      <c r="G4747" t="s">
        <v>20</v>
      </c>
      <c r="H4747">
        <v>6207</v>
      </c>
      <c r="I4747">
        <v>-1</v>
      </c>
      <c r="J4747">
        <v>132</v>
      </c>
    </row>
    <row r="4748" spans="1:10" hidden="1">
      <c r="A4748" s="1">
        <v>4.9362812235331002E-172</v>
      </c>
      <c r="B4748">
        <v>-1.29984461923054</v>
      </c>
      <c r="C4748">
        <v>0.90100000000000002</v>
      </c>
      <c r="D4748">
        <v>0.93700000000000006</v>
      </c>
      <c r="E4748" s="1">
        <v>6.9186917629040001E-168</v>
      </c>
      <c r="F4748" t="s">
        <v>2629</v>
      </c>
      <c r="G4748" t="s">
        <v>65</v>
      </c>
      <c r="H4748">
        <v>4736</v>
      </c>
      <c r="I4748">
        <v>-1</v>
      </c>
      <c r="J4748">
        <v>133</v>
      </c>
    </row>
    <row r="4749" spans="1:10" hidden="1">
      <c r="A4749" s="1">
        <v>3.3767956678143299E-171</v>
      </c>
      <c r="B4749">
        <v>-1.3203073087700501</v>
      </c>
      <c r="C4749">
        <v>0.94199999999999995</v>
      </c>
      <c r="D4749">
        <v>0.96099999999999997</v>
      </c>
      <c r="E4749" s="1">
        <v>4.7329168080085698E-167</v>
      </c>
      <c r="F4749" t="s">
        <v>2629</v>
      </c>
      <c r="G4749" t="s">
        <v>95</v>
      </c>
      <c r="H4749">
        <v>6194</v>
      </c>
      <c r="I4749">
        <v>-1</v>
      </c>
      <c r="J4749">
        <v>134</v>
      </c>
    </row>
    <row r="4750" spans="1:10" hidden="1">
      <c r="A4750" s="1">
        <v>5.3446651578685903E-171</v>
      </c>
      <c r="B4750">
        <v>-0.60734973458428698</v>
      </c>
      <c r="C4750">
        <v>1.7999999999999999E-2</v>
      </c>
      <c r="D4750">
        <v>0.25800000000000001</v>
      </c>
      <c r="E4750" s="1">
        <v>7.4910826852686097E-167</v>
      </c>
      <c r="F4750" t="s">
        <v>2629</v>
      </c>
      <c r="G4750" t="s">
        <v>314</v>
      </c>
      <c r="H4750" t="s">
        <v>53</v>
      </c>
      <c r="I4750">
        <v>-1</v>
      </c>
      <c r="J4750">
        <v>135</v>
      </c>
    </row>
    <row r="4751" spans="1:10" hidden="1">
      <c r="A4751" s="1">
        <v>5.4063711166058999E-171</v>
      </c>
      <c r="B4751">
        <v>-0.73223075643802904</v>
      </c>
      <c r="C4751">
        <v>7.1999999999999995E-2</v>
      </c>
      <c r="D4751">
        <v>0.33300000000000002</v>
      </c>
      <c r="E4751" s="1">
        <v>7.5775697570348293E-167</v>
      </c>
      <c r="F4751" t="s">
        <v>2629</v>
      </c>
      <c r="G4751" t="s">
        <v>456</v>
      </c>
      <c r="H4751">
        <v>597</v>
      </c>
      <c r="I4751">
        <v>-1</v>
      </c>
      <c r="J4751">
        <v>136</v>
      </c>
    </row>
    <row r="4752" spans="1:10" hidden="1">
      <c r="A4752" s="1">
        <v>1.6483565673861701E-170</v>
      </c>
      <c r="B4752">
        <v>-1.29170122386257</v>
      </c>
      <c r="C4752">
        <v>0.87</v>
      </c>
      <c r="D4752">
        <v>0.93</v>
      </c>
      <c r="E4752" s="1">
        <v>2.3103365648484599E-166</v>
      </c>
      <c r="F4752" t="s">
        <v>2629</v>
      </c>
      <c r="G4752" t="s">
        <v>73</v>
      </c>
      <c r="H4752">
        <v>6146</v>
      </c>
      <c r="I4752">
        <v>-1</v>
      </c>
      <c r="J4752">
        <v>137</v>
      </c>
    </row>
    <row r="4753" spans="1:10" hidden="1">
      <c r="A4753" s="1">
        <v>8.1373145664082606E-170</v>
      </c>
      <c r="B4753">
        <v>-1.25746872962947</v>
      </c>
      <c r="C4753">
        <v>0.93500000000000005</v>
      </c>
      <c r="D4753">
        <v>0.95</v>
      </c>
      <c r="E4753" s="1">
        <v>1.1405260096277799E-165</v>
      </c>
      <c r="F4753" t="s">
        <v>2629</v>
      </c>
      <c r="G4753" t="s">
        <v>30</v>
      </c>
      <c r="H4753">
        <v>6203</v>
      </c>
      <c r="I4753">
        <v>-1</v>
      </c>
      <c r="J4753">
        <v>138</v>
      </c>
    </row>
    <row r="4754" spans="1:10" hidden="1">
      <c r="A4754" s="1">
        <v>1.21150258061134E-169</v>
      </c>
      <c r="B4754">
        <v>-1.24532390054487</v>
      </c>
      <c r="C4754">
        <v>0.82599999999999996</v>
      </c>
      <c r="D4754">
        <v>0.90500000000000003</v>
      </c>
      <c r="E4754" s="1">
        <v>1.6980420169848501E-165</v>
      </c>
      <c r="F4754" t="s">
        <v>2629</v>
      </c>
      <c r="G4754" t="s">
        <v>159</v>
      </c>
      <c r="H4754">
        <v>6173</v>
      </c>
      <c r="I4754">
        <v>-1</v>
      </c>
      <c r="J4754">
        <v>139</v>
      </c>
    </row>
    <row r="4755" spans="1:10" hidden="1">
      <c r="A4755" s="1">
        <v>1.21157123780674E-169</v>
      </c>
      <c r="B4755">
        <v>-0.77043563649784896</v>
      </c>
      <c r="C4755">
        <v>0.23300000000000001</v>
      </c>
      <c r="D4755">
        <v>0.48399999999999999</v>
      </c>
      <c r="E4755" s="1">
        <v>1.6981382469099401E-165</v>
      </c>
      <c r="F4755" t="s">
        <v>2629</v>
      </c>
      <c r="G4755" t="s">
        <v>329</v>
      </c>
      <c r="H4755">
        <v>136319</v>
      </c>
      <c r="I4755">
        <v>-1</v>
      </c>
      <c r="J4755">
        <v>140</v>
      </c>
    </row>
    <row r="4756" spans="1:10" hidden="1">
      <c r="A4756" s="1">
        <v>1.6909406945047801E-169</v>
      </c>
      <c r="B4756">
        <v>2.3449428823840299</v>
      </c>
      <c r="C4756">
        <v>0.95499999999999996</v>
      </c>
      <c r="D4756">
        <v>0.57999999999999996</v>
      </c>
      <c r="E4756" s="1">
        <v>2.3700224774179001E-165</v>
      </c>
      <c r="F4756" t="s">
        <v>2629</v>
      </c>
      <c r="G4756" t="s">
        <v>16</v>
      </c>
      <c r="H4756">
        <v>3500</v>
      </c>
      <c r="I4756">
        <v>1</v>
      </c>
      <c r="J4756">
        <v>141</v>
      </c>
    </row>
    <row r="4757" spans="1:10" hidden="1">
      <c r="A4757" s="1">
        <v>2.7265436444420298E-169</v>
      </c>
      <c r="B4757">
        <v>-1.0689626359081299</v>
      </c>
      <c r="C4757">
        <v>0.64200000000000002</v>
      </c>
      <c r="D4757">
        <v>0.78700000000000003</v>
      </c>
      <c r="E4757" s="1">
        <v>3.8215235720499499E-165</v>
      </c>
      <c r="F4757" t="s">
        <v>2629</v>
      </c>
      <c r="G4757" t="s">
        <v>354</v>
      </c>
      <c r="H4757">
        <v>53827</v>
      </c>
      <c r="I4757">
        <v>-1</v>
      </c>
      <c r="J4757">
        <v>142</v>
      </c>
    </row>
    <row r="4758" spans="1:10" hidden="1">
      <c r="A4758" s="1">
        <v>4.7755636844218397E-169</v>
      </c>
      <c r="B4758">
        <v>-0.68653390352158405</v>
      </c>
      <c r="C4758">
        <v>0.14099999999999999</v>
      </c>
      <c r="D4758">
        <v>0.35899999999999999</v>
      </c>
      <c r="E4758" s="1">
        <v>6.6934300600856498E-165</v>
      </c>
      <c r="F4758" t="s">
        <v>2629</v>
      </c>
      <c r="G4758" t="s">
        <v>218</v>
      </c>
      <c r="H4758">
        <v>79666</v>
      </c>
      <c r="I4758">
        <v>-1</v>
      </c>
      <c r="J4758">
        <v>143</v>
      </c>
    </row>
    <row r="4759" spans="1:10" hidden="1">
      <c r="A4759" s="1">
        <v>4.34087677043615E-168</v>
      </c>
      <c r="B4759">
        <v>-0.88841601713963703</v>
      </c>
      <c r="C4759">
        <v>0.23499999999999999</v>
      </c>
      <c r="D4759">
        <v>0.59099999999999997</v>
      </c>
      <c r="E4759" s="1">
        <v>6.0841728814433101E-164</v>
      </c>
      <c r="F4759" t="s">
        <v>2629</v>
      </c>
      <c r="G4759" t="s">
        <v>1054</v>
      </c>
      <c r="H4759">
        <v>962</v>
      </c>
      <c r="I4759">
        <v>-1</v>
      </c>
      <c r="J4759">
        <v>144</v>
      </c>
    </row>
    <row r="4760" spans="1:10" hidden="1">
      <c r="A4760" s="1">
        <v>8.6475088476912894E-168</v>
      </c>
      <c r="B4760">
        <v>-1.2651028744667701</v>
      </c>
      <c r="C4760">
        <v>0.92900000000000005</v>
      </c>
      <c r="D4760">
        <v>0.95799999999999996</v>
      </c>
      <c r="E4760" s="1">
        <v>1.2120348400924101E-163</v>
      </c>
      <c r="F4760" t="s">
        <v>2629</v>
      </c>
      <c r="G4760" t="s">
        <v>42</v>
      </c>
      <c r="H4760">
        <v>2197</v>
      </c>
      <c r="I4760">
        <v>-1</v>
      </c>
      <c r="J4760">
        <v>145</v>
      </c>
    </row>
    <row r="4761" spans="1:10" hidden="1">
      <c r="A4761" s="1">
        <v>9.4731669701268895E-167</v>
      </c>
      <c r="B4761">
        <v>-1.19399415024976</v>
      </c>
      <c r="C4761">
        <v>0.55900000000000005</v>
      </c>
      <c r="D4761">
        <v>0.77300000000000002</v>
      </c>
      <c r="E4761" s="1">
        <v>1.32775908253298E-162</v>
      </c>
      <c r="F4761" t="s">
        <v>2629</v>
      </c>
      <c r="G4761" t="s">
        <v>211</v>
      </c>
      <c r="H4761">
        <v>10365</v>
      </c>
      <c r="I4761">
        <v>-1</v>
      </c>
      <c r="J4761">
        <v>146</v>
      </c>
    </row>
    <row r="4762" spans="1:10" hidden="1">
      <c r="A4762" s="1">
        <v>1.771867952823E-166</v>
      </c>
      <c r="B4762">
        <v>1.4861965204218199</v>
      </c>
      <c r="C4762">
        <v>0.873</v>
      </c>
      <c r="D4762">
        <v>0.17799999999999999</v>
      </c>
      <c r="E4762" s="1">
        <v>2.48345012267671E-162</v>
      </c>
      <c r="F4762" t="s">
        <v>2629</v>
      </c>
      <c r="G4762" t="s">
        <v>200</v>
      </c>
      <c r="H4762">
        <v>91319</v>
      </c>
      <c r="I4762">
        <v>1</v>
      </c>
      <c r="J4762">
        <v>147</v>
      </c>
    </row>
    <row r="4763" spans="1:10" hidden="1">
      <c r="A4763" s="1">
        <v>1.9470863256391699E-166</v>
      </c>
      <c r="B4763">
        <v>-1.32773459287327</v>
      </c>
      <c r="C4763">
        <v>0.93700000000000006</v>
      </c>
      <c r="D4763">
        <v>0.95099999999999996</v>
      </c>
      <c r="E4763" s="1">
        <v>2.7290361940158702E-162</v>
      </c>
      <c r="F4763" t="s">
        <v>2629</v>
      </c>
      <c r="G4763" t="s">
        <v>98</v>
      </c>
      <c r="H4763">
        <v>6136</v>
      </c>
      <c r="I4763">
        <v>-1</v>
      </c>
      <c r="J4763">
        <v>148</v>
      </c>
    </row>
    <row r="4764" spans="1:10" hidden="1">
      <c r="A4764" s="1">
        <v>1.00677900103384E-165</v>
      </c>
      <c r="B4764">
        <v>-1.25476693149568</v>
      </c>
      <c r="C4764">
        <v>0.89700000000000002</v>
      </c>
      <c r="D4764">
        <v>0.94099999999999995</v>
      </c>
      <c r="E4764" s="1">
        <v>1.4111014478490399E-161</v>
      </c>
      <c r="F4764" t="s">
        <v>2629</v>
      </c>
      <c r="G4764" t="s">
        <v>719</v>
      </c>
      <c r="H4764">
        <v>23521</v>
      </c>
      <c r="I4764">
        <v>-1</v>
      </c>
      <c r="J4764">
        <v>149</v>
      </c>
    </row>
    <row r="4765" spans="1:10" hidden="1">
      <c r="A4765" s="1">
        <v>1.38825688308187E-165</v>
      </c>
      <c r="B4765">
        <v>-1.2005316106485799</v>
      </c>
      <c r="C4765">
        <v>0.81399999999999995</v>
      </c>
      <c r="D4765">
        <v>0.89900000000000002</v>
      </c>
      <c r="E4765" s="1">
        <v>1.9457808473275501E-161</v>
      </c>
      <c r="F4765" t="s">
        <v>2629</v>
      </c>
      <c r="G4765" t="s">
        <v>175</v>
      </c>
      <c r="H4765">
        <v>6139</v>
      </c>
      <c r="I4765">
        <v>-1</v>
      </c>
      <c r="J4765">
        <v>150</v>
      </c>
    </row>
    <row r="4766" spans="1:10" hidden="1">
      <c r="A4766" s="1">
        <v>3.2130293180996399E-164</v>
      </c>
      <c r="B4766">
        <v>-0.90847745152773496</v>
      </c>
      <c r="C4766">
        <v>0.42299999999999999</v>
      </c>
      <c r="D4766">
        <v>0.61799999999999999</v>
      </c>
      <c r="E4766" s="1">
        <v>4.5033818922484599E-160</v>
      </c>
      <c r="F4766" t="s">
        <v>2629</v>
      </c>
      <c r="G4766" t="s">
        <v>397</v>
      </c>
      <c r="H4766">
        <v>4154</v>
      </c>
      <c r="I4766">
        <v>-1</v>
      </c>
      <c r="J4766">
        <v>151</v>
      </c>
    </row>
    <row r="4767" spans="1:10" hidden="1">
      <c r="A4767" s="1">
        <v>9.8341971035188295E-163</v>
      </c>
      <c r="B4767">
        <v>-1.3206416786619</v>
      </c>
      <c r="C4767">
        <v>0.96599999999999997</v>
      </c>
      <c r="D4767">
        <v>0.96299999999999997</v>
      </c>
      <c r="E4767" s="1">
        <v>1.37836106602919E-158</v>
      </c>
      <c r="F4767" t="s">
        <v>2629</v>
      </c>
      <c r="G4767" t="s">
        <v>94</v>
      </c>
      <c r="H4767">
        <v>6222</v>
      </c>
      <c r="I4767">
        <v>-1</v>
      </c>
      <c r="J4767">
        <v>152</v>
      </c>
    </row>
    <row r="4768" spans="1:10" hidden="1">
      <c r="A4768" s="1">
        <v>1.4200670658583301E-162</v>
      </c>
      <c r="B4768">
        <v>-0.75060775133312596</v>
      </c>
      <c r="C4768">
        <v>2.9000000000000001E-2</v>
      </c>
      <c r="D4768">
        <v>0.315</v>
      </c>
      <c r="E4768" s="1">
        <v>1.99036599950703E-158</v>
      </c>
      <c r="F4768" t="s">
        <v>2629</v>
      </c>
      <c r="G4768" t="s">
        <v>245</v>
      </c>
      <c r="H4768">
        <v>971</v>
      </c>
      <c r="I4768">
        <v>-1</v>
      </c>
      <c r="J4768">
        <v>153</v>
      </c>
    </row>
    <row r="4769" spans="1:10" hidden="1">
      <c r="A4769" s="1">
        <v>2.0197311395711799E-162</v>
      </c>
      <c r="B4769">
        <v>-1.0524750790195601</v>
      </c>
      <c r="C4769">
        <v>0.73399999999999999</v>
      </c>
      <c r="D4769">
        <v>0.84499999999999997</v>
      </c>
      <c r="E4769" s="1">
        <v>2.8308551652229698E-158</v>
      </c>
      <c r="F4769" t="s">
        <v>2629</v>
      </c>
      <c r="G4769" t="s">
        <v>124</v>
      </c>
      <c r="H4769">
        <v>10094</v>
      </c>
      <c r="I4769">
        <v>-1</v>
      </c>
      <c r="J4769">
        <v>154</v>
      </c>
    </row>
    <row r="4770" spans="1:10" hidden="1">
      <c r="A4770" s="1">
        <v>9.9997062338284197E-162</v>
      </c>
      <c r="B4770">
        <v>-1.25957195917538</v>
      </c>
      <c r="C4770">
        <v>0.97299999999999998</v>
      </c>
      <c r="D4770">
        <v>0.96699999999999997</v>
      </c>
      <c r="E4770" s="1">
        <v>1.4015588257333901E-157</v>
      </c>
      <c r="F4770" t="s">
        <v>2629</v>
      </c>
      <c r="G4770" t="s">
        <v>106</v>
      </c>
      <c r="H4770">
        <v>6158</v>
      </c>
      <c r="I4770">
        <v>-1</v>
      </c>
      <c r="J4770">
        <v>155</v>
      </c>
    </row>
    <row r="4771" spans="1:10" hidden="1">
      <c r="A4771" s="1">
        <v>1.1311288453784001E-161</v>
      </c>
      <c r="B4771">
        <v>-0.796152893396886</v>
      </c>
      <c r="C4771">
        <v>0.19900000000000001</v>
      </c>
      <c r="D4771">
        <v>0.498</v>
      </c>
      <c r="E4771" s="1">
        <v>1.58539018968237E-157</v>
      </c>
      <c r="F4771" t="s">
        <v>2629</v>
      </c>
      <c r="G4771" t="s">
        <v>414</v>
      </c>
      <c r="H4771">
        <v>1445</v>
      </c>
      <c r="I4771">
        <v>-1</v>
      </c>
      <c r="J4771">
        <v>156</v>
      </c>
    </row>
    <row r="4772" spans="1:10" hidden="1">
      <c r="A4772" s="1">
        <v>1.69299725658962E-161</v>
      </c>
      <c r="B4772">
        <v>-0.88720251324230204</v>
      </c>
      <c r="C4772">
        <v>0.38700000000000001</v>
      </c>
      <c r="D4772">
        <v>0.60199999999999998</v>
      </c>
      <c r="E4772" s="1">
        <v>2.3729049548360101E-157</v>
      </c>
      <c r="F4772" t="s">
        <v>2629</v>
      </c>
      <c r="G4772" t="s">
        <v>272</v>
      </c>
      <c r="H4772">
        <v>6672</v>
      </c>
      <c r="I4772">
        <v>-1</v>
      </c>
      <c r="J4772">
        <v>157</v>
      </c>
    </row>
    <row r="4773" spans="1:10" hidden="1">
      <c r="A4773" s="1">
        <v>4.8165340293114403E-161</v>
      </c>
      <c r="B4773">
        <v>-0.471086441738293</v>
      </c>
      <c r="C4773">
        <v>0.04</v>
      </c>
      <c r="D4773">
        <v>0.23799999999999999</v>
      </c>
      <c r="E4773" s="1">
        <v>6.7508540954829102E-157</v>
      </c>
      <c r="F4773" t="s">
        <v>2629</v>
      </c>
      <c r="G4773" t="s">
        <v>2640</v>
      </c>
      <c r="H4773">
        <v>337867</v>
      </c>
      <c r="I4773">
        <v>-1</v>
      </c>
      <c r="J4773">
        <v>158</v>
      </c>
    </row>
    <row r="4774" spans="1:10" hidden="1">
      <c r="A4774" s="1">
        <v>5.8424332984882901E-161</v>
      </c>
      <c r="B4774">
        <v>-0.69185573221042995</v>
      </c>
      <c r="C4774">
        <v>0.193</v>
      </c>
      <c r="D4774">
        <v>0.41199999999999998</v>
      </c>
      <c r="E4774" s="1">
        <v>8.1887545111611899E-157</v>
      </c>
      <c r="F4774" t="s">
        <v>2629</v>
      </c>
      <c r="G4774" t="s">
        <v>1582</v>
      </c>
      <c r="H4774">
        <v>60481</v>
      </c>
      <c r="I4774">
        <v>-1</v>
      </c>
      <c r="J4774">
        <v>159</v>
      </c>
    </row>
    <row r="4775" spans="1:10" hidden="1">
      <c r="A4775" s="1">
        <v>5.9405296496965901E-161</v>
      </c>
      <c r="B4775">
        <v>-1.2740633599054501</v>
      </c>
      <c r="C4775">
        <v>0.92900000000000005</v>
      </c>
      <c r="D4775">
        <v>0.94899999999999995</v>
      </c>
      <c r="E4775" s="1">
        <v>8.3262463570147402E-157</v>
      </c>
      <c r="F4775" t="s">
        <v>2629</v>
      </c>
      <c r="G4775" t="s">
        <v>96</v>
      </c>
      <c r="H4775">
        <v>6165</v>
      </c>
      <c r="I4775">
        <v>-1</v>
      </c>
      <c r="J4775">
        <v>160</v>
      </c>
    </row>
    <row r="4776" spans="1:10" hidden="1">
      <c r="A4776" s="1">
        <v>6.3688138500381598E-161</v>
      </c>
      <c r="B4776">
        <v>-0.98932800833513002</v>
      </c>
      <c r="C4776">
        <v>0.27100000000000002</v>
      </c>
      <c r="D4776">
        <v>0.66500000000000004</v>
      </c>
      <c r="E4776" s="1">
        <v>8.9265294922134795E-157</v>
      </c>
      <c r="F4776" t="s">
        <v>2629</v>
      </c>
      <c r="G4776" t="s">
        <v>971</v>
      </c>
      <c r="H4776">
        <v>23406</v>
      </c>
      <c r="I4776">
        <v>-1</v>
      </c>
      <c r="J4776">
        <v>161</v>
      </c>
    </row>
    <row r="4777" spans="1:10" hidden="1">
      <c r="A4777" s="1">
        <v>2.9407581314673102E-160</v>
      </c>
      <c r="B4777">
        <v>-1.3541601547464399</v>
      </c>
      <c r="C4777">
        <v>0.93500000000000005</v>
      </c>
      <c r="D4777">
        <v>0.95299999999999996</v>
      </c>
      <c r="E4777" s="1">
        <v>4.12176659706458E-156</v>
      </c>
      <c r="F4777" t="s">
        <v>2629</v>
      </c>
      <c r="G4777" t="s">
        <v>97</v>
      </c>
      <c r="H4777">
        <v>6210</v>
      </c>
      <c r="I4777">
        <v>-1</v>
      </c>
      <c r="J4777">
        <v>162</v>
      </c>
    </row>
    <row r="4778" spans="1:10" hidden="1">
      <c r="A4778" s="1">
        <v>3.6803008198092302E-160</v>
      </c>
      <c r="B4778">
        <v>-0.64170520949463405</v>
      </c>
      <c r="C4778">
        <v>9.9000000000000005E-2</v>
      </c>
      <c r="D4778">
        <v>0.32900000000000001</v>
      </c>
      <c r="E4778" s="1">
        <v>5.1583096290446199E-156</v>
      </c>
      <c r="F4778" t="s">
        <v>2629</v>
      </c>
      <c r="G4778" t="s">
        <v>493</v>
      </c>
      <c r="H4778" t="s">
        <v>53</v>
      </c>
      <c r="I4778">
        <v>-1</v>
      </c>
      <c r="J4778">
        <v>163</v>
      </c>
    </row>
    <row r="4779" spans="1:10" hidden="1">
      <c r="A4779" s="1">
        <v>8.9274553235157004E-160</v>
      </c>
      <c r="B4779">
        <v>-0.73939557341479401</v>
      </c>
      <c r="C4779">
        <v>0.19700000000000001</v>
      </c>
      <c r="D4779">
        <v>0.43099999999999999</v>
      </c>
      <c r="E4779" s="1">
        <v>1.25127213814396E-155</v>
      </c>
      <c r="F4779" t="s">
        <v>2629</v>
      </c>
      <c r="G4779" t="s">
        <v>2233</v>
      </c>
      <c r="H4779">
        <v>115650</v>
      </c>
      <c r="I4779">
        <v>-1</v>
      </c>
      <c r="J4779">
        <v>164</v>
      </c>
    </row>
    <row r="4780" spans="1:10" hidden="1">
      <c r="A4780" s="1">
        <v>3.41788547056177E-159</v>
      </c>
      <c r="B4780">
        <v>1.2430743065626799</v>
      </c>
      <c r="C4780">
        <v>0.85</v>
      </c>
      <c r="D4780">
        <v>0.14099999999999999</v>
      </c>
      <c r="E4780" s="1">
        <v>4.7905082755393801E-155</v>
      </c>
      <c r="F4780" t="s">
        <v>2629</v>
      </c>
      <c r="G4780" t="s">
        <v>154</v>
      </c>
      <c r="H4780">
        <v>10549</v>
      </c>
      <c r="I4780">
        <v>1</v>
      </c>
      <c r="J4780">
        <v>165</v>
      </c>
    </row>
    <row r="4781" spans="1:10" hidden="1">
      <c r="A4781" s="1">
        <v>6.5500611207124196E-159</v>
      </c>
      <c r="B4781">
        <v>-1.19800266135758</v>
      </c>
      <c r="C4781">
        <v>0.94799999999999995</v>
      </c>
      <c r="D4781">
        <v>0.95899999999999996</v>
      </c>
      <c r="E4781" s="1">
        <v>9.1805656667905206E-155</v>
      </c>
      <c r="F4781" t="s">
        <v>2629</v>
      </c>
      <c r="G4781" t="s">
        <v>50</v>
      </c>
      <c r="H4781">
        <v>6159</v>
      </c>
      <c r="I4781">
        <v>-1</v>
      </c>
      <c r="J4781">
        <v>166</v>
      </c>
    </row>
    <row r="4782" spans="1:10" hidden="1">
      <c r="A4782" s="1">
        <v>8.4705827674217499E-159</v>
      </c>
      <c r="B4782">
        <v>-1.27965932746713</v>
      </c>
      <c r="C4782">
        <v>0.95099999999999996</v>
      </c>
      <c r="D4782">
        <v>0.96499999999999997</v>
      </c>
      <c r="E4782" s="1">
        <v>1.1872368806818299E-154</v>
      </c>
      <c r="F4782" t="s">
        <v>2629</v>
      </c>
      <c r="G4782" t="s">
        <v>18</v>
      </c>
      <c r="H4782">
        <v>6142</v>
      </c>
      <c r="I4782">
        <v>-1</v>
      </c>
      <c r="J4782">
        <v>167</v>
      </c>
    </row>
    <row r="4783" spans="1:10" hidden="1">
      <c r="A4783" s="1">
        <v>1.3506233041264901E-158</v>
      </c>
      <c r="B4783">
        <v>-0.72225563927266501</v>
      </c>
      <c r="C4783">
        <v>5.6000000000000001E-2</v>
      </c>
      <c r="D4783">
        <v>0.40300000000000002</v>
      </c>
      <c r="E4783" s="1">
        <v>1.89303362306369E-154</v>
      </c>
      <c r="F4783" t="s">
        <v>2629</v>
      </c>
      <c r="G4783" t="s">
        <v>1084</v>
      </c>
      <c r="H4783">
        <v>4261</v>
      </c>
      <c r="I4783">
        <v>-1</v>
      </c>
      <c r="J4783">
        <v>168</v>
      </c>
    </row>
    <row r="4784" spans="1:10" hidden="1">
      <c r="A4784" s="1">
        <v>1.43762507769695E-158</v>
      </c>
      <c r="B4784">
        <v>-1.2599289667998801</v>
      </c>
      <c r="C4784">
        <v>0.92900000000000005</v>
      </c>
      <c r="D4784">
        <v>0.95</v>
      </c>
      <c r="E4784" s="1">
        <v>2.0149753089000501E-154</v>
      </c>
      <c r="F4784" t="s">
        <v>2629</v>
      </c>
      <c r="G4784" t="s">
        <v>883</v>
      </c>
      <c r="H4784">
        <v>6181</v>
      </c>
      <c r="I4784">
        <v>-1</v>
      </c>
      <c r="J4784">
        <v>169</v>
      </c>
    </row>
    <row r="4785" spans="1:10" hidden="1">
      <c r="A4785" s="1">
        <v>3.1712394993278401E-158</v>
      </c>
      <c r="B4785">
        <v>-0.56777822605517603</v>
      </c>
      <c r="C4785">
        <v>2.9000000000000001E-2</v>
      </c>
      <c r="D4785">
        <v>0.26800000000000002</v>
      </c>
      <c r="E4785" s="1">
        <v>4.4448092822579002E-154</v>
      </c>
      <c r="F4785" t="s">
        <v>2629</v>
      </c>
      <c r="G4785" t="s">
        <v>466</v>
      </c>
      <c r="H4785">
        <v>388325</v>
      </c>
      <c r="I4785">
        <v>-1</v>
      </c>
      <c r="J4785">
        <v>170</v>
      </c>
    </row>
    <row r="4786" spans="1:10" hidden="1">
      <c r="A4786" s="1">
        <v>3.2072289686813399E-158</v>
      </c>
      <c r="B4786">
        <v>-0.64062038976284197</v>
      </c>
      <c r="C4786">
        <v>0.14599999999999999</v>
      </c>
      <c r="D4786">
        <v>0.36099999999999999</v>
      </c>
      <c r="E4786" s="1">
        <v>4.4952521225037698E-154</v>
      </c>
      <c r="F4786" t="s">
        <v>2629</v>
      </c>
      <c r="G4786" t="s">
        <v>556</v>
      </c>
      <c r="H4786">
        <v>3431</v>
      </c>
      <c r="I4786">
        <v>-1</v>
      </c>
      <c r="J4786">
        <v>171</v>
      </c>
    </row>
    <row r="4787" spans="1:10" hidden="1">
      <c r="A4787" s="1">
        <v>4.0922252750844603E-158</v>
      </c>
      <c r="B4787">
        <v>-1.22713303059011</v>
      </c>
      <c r="C4787">
        <v>0.96699999999999997</v>
      </c>
      <c r="D4787">
        <v>0.97299999999999998</v>
      </c>
      <c r="E4787" s="1">
        <v>5.7356629455583798E-154</v>
      </c>
      <c r="F4787" t="s">
        <v>2629</v>
      </c>
      <c r="G4787" t="s">
        <v>45</v>
      </c>
      <c r="H4787">
        <v>6202</v>
      </c>
      <c r="I4787">
        <v>-1</v>
      </c>
      <c r="J4787">
        <v>172</v>
      </c>
    </row>
    <row r="4788" spans="1:10" hidden="1">
      <c r="A4788" s="1">
        <v>6.0647939796691304E-158</v>
      </c>
      <c r="B4788">
        <v>-0.96130359097076701</v>
      </c>
      <c r="C4788">
        <v>0.47399999999999998</v>
      </c>
      <c r="D4788">
        <v>0.68300000000000005</v>
      </c>
      <c r="E4788" s="1">
        <v>8.5004152419042494E-154</v>
      </c>
      <c r="F4788" t="s">
        <v>2629</v>
      </c>
      <c r="G4788" t="s">
        <v>927</v>
      </c>
      <c r="H4788">
        <v>10095</v>
      </c>
      <c r="I4788">
        <v>-1</v>
      </c>
      <c r="J4788">
        <v>173</v>
      </c>
    </row>
    <row r="4789" spans="1:10" hidden="1">
      <c r="A4789" s="1">
        <v>1.5977704951241999E-157</v>
      </c>
      <c r="B4789">
        <v>-0.79807446567518203</v>
      </c>
      <c r="C4789">
        <v>0.221</v>
      </c>
      <c r="D4789">
        <v>0.47</v>
      </c>
      <c r="E4789" s="1">
        <v>2.23943512596608E-153</v>
      </c>
      <c r="F4789" t="s">
        <v>2629</v>
      </c>
      <c r="G4789" t="s">
        <v>967</v>
      </c>
      <c r="H4789">
        <v>822</v>
      </c>
      <c r="I4789">
        <v>-1</v>
      </c>
      <c r="J4789">
        <v>174</v>
      </c>
    </row>
    <row r="4790" spans="1:10" hidden="1">
      <c r="A4790" s="1">
        <v>1.8093620561049702E-157</v>
      </c>
      <c r="B4790">
        <v>-0.98373061034936604</v>
      </c>
      <c r="C4790">
        <v>0.52100000000000002</v>
      </c>
      <c r="D4790">
        <v>0.59799999999999998</v>
      </c>
      <c r="E4790" s="1">
        <v>2.5360018578367302E-153</v>
      </c>
      <c r="F4790" t="s">
        <v>2629</v>
      </c>
      <c r="G4790" t="s">
        <v>2346</v>
      </c>
      <c r="H4790">
        <v>1604</v>
      </c>
      <c r="I4790">
        <v>-1</v>
      </c>
      <c r="J4790">
        <v>175</v>
      </c>
    </row>
    <row r="4791" spans="1:10" hidden="1">
      <c r="A4791" s="1">
        <v>3.4524718574571998E-157</v>
      </c>
      <c r="B4791">
        <v>-0.92831725580298696</v>
      </c>
      <c r="C4791">
        <v>0.41599999999999998</v>
      </c>
      <c r="D4791">
        <v>0.64600000000000002</v>
      </c>
      <c r="E4791" s="1">
        <v>4.8389845554120096E-153</v>
      </c>
      <c r="F4791" t="s">
        <v>2629</v>
      </c>
      <c r="G4791" t="s">
        <v>2537</v>
      </c>
      <c r="H4791">
        <v>963</v>
      </c>
      <c r="I4791">
        <v>-1</v>
      </c>
      <c r="J4791">
        <v>176</v>
      </c>
    </row>
    <row r="4792" spans="1:10" hidden="1">
      <c r="A4792" s="1">
        <v>6.2220695763778595E-157</v>
      </c>
      <c r="B4792">
        <v>-0.88009283322008902</v>
      </c>
      <c r="C4792">
        <v>0.25700000000000001</v>
      </c>
      <c r="D4792">
        <v>0.56999999999999995</v>
      </c>
      <c r="E4792" s="1">
        <v>8.7208527182512104E-153</v>
      </c>
      <c r="F4792" t="s">
        <v>2629</v>
      </c>
      <c r="G4792" t="s">
        <v>429</v>
      </c>
      <c r="H4792">
        <v>9263</v>
      </c>
      <c r="I4792">
        <v>-1</v>
      </c>
      <c r="J4792">
        <v>177</v>
      </c>
    </row>
    <row r="4793" spans="1:10" hidden="1">
      <c r="A4793" s="1">
        <v>7.1306799480921501E-157</v>
      </c>
      <c r="B4793">
        <v>-1.2274648696050201</v>
      </c>
      <c r="C4793">
        <v>0.95499999999999996</v>
      </c>
      <c r="D4793">
        <v>0.96199999999999997</v>
      </c>
      <c r="E4793" s="1">
        <v>9.9943610152459608E-153</v>
      </c>
      <c r="F4793" t="s">
        <v>2629</v>
      </c>
      <c r="G4793" t="s">
        <v>808</v>
      </c>
      <c r="H4793">
        <v>6208</v>
      </c>
      <c r="I4793">
        <v>-1</v>
      </c>
      <c r="J4793">
        <v>178</v>
      </c>
    </row>
    <row r="4794" spans="1:10" hidden="1">
      <c r="A4794" s="1">
        <v>8.1459351866190004E-157</v>
      </c>
      <c r="B4794">
        <v>-1.1745933025647699</v>
      </c>
      <c r="C4794">
        <v>0.76100000000000001</v>
      </c>
      <c r="D4794">
        <v>0.86799999999999999</v>
      </c>
      <c r="E4794" s="1">
        <v>1.14173427575652E-152</v>
      </c>
      <c r="F4794" t="s">
        <v>2629</v>
      </c>
      <c r="G4794" t="s">
        <v>837</v>
      </c>
      <c r="H4794">
        <v>83442</v>
      </c>
      <c r="I4794">
        <v>-1</v>
      </c>
      <c r="J4794">
        <v>179</v>
      </c>
    </row>
    <row r="4795" spans="1:10" hidden="1">
      <c r="A4795" s="1">
        <v>1.4229032466680699E-156</v>
      </c>
      <c r="B4795">
        <v>-0.89224993118344698</v>
      </c>
      <c r="C4795">
        <v>0.32900000000000001</v>
      </c>
      <c r="D4795">
        <v>0.60599999999999998</v>
      </c>
      <c r="E4795" s="1">
        <v>1.9943411905299699E-152</v>
      </c>
      <c r="F4795" t="s">
        <v>2629</v>
      </c>
      <c r="G4795" t="s">
        <v>473</v>
      </c>
      <c r="H4795">
        <v>5777</v>
      </c>
      <c r="I4795">
        <v>-1</v>
      </c>
      <c r="J4795">
        <v>180</v>
      </c>
    </row>
    <row r="4796" spans="1:10" hidden="1">
      <c r="A4796" s="1">
        <v>4.3291179953637502E-156</v>
      </c>
      <c r="B4796">
        <v>-1.19836550393979</v>
      </c>
      <c r="C4796">
        <v>0.94899999999999995</v>
      </c>
      <c r="D4796">
        <v>0.95699999999999996</v>
      </c>
      <c r="E4796" s="1">
        <v>6.0676917823018404E-152</v>
      </c>
      <c r="F4796" t="s">
        <v>2629</v>
      </c>
      <c r="G4796" t="s">
        <v>56</v>
      </c>
      <c r="H4796">
        <v>6141</v>
      </c>
      <c r="I4796">
        <v>-1</v>
      </c>
      <c r="J4796">
        <v>181</v>
      </c>
    </row>
    <row r="4797" spans="1:10" hidden="1">
      <c r="A4797" s="1">
        <v>9.0394328510753597E-156</v>
      </c>
      <c r="B4797">
        <v>-1.09935061364074</v>
      </c>
      <c r="C4797">
        <v>0.82299999999999995</v>
      </c>
      <c r="D4797">
        <v>0.89700000000000002</v>
      </c>
      <c r="E4797" s="1">
        <v>1.26696690840672E-151</v>
      </c>
      <c r="F4797" t="s">
        <v>2629</v>
      </c>
      <c r="G4797" t="s">
        <v>1024</v>
      </c>
      <c r="H4797">
        <v>6160</v>
      </c>
      <c r="I4797">
        <v>-1</v>
      </c>
      <c r="J4797">
        <v>182</v>
      </c>
    </row>
    <row r="4798" spans="1:10" hidden="1">
      <c r="A4798" s="1">
        <v>1.27839415931701E-155</v>
      </c>
      <c r="B4798">
        <v>-1.14579459189764</v>
      </c>
      <c r="C4798">
        <v>0.82499999999999996</v>
      </c>
      <c r="D4798">
        <v>0.91200000000000003</v>
      </c>
      <c r="E4798" s="1">
        <v>1.79179725369873E-151</v>
      </c>
      <c r="F4798" t="s">
        <v>2629</v>
      </c>
      <c r="G4798" t="s">
        <v>1049</v>
      </c>
      <c r="H4798">
        <v>26986</v>
      </c>
      <c r="I4798">
        <v>-1</v>
      </c>
      <c r="J4798">
        <v>183</v>
      </c>
    </row>
    <row r="4799" spans="1:10" hidden="1">
      <c r="A4799" s="1">
        <v>2.9901325105902699E-155</v>
      </c>
      <c r="B4799">
        <v>-1.1745264150179999</v>
      </c>
      <c r="C4799">
        <v>0.86599999999999999</v>
      </c>
      <c r="D4799">
        <v>0.91500000000000004</v>
      </c>
      <c r="E4799" s="1">
        <v>4.1909697268433199E-151</v>
      </c>
      <c r="F4799" t="s">
        <v>2629</v>
      </c>
      <c r="G4799" t="s">
        <v>162</v>
      </c>
      <c r="H4799">
        <v>6155</v>
      </c>
      <c r="I4799">
        <v>-1</v>
      </c>
      <c r="J4799">
        <v>184</v>
      </c>
    </row>
    <row r="4800" spans="1:10" hidden="1">
      <c r="A4800" s="1">
        <v>8.6668385376018293E-155</v>
      </c>
      <c r="B4800">
        <v>-0.74566603690884203</v>
      </c>
      <c r="C4800">
        <v>0.28799999999999998</v>
      </c>
      <c r="D4800">
        <v>0.47299999999999998</v>
      </c>
      <c r="E4800" s="1">
        <v>1.2147440894302699E-150</v>
      </c>
      <c r="F4800" t="s">
        <v>2629</v>
      </c>
      <c r="G4800" t="s">
        <v>326</v>
      </c>
      <c r="H4800">
        <v>25816</v>
      </c>
      <c r="I4800">
        <v>-1</v>
      </c>
      <c r="J4800">
        <v>185</v>
      </c>
    </row>
    <row r="4801" spans="1:10" hidden="1">
      <c r="A4801" s="1">
        <v>3.1844354256042103E-154</v>
      </c>
      <c r="B4801">
        <v>-1.2009991455878299</v>
      </c>
      <c r="C4801">
        <v>0.96199999999999997</v>
      </c>
      <c r="D4801">
        <v>0.96599999999999997</v>
      </c>
      <c r="E4801" s="1">
        <v>4.4633046925268701E-150</v>
      </c>
      <c r="F4801" t="s">
        <v>2629</v>
      </c>
      <c r="G4801" t="s">
        <v>17</v>
      </c>
      <c r="H4801">
        <v>6223</v>
      </c>
      <c r="I4801">
        <v>-1</v>
      </c>
      <c r="J4801">
        <v>186</v>
      </c>
    </row>
    <row r="4802" spans="1:10" hidden="1">
      <c r="A4802" s="1">
        <v>1.0867069956004E-153</v>
      </c>
      <c r="B4802">
        <v>-1.2579074580460701</v>
      </c>
      <c r="C4802">
        <v>0.95299999999999996</v>
      </c>
      <c r="D4802">
        <v>0.96199999999999997</v>
      </c>
      <c r="E4802" s="1">
        <v>1.52312852503352E-149</v>
      </c>
      <c r="F4802" t="s">
        <v>2629</v>
      </c>
      <c r="G4802" t="s">
        <v>109</v>
      </c>
      <c r="H4802">
        <v>6234</v>
      </c>
      <c r="I4802">
        <v>-1</v>
      </c>
      <c r="J4802">
        <v>187</v>
      </c>
    </row>
    <row r="4803" spans="1:10" hidden="1">
      <c r="A4803" s="1">
        <v>5.4231390438363599E-153</v>
      </c>
      <c r="B4803">
        <v>-1.03857401222668</v>
      </c>
      <c r="C4803">
        <v>0.68200000000000005</v>
      </c>
      <c r="D4803">
        <v>0.81799999999999995</v>
      </c>
      <c r="E4803" s="1">
        <v>7.6010716838410401E-149</v>
      </c>
      <c r="F4803" t="s">
        <v>2629</v>
      </c>
      <c r="G4803" t="s">
        <v>2423</v>
      </c>
      <c r="H4803">
        <v>7534</v>
      </c>
      <c r="I4803">
        <v>-1</v>
      </c>
      <c r="J4803">
        <v>188</v>
      </c>
    </row>
    <row r="4804" spans="1:10" hidden="1">
      <c r="A4804" s="1">
        <v>9.3108600855194205E-153</v>
      </c>
      <c r="B4804">
        <v>-1.2248640318106501</v>
      </c>
      <c r="C4804">
        <v>0.91900000000000004</v>
      </c>
      <c r="D4804">
        <v>0.94299999999999995</v>
      </c>
      <c r="E4804" s="1">
        <v>1.3050101495864E-148</v>
      </c>
      <c r="F4804" t="s">
        <v>2629</v>
      </c>
      <c r="G4804" t="s">
        <v>116</v>
      </c>
      <c r="H4804">
        <v>25873</v>
      </c>
      <c r="I4804">
        <v>-1</v>
      </c>
      <c r="J4804">
        <v>189</v>
      </c>
    </row>
    <row r="4805" spans="1:10" hidden="1">
      <c r="A4805" s="1">
        <v>2.3462969819596599E-152</v>
      </c>
      <c r="B4805">
        <v>-0.790347279583547</v>
      </c>
      <c r="C4805">
        <v>0.34200000000000003</v>
      </c>
      <c r="D4805">
        <v>0.50600000000000001</v>
      </c>
      <c r="E4805" s="1">
        <v>3.2885698499146599E-148</v>
      </c>
      <c r="F4805" t="s">
        <v>2629</v>
      </c>
      <c r="G4805" t="s">
        <v>403</v>
      </c>
      <c r="H4805">
        <v>374403</v>
      </c>
      <c r="I4805">
        <v>-1</v>
      </c>
      <c r="J4805">
        <v>190</v>
      </c>
    </row>
    <row r="4806" spans="1:10" hidden="1">
      <c r="A4806" s="1">
        <v>3.6034604989862401E-152</v>
      </c>
      <c r="B4806">
        <v>-0.69995559848474598</v>
      </c>
      <c r="C4806">
        <v>4.7E-2</v>
      </c>
      <c r="D4806">
        <v>0.27900000000000003</v>
      </c>
      <c r="E4806" s="1">
        <v>5.0506102353791203E-148</v>
      </c>
      <c r="F4806" t="s">
        <v>2629</v>
      </c>
      <c r="G4806" t="s">
        <v>1058</v>
      </c>
      <c r="H4806" t="s">
        <v>53</v>
      </c>
      <c r="I4806">
        <v>-1</v>
      </c>
      <c r="J4806">
        <v>191</v>
      </c>
    </row>
    <row r="4807" spans="1:10" hidden="1">
      <c r="A4807" s="1">
        <v>1.9838238515303999E-151</v>
      </c>
      <c r="B4807">
        <v>-0.86134084638106601</v>
      </c>
      <c r="C4807">
        <v>0.62</v>
      </c>
      <c r="D4807">
        <v>0.65300000000000002</v>
      </c>
      <c r="E4807" s="1">
        <v>2.7805275103050202E-147</v>
      </c>
      <c r="F4807" t="s">
        <v>2629</v>
      </c>
      <c r="G4807" t="s">
        <v>205</v>
      </c>
      <c r="H4807">
        <v>8724</v>
      </c>
      <c r="I4807">
        <v>-1</v>
      </c>
      <c r="J4807">
        <v>192</v>
      </c>
    </row>
    <row r="4808" spans="1:10" hidden="1">
      <c r="A4808" s="1">
        <v>2.40749414792634E-151</v>
      </c>
      <c r="B4808">
        <v>-1.29440204677127</v>
      </c>
      <c r="C4808">
        <v>0.873</v>
      </c>
      <c r="D4808">
        <v>0.92400000000000004</v>
      </c>
      <c r="E4808" s="1">
        <v>3.3743437977335599E-147</v>
      </c>
      <c r="F4808" t="s">
        <v>2629</v>
      </c>
      <c r="G4808" t="s">
        <v>815</v>
      </c>
      <c r="H4808" t="s">
        <v>53</v>
      </c>
      <c r="I4808">
        <v>-1</v>
      </c>
      <c r="J4808">
        <v>193</v>
      </c>
    </row>
    <row r="4809" spans="1:10" hidden="1">
      <c r="A4809" s="1">
        <v>6.7448082320157095E-151</v>
      </c>
      <c r="B4809">
        <v>-0.66247824804972399</v>
      </c>
      <c r="C4809">
        <v>5.8000000000000003E-2</v>
      </c>
      <c r="D4809">
        <v>0.39100000000000001</v>
      </c>
      <c r="E4809" s="1">
        <v>9.4535232179932198E-147</v>
      </c>
      <c r="F4809" t="s">
        <v>2629</v>
      </c>
      <c r="G4809" t="s">
        <v>2590</v>
      </c>
      <c r="H4809">
        <v>7913</v>
      </c>
      <c r="I4809">
        <v>-1</v>
      </c>
      <c r="J4809">
        <v>194</v>
      </c>
    </row>
    <row r="4810" spans="1:10" hidden="1">
      <c r="A4810" s="1">
        <v>3.1887067501843798E-150</v>
      </c>
      <c r="B4810">
        <v>-1.1828169172243099</v>
      </c>
      <c r="C4810">
        <v>0.94599999999999995</v>
      </c>
      <c r="D4810">
        <v>0.96</v>
      </c>
      <c r="E4810" s="1">
        <v>4.46929138105843E-146</v>
      </c>
      <c r="F4810" t="s">
        <v>2629</v>
      </c>
      <c r="G4810" t="s">
        <v>83</v>
      </c>
      <c r="H4810">
        <v>6209</v>
      </c>
      <c r="I4810">
        <v>-1</v>
      </c>
      <c r="J4810">
        <v>195</v>
      </c>
    </row>
    <row r="4811" spans="1:10" hidden="1">
      <c r="A4811" s="1">
        <v>5.5334777301172305E-150</v>
      </c>
      <c r="B4811">
        <v>-0.74730492577810903</v>
      </c>
      <c r="C4811">
        <v>0.22800000000000001</v>
      </c>
      <c r="D4811">
        <v>0.42399999999999999</v>
      </c>
      <c r="E4811" s="1">
        <v>7.7557223865323096E-146</v>
      </c>
      <c r="F4811" t="s">
        <v>2629</v>
      </c>
      <c r="G4811" t="s">
        <v>303</v>
      </c>
      <c r="H4811">
        <v>8417</v>
      </c>
      <c r="I4811">
        <v>-1</v>
      </c>
      <c r="J4811">
        <v>196</v>
      </c>
    </row>
    <row r="4812" spans="1:10" hidden="1">
      <c r="A4812" s="1">
        <v>1.2238882271669801E-149</v>
      </c>
      <c r="B4812">
        <v>-1.04900867866682</v>
      </c>
      <c r="C4812">
        <v>0.78300000000000003</v>
      </c>
      <c r="D4812">
        <v>0.88200000000000001</v>
      </c>
      <c r="E4812" s="1">
        <v>1.7154017391972501E-145</v>
      </c>
      <c r="F4812" t="s">
        <v>2629</v>
      </c>
      <c r="G4812" t="s">
        <v>207</v>
      </c>
      <c r="H4812">
        <v>3178</v>
      </c>
      <c r="I4812">
        <v>-1</v>
      </c>
      <c r="J4812">
        <v>197</v>
      </c>
    </row>
    <row r="4813" spans="1:10" hidden="1">
      <c r="A4813" s="1">
        <v>2.0094994664466399E-148</v>
      </c>
      <c r="B4813">
        <v>-0.64042709550881105</v>
      </c>
      <c r="C4813">
        <v>0.09</v>
      </c>
      <c r="D4813">
        <v>0.27700000000000002</v>
      </c>
      <c r="E4813" s="1">
        <v>2.8165144521716197E-144</v>
      </c>
      <c r="F4813" t="s">
        <v>2629</v>
      </c>
      <c r="G4813" t="s">
        <v>482</v>
      </c>
      <c r="H4813">
        <v>10124</v>
      </c>
      <c r="I4813">
        <v>-1</v>
      </c>
      <c r="J4813">
        <v>198</v>
      </c>
    </row>
    <row r="4814" spans="1:10" hidden="1">
      <c r="A4814" s="1">
        <v>6.6684858397006807E-148</v>
      </c>
      <c r="B4814">
        <v>-0.76629609274049904</v>
      </c>
      <c r="C4814">
        <v>0.32700000000000001</v>
      </c>
      <c r="D4814">
        <v>0.52100000000000002</v>
      </c>
      <c r="E4814" s="1">
        <v>9.3465497529244797E-144</v>
      </c>
      <c r="F4814" t="s">
        <v>2629</v>
      </c>
      <c r="G4814" t="s">
        <v>725</v>
      </c>
      <c r="H4814">
        <v>10550</v>
      </c>
      <c r="I4814">
        <v>-1</v>
      </c>
      <c r="J4814">
        <v>199</v>
      </c>
    </row>
    <row r="4815" spans="1:10" hidden="1">
      <c r="A4815" s="1">
        <v>8.5711772420640205E-148</v>
      </c>
      <c r="B4815">
        <v>-1.1882240407264699</v>
      </c>
      <c r="C4815">
        <v>0.91900000000000004</v>
      </c>
      <c r="D4815">
        <v>0.95</v>
      </c>
      <c r="E4815" s="1">
        <v>1.2013362022476901E-143</v>
      </c>
      <c r="F4815" t="s">
        <v>2629</v>
      </c>
      <c r="G4815" t="s">
        <v>89</v>
      </c>
      <c r="H4815">
        <v>6201</v>
      </c>
      <c r="I4815">
        <v>-1</v>
      </c>
      <c r="J4815">
        <v>200</v>
      </c>
    </row>
    <row r="4816" spans="1:10" hidden="1">
      <c r="A4816" s="1">
        <v>1.60013696604287E-147</v>
      </c>
      <c r="B4816">
        <v>-1.05632589090192</v>
      </c>
      <c r="C4816">
        <v>0.99099999999999999</v>
      </c>
      <c r="D4816">
        <v>0.98599999999999999</v>
      </c>
      <c r="E4816" s="1">
        <v>2.2427519716056901E-143</v>
      </c>
      <c r="F4816" t="s">
        <v>2629</v>
      </c>
      <c r="G4816" t="s">
        <v>74</v>
      </c>
      <c r="H4816">
        <v>6134</v>
      </c>
      <c r="I4816">
        <v>-1</v>
      </c>
      <c r="J4816">
        <v>201</v>
      </c>
    </row>
    <row r="4817" spans="1:10" hidden="1">
      <c r="A4817" s="1">
        <v>3.7626398541758099E-146</v>
      </c>
      <c r="B4817">
        <v>-0.95912009569842704</v>
      </c>
      <c r="C4817">
        <v>0.64</v>
      </c>
      <c r="D4817">
        <v>0.73799999999999999</v>
      </c>
      <c r="E4817" s="1">
        <v>5.2737160196128099E-142</v>
      </c>
      <c r="F4817" t="s">
        <v>2629</v>
      </c>
      <c r="G4817" t="s">
        <v>2528</v>
      </c>
      <c r="H4817">
        <v>9144</v>
      </c>
      <c r="I4817">
        <v>-1</v>
      </c>
      <c r="J4817">
        <v>202</v>
      </c>
    </row>
    <row r="4818" spans="1:10" hidden="1">
      <c r="A4818" s="1">
        <v>2.17034702177792E-145</v>
      </c>
      <c r="B4818">
        <v>-1.0392228644135899</v>
      </c>
      <c r="C4818">
        <v>0.55900000000000005</v>
      </c>
      <c r="D4818">
        <v>0.747</v>
      </c>
      <c r="E4818" s="1">
        <v>3.0419583857239298E-141</v>
      </c>
      <c r="F4818" t="s">
        <v>2629</v>
      </c>
      <c r="G4818" t="s">
        <v>1885</v>
      </c>
      <c r="H4818">
        <v>7430</v>
      </c>
      <c r="I4818">
        <v>-1</v>
      </c>
      <c r="J4818">
        <v>203</v>
      </c>
    </row>
    <row r="4819" spans="1:10" hidden="1">
      <c r="A4819" s="1">
        <v>4.5307656401015703E-145</v>
      </c>
      <c r="B4819">
        <v>-0.66413305283796797</v>
      </c>
      <c r="C4819">
        <v>6.0999999999999999E-2</v>
      </c>
      <c r="D4819">
        <v>0.29799999999999999</v>
      </c>
      <c r="E4819" s="1">
        <v>6.3503211211663597E-141</v>
      </c>
      <c r="F4819" t="s">
        <v>2629</v>
      </c>
      <c r="G4819" t="s">
        <v>1297</v>
      </c>
      <c r="H4819">
        <v>9839</v>
      </c>
      <c r="I4819">
        <v>-1</v>
      </c>
      <c r="J4819">
        <v>204</v>
      </c>
    </row>
    <row r="4820" spans="1:10" hidden="1">
      <c r="A4820" s="1">
        <v>7.0840429089613801E-145</v>
      </c>
      <c r="B4820">
        <v>-1.0555924647566699</v>
      </c>
      <c r="C4820">
        <v>0.879</v>
      </c>
      <c r="D4820">
        <v>0.93200000000000005</v>
      </c>
      <c r="E4820" s="1">
        <v>9.9289945412002697E-141</v>
      </c>
      <c r="F4820" t="s">
        <v>2629</v>
      </c>
      <c r="G4820" t="s">
        <v>2582</v>
      </c>
      <c r="H4820">
        <v>3133</v>
      </c>
      <c r="I4820">
        <v>-1</v>
      </c>
      <c r="J4820">
        <v>205</v>
      </c>
    </row>
    <row r="4821" spans="1:10" hidden="1">
      <c r="A4821" s="1">
        <v>8.6337705545481703E-145</v>
      </c>
      <c r="B4821">
        <v>-0.87019723127431603</v>
      </c>
      <c r="C4821">
        <v>0.40899999999999997</v>
      </c>
      <c r="D4821">
        <v>0.59399999999999997</v>
      </c>
      <c r="E4821" s="1">
        <v>1.21010928092547E-140</v>
      </c>
      <c r="F4821" t="s">
        <v>2629</v>
      </c>
      <c r="G4821" t="s">
        <v>275</v>
      </c>
      <c r="H4821">
        <v>1265</v>
      </c>
      <c r="I4821">
        <v>-1</v>
      </c>
      <c r="J4821">
        <v>206</v>
      </c>
    </row>
    <row r="4822" spans="1:10" hidden="1">
      <c r="A4822" s="1">
        <v>1.1689895056914801E-144</v>
      </c>
      <c r="B4822">
        <v>-0.61273398327453799</v>
      </c>
      <c r="C4822">
        <v>0.18099999999999999</v>
      </c>
      <c r="D4822">
        <v>0.35399999999999998</v>
      </c>
      <c r="E4822" s="1">
        <v>1.6384556911771799E-140</v>
      </c>
      <c r="F4822" t="s">
        <v>2629</v>
      </c>
      <c r="G4822" t="s">
        <v>597</v>
      </c>
      <c r="H4822">
        <v>57153</v>
      </c>
      <c r="I4822">
        <v>-1</v>
      </c>
      <c r="J4822">
        <v>207</v>
      </c>
    </row>
    <row r="4823" spans="1:10" hidden="1">
      <c r="A4823" s="1">
        <v>9.9255682106392602E-144</v>
      </c>
      <c r="B4823">
        <v>-1.0222323244948699</v>
      </c>
      <c r="C4823">
        <v>0.73799999999999999</v>
      </c>
      <c r="D4823">
        <v>0.84899999999999998</v>
      </c>
      <c r="E4823" s="1">
        <v>1.39116764040319E-139</v>
      </c>
      <c r="F4823" t="s">
        <v>2629</v>
      </c>
      <c r="G4823" t="s">
        <v>112</v>
      </c>
      <c r="H4823">
        <v>3181</v>
      </c>
      <c r="I4823">
        <v>-1</v>
      </c>
      <c r="J4823">
        <v>208</v>
      </c>
    </row>
    <row r="4824" spans="1:10" hidden="1">
      <c r="A4824" s="1">
        <v>1.9380329114638599E-143</v>
      </c>
      <c r="B4824">
        <v>-1.1578325441302999</v>
      </c>
      <c r="C4824">
        <v>0.89900000000000002</v>
      </c>
      <c r="D4824">
        <v>0.94</v>
      </c>
      <c r="E4824" s="1">
        <v>2.7163469287077501E-139</v>
      </c>
      <c r="F4824" t="s">
        <v>2629</v>
      </c>
      <c r="G4824" t="s">
        <v>70</v>
      </c>
      <c r="H4824">
        <v>6125</v>
      </c>
      <c r="I4824">
        <v>-1</v>
      </c>
      <c r="J4824">
        <v>209</v>
      </c>
    </row>
    <row r="4825" spans="1:10" hidden="1">
      <c r="A4825" s="1">
        <v>3.0674735865031698E-143</v>
      </c>
      <c r="B4825">
        <v>-1.01241459193985</v>
      </c>
      <c r="C4825">
        <v>0.81599999999999995</v>
      </c>
      <c r="D4825">
        <v>0.89700000000000002</v>
      </c>
      <c r="E4825" s="1">
        <v>4.2993709788428403E-139</v>
      </c>
      <c r="F4825" t="s">
        <v>2629</v>
      </c>
      <c r="G4825" t="s">
        <v>135</v>
      </c>
      <c r="H4825">
        <v>5094</v>
      </c>
      <c r="I4825">
        <v>-1</v>
      </c>
      <c r="J4825">
        <v>210</v>
      </c>
    </row>
    <row r="4826" spans="1:10" hidden="1">
      <c r="A4826" s="1">
        <v>3.1798890734559498E-143</v>
      </c>
      <c r="B4826">
        <v>-1.00786192112553</v>
      </c>
      <c r="C4826">
        <v>0.79400000000000004</v>
      </c>
      <c r="D4826">
        <v>0.871</v>
      </c>
      <c r="E4826" s="1">
        <v>4.4569325253558596E-139</v>
      </c>
      <c r="F4826" t="s">
        <v>2629</v>
      </c>
      <c r="G4826" t="s">
        <v>264</v>
      </c>
      <c r="H4826">
        <v>689</v>
      </c>
      <c r="I4826">
        <v>-1</v>
      </c>
      <c r="J4826">
        <v>211</v>
      </c>
    </row>
    <row r="4827" spans="1:10" hidden="1">
      <c r="A4827" s="1">
        <v>4.5100443374259201E-143</v>
      </c>
      <c r="B4827">
        <v>-1.1110520204338099</v>
      </c>
      <c r="C4827">
        <v>0.92600000000000005</v>
      </c>
      <c r="D4827">
        <v>0.94399999999999995</v>
      </c>
      <c r="E4827" s="1">
        <v>6.3212781433361702E-139</v>
      </c>
      <c r="F4827" t="s">
        <v>2629</v>
      </c>
      <c r="G4827" t="s">
        <v>879</v>
      </c>
      <c r="H4827">
        <v>9045</v>
      </c>
      <c r="I4827">
        <v>-1</v>
      </c>
      <c r="J4827">
        <v>212</v>
      </c>
    </row>
    <row r="4828" spans="1:10" hidden="1">
      <c r="A4828" s="1">
        <v>2.1390096845958399E-142</v>
      </c>
      <c r="B4828">
        <v>-0.57379720343238105</v>
      </c>
      <c r="C4828">
        <v>8.5000000000000006E-2</v>
      </c>
      <c r="D4828">
        <v>0.28999999999999998</v>
      </c>
      <c r="E4828" s="1">
        <v>2.9980359739295299E-138</v>
      </c>
      <c r="F4828" t="s">
        <v>2629</v>
      </c>
      <c r="G4828" t="s">
        <v>216</v>
      </c>
      <c r="H4828">
        <v>55536</v>
      </c>
      <c r="I4828">
        <v>-1</v>
      </c>
      <c r="J4828">
        <v>213</v>
      </c>
    </row>
    <row r="4829" spans="1:10" hidden="1">
      <c r="A4829" s="1">
        <v>3.9278217530523403E-142</v>
      </c>
      <c r="B4829">
        <v>-1.2898509139599501</v>
      </c>
      <c r="C4829">
        <v>0.879</v>
      </c>
      <c r="D4829">
        <v>0.93300000000000005</v>
      </c>
      <c r="E4829" s="1">
        <v>5.5052349690781599E-138</v>
      </c>
      <c r="F4829" t="s">
        <v>2629</v>
      </c>
      <c r="G4829" t="s">
        <v>830</v>
      </c>
      <c r="H4829">
        <v>7114</v>
      </c>
      <c r="I4829">
        <v>-1</v>
      </c>
      <c r="J4829">
        <v>214</v>
      </c>
    </row>
    <row r="4830" spans="1:10" hidden="1">
      <c r="A4830" s="1">
        <v>8.5165510551542805E-142</v>
      </c>
      <c r="B4830">
        <v>-1.0913194913862601</v>
      </c>
      <c r="C4830">
        <v>0.93100000000000005</v>
      </c>
      <c r="D4830">
        <v>0.93899999999999995</v>
      </c>
      <c r="E4830" s="1">
        <v>1.19367979589042E-137</v>
      </c>
      <c r="F4830" t="s">
        <v>2629</v>
      </c>
      <c r="G4830" t="s">
        <v>52</v>
      </c>
      <c r="H4830" t="s">
        <v>53</v>
      </c>
      <c r="I4830">
        <v>-1</v>
      </c>
      <c r="J4830">
        <v>215</v>
      </c>
    </row>
    <row r="4831" spans="1:10" hidden="1">
      <c r="A4831" s="1">
        <v>4.2451028544131603E-140</v>
      </c>
      <c r="B4831">
        <v>-1.07629948717364</v>
      </c>
      <c r="C4831">
        <v>0.90600000000000003</v>
      </c>
      <c r="D4831">
        <v>0.92900000000000005</v>
      </c>
      <c r="E4831" s="1">
        <v>5.9499361607454897E-136</v>
      </c>
      <c r="F4831" t="s">
        <v>2629</v>
      </c>
      <c r="G4831" t="s">
        <v>110</v>
      </c>
      <c r="H4831">
        <v>4666</v>
      </c>
      <c r="I4831">
        <v>-1</v>
      </c>
      <c r="J4831">
        <v>216</v>
      </c>
    </row>
    <row r="4832" spans="1:10" hidden="1">
      <c r="A4832" s="1">
        <v>4.5543036122441702E-140</v>
      </c>
      <c r="B4832">
        <v>-1.13462334949217</v>
      </c>
      <c r="C4832">
        <v>0.91300000000000003</v>
      </c>
      <c r="D4832">
        <v>0.94399999999999995</v>
      </c>
      <c r="E4832" s="1">
        <v>6.3833119429214301E-136</v>
      </c>
      <c r="F4832" t="s">
        <v>2629</v>
      </c>
      <c r="G4832" t="s">
        <v>63</v>
      </c>
      <c r="H4832">
        <v>6138</v>
      </c>
      <c r="I4832">
        <v>-1</v>
      </c>
      <c r="J4832">
        <v>217</v>
      </c>
    </row>
    <row r="4833" spans="1:10" hidden="1">
      <c r="A4833" s="1">
        <v>9.9285786176708793E-140</v>
      </c>
      <c r="B4833">
        <v>-0.736769646455115</v>
      </c>
      <c r="C4833">
        <v>0.34</v>
      </c>
      <c r="D4833">
        <v>0.45900000000000002</v>
      </c>
      <c r="E4833" s="1">
        <v>1.3915895790527498E-135</v>
      </c>
      <c r="F4833" t="s">
        <v>2629</v>
      </c>
      <c r="G4833" t="s">
        <v>247</v>
      </c>
      <c r="H4833">
        <v>84973</v>
      </c>
      <c r="I4833">
        <v>-1</v>
      </c>
      <c r="J4833">
        <v>218</v>
      </c>
    </row>
    <row r="4834" spans="1:10" hidden="1">
      <c r="A4834" s="1">
        <v>1.3580435558695099E-139</v>
      </c>
      <c r="B4834">
        <v>-0.93342617997516897</v>
      </c>
      <c r="C4834">
        <v>0.51200000000000001</v>
      </c>
      <c r="D4834">
        <v>0.65800000000000003</v>
      </c>
      <c r="E4834" s="1">
        <v>1.9034338479067E-135</v>
      </c>
      <c r="F4834" t="s">
        <v>2629</v>
      </c>
      <c r="G4834" t="s">
        <v>353</v>
      </c>
      <c r="H4834">
        <v>55103</v>
      </c>
      <c r="I4834">
        <v>-1</v>
      </c>
      <c r="J4834">
        <v>219</v>
      </c>
    </row>
    <row r="4835" spans="1:10" hidden="1">
      <c r="A4835" s="1">
        <v>2.1895224315042202E-139</v>
      </c>
      <c r="B4835">
        <v>-0.58852980343382399</v>
      </c>
      <c r="C4835">
        <v>2.9000000000000001E-2</v>
      </c>
      <c r="D4835">
        <v>0.27700000000000002</v>
      </c>
      <c r="E4835" s="1">
        <v>3.0688346399963097E-135</v>
      </c>
      <c r="F4835" t="s">
        <v>2629</v>
      </c>
      <c r="G4835" t="s">
        <v>475</v>
      </c>
      <c r="H4835" t="s">
        <v>53</v>
      </c>
      <c r="I4835">
        <v>-1</v>
      </c>
      <c r="J4835">
        <v>220</v>
      </c>
    </row>
    <row r="4836" spans="1:10" hidden="1">
      <c r="A4836" s="1">
        <v>9.85059668816691E-139</v>
      </c>
      <c r="B4836">
        <v>-1.1471173757442099</v>
      </c>
      <c r="C4836">
        <v>0.90100000000000002</v>
      </c>
      <c r="D4836">
        <v>0.93799999999999994</v>
      </c>
      <c r="E4836" s="1">
        <v>1.3806596318134699E-134</v>
      </c>
      <c r="F4836" t="s">
        <v>2629</v>
      </c>
      <c r="G4836" t="s">
        <v>15</v>
      </c>
      <c r="H4836">
        <v>9168</v>
      </c>
      <c r="I4836">
        <v>-1</v>
      </c>
      <c r="J4836">
        <v>221</v>
      </c>
    </row>
    <row r="4837" spans="1:10" hidden="1">
      <c r="A4837" s="1">
        <v>1.1249720747066001E-138</v>
      </c>
      <c r="B4837">
        <v>-1.1921774258476501</v>
      </c>
      <c r="C4837">
        <v>0.91500000000000004</v>
      </c>
      <c r="D4837">
        <v>0.95199999999999996</v>
      </c>
      <c r="E4837" s="1">
        <v>1.57676085990877E-134</v>
      </c>
      <c r="F4837" t="s">
        <v>2629</v>
      </c>
      <c r="G4837" t="s">
        <v>847</v>
      </c>
      <c r="H4837">
        <v>2495</v>
      </c>
      <c r="I4837">
        <v>-1</v>
      </c>
      <c r="J4837">
        <v>222</v>
      </c>
    </row>
    <row r="4838" spans="1:10" hidden="1">
      <c r="A4838" s="1">
        <v>1.32621940599907E-138</v>
      </c>
      <c r="B4838">
        <v>-1.0827588618556501</v>
      </c>
      <c r="C4838">
        <v>0.93700000000000006</v>
      </c>
      <c r="D4838">
        <v>0.94299999999999995</v>
      </c>
      <c r="E4838" s="1">
        <v>1.8588291194483E-134</v>
      </c>
      <c r="F4838" t="s">
        <v>2629</v>
      </c>
      <c r="G4838" t="s">
        <v>88</v>
      </c>
      <c r="H4838">
        <v>6217</v>
      </c>
      <c r="I4838">
        <v>-1</v>
      </c>
      <c r="J4838">
        <v>223</v>
      </c>
    </row>
    <row r="4839" spans="1:10" hidden="1">
      <c r="A4839" s="1">
        <v>1.7917061518681699E-138</v>
      </c>
      <c r="B4839">
        <v>-0.99150746805134404</v>
      </c>
      <c r="C4839">
        <v>0.78300000000000003</v>
      </c>
      <c r="D4839">
        <v>0.877</v>
      </c>
      <c r="E4839" s="1">
        <v>2.5112553424584201E-134</v>
      </c>
      <c r="F4839" t="s">
        <v>2629</v>
      </c>
      <c r="G4839" t="s">
        <v>720</v>
      </c>
      <c r="H4839">
        <v>1072</v>
      </c>
      <c r="I4839">
        <v>-1</v>
      </c>
      <c r="J4839">
        <v>224</v>
      </c>
    </row>
    <row r="4840" spans="1:10" hidden="1">
      <c r="A4840" s="1">
        <v>2.4224766346299999E-138</v>
      </c>
      <c r="B4840">
        <v>-1.20295317484331</v>
      </c>
      <c r="C4840">
        <v>0.97299999999999998</v>
      </c>
      <c r="D4840">
        <v>0.97099999999999997</v>
      </c>
      <c r="E4840" s="1">
        <v>3.3953432510974098E-134</v>
      </c>
      <c r="F4840" t="s">
        <v>2629</v>
      </c>
      <c r="G4840" t="s">
        <v>111</v>
      </c>
      <c r="H4840">
        <v>6171</v>
      </c>
      <c r="I4840">
        <v>-1</v>
      </c>
      <c r="J4840">
        <v>225</v>
      </c>
    </row>
    <row r="4841" spans="1:10" hidden="1">
      <c r="A4841" s="1">
        <v>2.9127515109271098E-138</v>
      </c>
      <c r="B4841">
        <v>2.5807928093828498</v>
      </c>
      <c r="C4841">
        <v>0.88100000000000001</v>
      </c>
      <c r="D4841">
        <v>0.36</v>
      </c>
      <c r="E4841" s="1">
        <v>4.08251251771545E-134</v>
      </c>
      <c r="F4841" t="s">
        <v>2629</v>
      </c>
      <c r="G4841" t="s">
        <v>34</v>
      </c>
      <c r="H4841">
        <v>3502</v>
      </c>
      <c r="I4841">
        <v>1</v>
      </c>
      <c r="J4841">
        <v>226</v>
      </c>
    </row>
    <row r="4842" spans="1:10" hidden="1">
      <c r="A4842" s="1">
        <v>7.0745162348247799E-138</v>
      </c>
      <c r="B4842">
        <v>-1.10493240711603</v>
      </c>
      <c r="C4842">
        <v>0.222</v>
      </c>
      <c r="D4842">
        <v>0.441</v>
      </c>
      <c r="E4842" s="1">
        <v>9.9156419547304091E-134</v>
      </c>
      <c r="F4842" t="s">
        <v>2629</v>
      </c>
      <c r="G4842" t="s">
        <v>145</v>
      </c>
      <c r="H4842">
        <v>6515</v>
      </c>
      <c r="I4842">
        <v>-1</v>
      </c>
      <c r="J4842">
        <v>227</v>
      </c>
    </row>
    <row r="4843" spans="1:10" hidden="1">
      <c r="A4843" s="1">
        <v>8.3860585794539394E-138</v>
      </c>
      <c r="B4843">
        <v>-0.80370535413343203</v>
      </c>
      <c r="C4843">
        <v>0.53200000000000003</v>
      </c>
      <c r="D4843">
        <v>0.64600000000000002</v>
      </c>
      <c r="E4843" s="1">
        <v>1.1753899704962599E-133</v>
      </c>
      <c r="F4843" t="s">
        <v>2629</v>
      </c>
      <c r="G4843" t="s">
        <v>357</v>
      </c>
      <c r="H4843">
        <v>54458</v>
      </c>
      <c r="I4843">
        <v>-1</v>
      </c>
      <c r="J4843">
        <v>228</v>
      </c>
    </row>
    <row r="4844" spans="1:10" hidden="1">
      <c r="A4844" s="1">
        <v>1.4329132285352101E-137</v>
      </c>
      <c r="B4844">
        <v>-1.06812833913703</v>
      </c>
      <c r="C4844">
        <v>0.95799999999999996</v>
      </c>
      <c r="D4844">
        <v>0.96399999999999997</v>
      </c>
      <c r="E4844" s="1">
        <v>2.00837118111496E-133</v>
      </c>
      <c r="F4844" t="s">
        <v>2629</v>
      </c>
      <c r="G4844" t="s">
        <v>91</v>
      </c>
      <c r="H4844">
        <v>6122</v>
      </c>
      <c r="I4844">
        <v>-1</v>
      </c>
      <c r="J4844">
        <v>229</v>
      </c>
    </row>
    <row r="4845" spans="1:10" hidden="1">
      <c r="A4845" s="1">
        <v>4.4091654806074102E-137</v>
      </c>
      <c r="B4845">
        <v>-0.63276911004889203</v>
      </c>
      <c r="C4845">
        <v>0.14099999999999999</v>
      </c>
      <c r="D4845">
        <v>0.36199999999999999</v>
      </c>
      <c r="E4845" s="1">
        <v>6.1798863376193502E-133</v>
      </c>
      <c r="F4845" t="s">
        <v>2629</v>
      </c>
      <c r="G4845" t="s">
        <v>1066</v>
      </c>
      <c r="H4845">
        <v>3635</v>
      </c>
      <c r="I4845">
        <v>-1</v>
      </c>
      <c r="J4845">
        <v>230</v>
      </c>
    </row>
    <row r="4846" spans="1:10" hidden="1">
      <c r="A4846" s="1">
        <v>7.3739677303000896E-137</v>
      </c>
      <c r="B4846">
        <v>-0.77792772274094502</v>
      </c>
      <c r="C4846">
        <v>0.25</v>
      </c>
      <c r="D4846">
        <v>0.50900000000000001</v>
      </c>
      <c r="E4846" s="1">
        <v>1.03353531707886E-132</v>
      </c>
      <c r="F4846" t="s">
        <v>2629</v>
      </c>
      <c r="G4846" t="s">
        <v>332</v>
      </c>
      <c r="H4846">
        <v>7462</v>
      </c>
      <c r="I4846">
        <v>-1</v>
      </c>
      <c r="J4846">
        <v>231</v>
      </c>
    </row>
    <row r="4847" spans="1:10" hidden="1">
      <c r="A4847" s="1">
        <v>8.3624374224976499E-137</v>
      </c>
      <c r="B4847">
        <v>-0.75201191150315305</v>
      </c>
      <c r="C4847">
        <v>0.14599999999999999</v>
      </c>
      <c r="D4847">
        <v>0.40100000000000002</v>
      </c>
      <c r="E4847" s="1">
        <v>1.17207922913727E-132</v>
      </c>
      <c r="F4847" t="s">
        <v>2629</v>
      </c>
      <c r="G4847" t="s">
        <v>263</v>
      </c>
      <c r="H4847">
        <v>29802</v>
      </c>
      <c r="I4847">
        <v>-1</v>
      </c>
      <c r="J4847">
        <v>232</v>
      </c>
    </row>
    <row r="4848" spans="1:10" hidden="1">
      <c r="A4848" s="1">
        <v>9.34211502895418E-137</v>
      </c>
      <c r="B4848">
        <v>1.30562040614318</v>
      </c>
      <c r="C4848">
        <v>0.92200000000000004</v>
      </c>
      <c r="D4848">
        <v>0.47799999999999998</v>
      </c>
      <c r="E4848" s="1">
        <v>1.3093908424582099E-132</v>
      </c>
      <c r="F4848" t="s">
        <v>2629</v>
      </c>
      <c r="G4848" t="s">
        <v>412</v>
      </c>
      <c r="H4848">
        <v>7184</v>
      </c>
      <c r="I4848">
        <v>1</v>
      </c>
      <c r="J4848">
        <v>233</v>
      </c>
    </row>
    <row r="4849" spans="1:10" hidden="1">
      <c r="A4849" s="1">
        <v>1.52298018645794E-136</v>
      </c>
      <c r="B4849">
        <v>-0.86913434552663305</v>
      </c>
      <c r="C4849">
        <v>0.40100000000000002</v>
      </c>
      <c r="D4849">
        <v>0.53600000000000003</v>
      </c>
      <c r="E4849" s="1">
        <v>2.13460902933945E-132</v>
      </c>
      <c r="F4849" t="s">
        <v>2629</v>
      </c>
      <c r="G4849" t="s">
        <v>1050</v>
      </c>
      <c r="H4849">
        <v>10863</v>
      </c>
      <c r="I4849">
        <v>-1</v>
      </c>
      <c r="J4849">
        <v>234</v>
      </c>
    </row>
    <row r="4850" spans="1:10" hidden="1">
      <c r="A4850" s="1">
        <v>1.8583520855192299E-136</v>
      </c>
      <c r="B4850">
        <v>-0.86607010682380003</v>
      </c>
      <c r="C4850">
        <v>0.61499999999999999</v>
      </c>
      <c r="D4850">
        <v>0.67800000000000005</v>
      </c>
      <c r="E4850" s="1">
        <v>2.6046662830637499E-132</v>
      </c>
      <c r="F4850" t="s">
        <v>2629</v>
      </c>
      <c r="G4850" t="s">
        <v>277</v>
      </c>
      <c r="H4850">
        <v>57804</v>
      </c>
      <c r="I4850">
        <v>-1</v>
      </c>
      <c r="J4850">
        <v>235</v>
      </c>
    </row>
    <row r="4851" spans="1:10" hidden="1">
      <c r="A4851" s="1">
        <v>2.1602202245565999E-136</v>
      </c>
      <c r="B4851">
        <v>-0.570362118120471</v>
      </c>
      <c r="C4851">
        <v>1.6E-2</v>
      </c>
      <c r="D4851">
        <v>0.23799999999999999</v>
      </c>
      <c r="E4851" s="1">
        <v>3.0277646667385403E-132</v>
      </c>
      <c r="F4851" t="s">
        <v>2629</v>
      </c>
      <c r="G4851" t="s">
        <v>757</v>
      </c>
      <c r="H4851" t="s">
        <v>53</v>
      </c>
      <c r="I4851">
        <v>-1</v>
      </c>
      <c r="J4851">
        <v>236</v>
      </c>
    </row>
    <row r="4852" spans="1:10" hidden="1">
      <c r="A4852" s="1">
        <v>2.6144117082002601E-136</v>
      </c>
      <c r="B4852">
        <v>-0.67274310404755799</v>
      </c>
      <c r="C4852">
        <v>0.15</v>
      </c>
      <c r="D4852">
        <v>0.41899999999999998</v>
      </c>
      <c r="E4852" s="1">
        <v>3.6643594502134797E-132</v>
      </c>
      <c r="F4852" t="s">
        <v>2629</v>
      </c>
      <c r="G4852" t="s">
        <v>1115</v>
      </c>
      <c r="H4852">
        <v>7405</v>
      </c>
      <c r="I4852">
        <v>-1</v>
      </c>
      <c r="J4852">
        <v>237</v>
      </c>
    </row>
    <row r="4853" spans="1:10" hidden="1">
      <c r="A4853" s="1">
        <v>6.9055015479263703E-136</v>
      </c>
      <c r="B4853">
        <v>-0.72174990531709105</v>
      </c>
      <c r="C4853">
        <v>0.21299999999999999</v>
      </c>
      <c r="D4853">
        <v>0.38800000000000001</v>
      </c>
      <c r="E4853" s="1">
        <v>9.6787509695736002E-132</v>
      </c>
      <c r="F4853" t="s">
        <v>2629</v>
      </c>
      <c r="G4853" t="s">
        <v>316</v>
      </c>
      <c r="H4853">
        <v>132</v>
      </c>
      <c r="I4853">
        <v>-1</v>
      </c>
      <c r="J4853">
        <v>238</v>
      </c>
    </row>
    <row r="4854" spans="1:10" hidden="1">
      <c r="A4854" s="1">
        <v>1.8150823346300501E-134</v>
      </c>
      <c r="B4854">
        <v>-1.1244006063613801</v>
      </c>
      <c r="C4854">
        <v>0.93500000000000005</v>
      </c>
      <c r="D4854">
        <v>0.94799999999999995</v>
      </c>
      <c r="E4854" s="1">
        <v>2.5440194002174802E-130</v>
      </c>
      <c r="F4854" t="s">
        <v>2629</v>
      </c>
      <c r="G4854" t="s">
        <v>934</v>
      </c>
      <c r="H4854">
        <v>60</v>
      </c>
      <c r="I4854">
        <v>-1</v>
      </c>
      <c r="J4854">
        <v>239</v>
      </c>
    </row>
    <row r="4855" spans="1:10" hidden="1">
      <c r="A4855" s="1">
        <v>2.1620128955416401E-134</v>
      </c>
      <c r="B4855">
        <v>-0.85817087165967298</v>
      </c>
      <c r="C4855">
        <v>0.51</v>
      </c>
      <c r="D4855">
        <v>0.66700000000000004</v>
      </c>
      <c r="E4855" s="1">
        <v>3.03027727439117E-130</v>
      </c>
      <c r="F4855" t="s">
        <v>2629</v>
      </c>
      <c r="G4855" t="s">
        <v>1189</v>
      </c>
      <c r="H4855">
        <v>2521</v>
      </c>
      <c r="I4855">
        <v>-1</v>
      </c>
      <c r="J4855">
        <v>240</v>
      </c>
    </row>
    <row r="4856" spans="1:10" hidden="1">
      <c r="A4856" s="1">
        <v>6.25859356084525E-134</v>
      </c>
      <c r="B4856">
        <v>-1.1293335048417701</v>
      </c>
      <c r="C4856">
        <v>0.93100000000000005</v>
      </c>
      <c r="D4856">
        <v>0.94899999999999995</v>
      </c>
      <c r="E4856" s="1">
        <v>8.7720447348807008E-130</v>
      </c>
      <c r="F4856" t="s">
        <v>2629</v>
      </c>
      <c r="G4856" t="s">
        <v>716</v>
      </c>
      <c r="H4856">
        <v>6187</v>
      </c>
      <c r="I4856">
        <v>-1</v>
      </c>
      <c r="J4856">
        <v>241</v>
      </c>
    </row>
    <row r="4857" spans="1:10" hidden="1">
      <c r="A4857" s="1">
        <v>8.2456564440219402E-134</v>
      </c>
      <c r="B4857">
        <v>-0.89324348601086101</v>
      </c>
      <c r="C4857">
        <v>0.28799999999999998</v>
      </c>
      <c r="D4857">
        <v>0.53300000000000003</v>
      </c>
      <c r="E4857" s="1">
        <v>1.1557112071941099E-129</v>
      </c>
      <c r="F4857" t="s">
        <v>2629</v>
      </c>
      <c r="G4857" t="s">
        <v>1121</v>
      </c>
      <c r="H4857">
        <v>330</v>
      </c>
      <c r="I4857">
        <v>-1</v>
      </c>
      <c r="J4857">
        <v>242</v>
      </c>
    </row>
    <row r="4858" spans="1:10" hidden="1">
      <c r="A4858" s="1">
        <v>1.32955268818857E-133</v>
      </c>
      <c r="B4858">
        <v>-1.0778210332570901</v>
      </c>
      <c r="C4858">
        <v>0.90200000000000002</v>
      </c>
      <c r="D4858">
        <v>0.94699999999999995</v>
      </c>
      <c r="E4858" s="1">
        <v>1.8635010477651101E-129</v>
      </c>
      <c r="F4858" t="s">
        <v>2629</v>
      </c>
      <c r="G4858" t="s">
        <v>2526</v>
      </c>
      <c r="H4858">
        <v>5757</v>
      </c>
      <c r="I4858">
        <v>-1</v>
      </c>
      <c r="J4858">
        <v>243</v>
      </c>
    </row>
    <row r="4859" spans="1:10" hidden="1">
      <c r="A4859" s="1">
        <v>1.4226118015626001E-133</v>
      </c>
      <c r="B4859">
        <v>-0.54430864357558295</v>
      </c>
      <c r="C4859">
        <v>4.7E-2</v>
      </c>
      <c r="D4859">
        <v>0.27700000000000002</v>
      </c>
      <c r="E4859" s="1">
        <v>1.9939327010701399E-129</v>
      </c>
      <c r="F4859" t="s">
        <v>2629</v>
      </c>
      <c r="G4859" t="s">
        <v>605</v>
      </c>
      <c r="H4859">
        <v>53335</v>
      </c>
      <c r="I4859">
        <v>-1</v>
      </c>
      <c r="J4859">
        <v>244</v>
      </c>
    </row>
    <row r="4860" spans="1:10" hidden="1">
      <c r="A4860" s="1">
        <v>1.67681419848521E-133</v>
      </c>
      <c r="B4860">
        <v>-1.0072074283824799</v>
      </c>
      <c r="C4860">
        <v>0.79</v>
      </c>
      <c r="D4860">
        <v>0.86199999999999999</v>
      </c>
      <c r="E4860" s="1">
        <v>2.3502227805968699E-129</v>
      </c>
      <c r="F4860" t="s">
        <v>2629</v>
      </c>
      <c r="G4860" t="s">
        <v>1063</v>
      </c>
      <c r="H4860">
        <v>1655</v>
      </c>
      <c r="I4860">
        <v>-1</v>
      </c>
      <c r="J4860">
        <v>245</v>
      </c>
    </row>
    <row r="4861" spans="1:10" hidden="1">
      <c r="A4861" s="1">
        <v>1.67837332235441E-133</v>
      </c>
      <c r="B4861">
        <v>-0.75434329679005196</v>
      </c>
      <c r="C4861">
        <v>0.35399999999999998</v>
      </c>
      <c r="D4861">
        <v>0.52</v>
      </c>
      <c r="E4861" s="1">
        <v>2.35240804861194E-129</v>
      </c>
      <c r="F4861" t="s">
        <v>2629</v>
      </c>
      <c r="G4861" s="2">
        <v>44083</v>
      </c>
      <c r="H4861">
        <v>10801</v>
      </c>
      <c r="I4861">
        <v>-1</v>
      </c>
      <c r="J4861">
        <v>246</v>
      </c>
    </row>
    <row r="4862" spans="1:10" hidden="1">
      <c r="A4862" s="1">
        <v>1.7549460270346201E-133</v>
      </c>
      <c r="B4862">
        <v>-1.10058294678764</v>
      </c>
      <c r="C4862">
        <v>0.93899999999999995</v>
      </c>
      <c r="D4862">
        <v>0.96399999999999997</v>
      </c>
      <c r="E4862" s="1">
        <v>2.4597323514917201E-129</v>
      </c>
      <c r="F4862" t="s">
        <v>2629</v>
      </c>
      <c r="G4862" t="s">
        <v>21</v>
      </c>
      <c r="H4862">
        <v>6132</v>
      </c>
      <c r="I4862">
        <v>-1</v>
      </c>
      <c r="J4862">
        <v>247</v>
      </c>
    </row>
    <row r="4863" spans="1:10" hidden="1">
      <c r="A4863" s="1">
        <v>1.17795566171655E-132</v>
      </c>
      <c r="B4863">
        <v>1.0176061544594299</v>
      </c>
      <c r="C4863">
        <v>0.84099999999999997</v>
      </c>
      <c r="D4863">
        <v>0.219</v>
      </c>
      <c r="E4863" s="1">
        <v>1.65102265546192E-128</v>
      </c>
      <c r="F4863" t="s">
        <v>2629</v>
      </c>
      <c r="G4863" t="s">
        <v>335</v>
      </c>
      <c r="H4863">
        <v>2286</v>
      </c>
      <c r="I4863">
        <v>1</v>
      </c>
      <c r="J4863">
        <v>248</v>
      </c>
    </row>
    <row r="4864" spans="1:10" hidden="1">
      <c r="A4864" s="1">
        <v>1.6555615243241E-132</v>
      </c>
      <c r="B4864">
        <v>-0.86156571797132997</v>
      </c>
      <c r="C4864">
        <v>0.54600000000000004</v>
      </c>
      <c r="D4864">
        <v>0.69099999999999995</v>
      </c>
      <c r="E4864" s="1">
        <v>2.3204350324926598E-128</v>
      </c>
      <c r="F4864" t="s">
        <v>2629</v>
      </c>
      <c r="G4864" t="s">
        <v>385</v>
      </c>
      <c r="H4864">
        <v>805</v>
      </c>
      <c r="I4864">
        <v>-1</v>
      </c>
      <c r="J4864">
        <v>249</v>
      </c>
    </row>
    <row r="4865" spans="1:10" hidden="1">
      <c r="A4865" s="1">
        <v>5.12979780805962E-132</v>
      </c>
      <c r="B4865">
        <v>-0.47497690320097902</v>
      </c>
      <c r="C4865">
        <v>3.3000000000000002E-2</v>
      </c>
      <c r="D4865">
        <v>0.24299999999999999</v>
      </c>
      <c r="E4865" s="1">
        <v>7.1899246077763596E-128</v>
      </c>
      <c r="F4865" t="s">
        <v>2629</v>
      </c>
      <c r="G4865" t="s">
        <v>2482</v>
      </c>
      <c r="H4865" t="s">
        <v>53</v>
      </c>
      <c r="I4865">
        <v>-1</v>
      </c>
      <c r="J4865">
        <v>250</v>
      </c>
    </row>
    <row r="4866" spans="1:10" hidden="1">
      <c r="A4866" s="1">
        <v>3.3249540143934498E-131</v>
      </c>
      <c r="B4866">
        <v>-0.65866021558985799</v>
      </c>
      <c r="C4866">
        <v>0.21299999999999999</v>
      </c>
      <c r="D4866">
        <v>0.38</v>
      </c>
      <c r="E4866" s="1">
        <v>4.6602555465738603E-127</v>
      </c>
      <c r="F4866" t="s">
        <v>2629</v>
      </c>
      <c r="G4866" t="s">
        <v>262</v>
      </c>
      <c r="H4866">
        <v>84186</v>
      </c>
      <c r="I4866">
        <v>-1</v>
      </c>
      <c r="J4866">
        <v>251</v>
      </c>
    </row>
    <row r="4867" spans="1:10" hidden="1">
      <c r="A4867" s="1">
        <v>7.9221034738467801E-131</v>
      </c>
      <c r="B4867">
        <v>-0.65857121490334203</v>
      </c>
      <c r="C4867">
        <v>0.13200000000000001</v>
      </c>
      <c r="D4867">
        <v>0.36799999999999999</v>
      </c>
      <c r="E4867" s="1">
        <v>1.11036202289436E-126</v>
      </c>
      <c r="F4867" t="s">
        <v>2629</v>
      </c>
      <c r="G4867" t="s">
        <v>417</v>
      </c>
      <c r="H4867">
        <v>5579</v>
      </c>
      <c r="I4867">
        <v>-1</v>
      </c>
      <c r="J4867">
        <v>252</v>
      </c>
    </row>
    <row r="4868" spans="1:10" hidden="1">
      <c r="A4868" s="1">
        <v>1.17785724109879E-130</v>
      </c>
      <c r="B4868">
        <v>2.4604419669118198</v>
      </c>
      <c r="C4868">
        <v>0.83399999999999996</v>
      </c>
      <c r="D4868">
        <v>0.17799999999999999</v>
      </c>
      <c r="E4868" s="1">
        <v>1.6508847091240601E-126</v>
      </c>
      <c r="F4868" t="s">
        <v>2629</v>
      </c>
      <c r="G4868" t="s">
        <v>76</v>
      </c>
      <c r="H4868">
        <v>3503</v>
      </c>
      <c r="I4868">
        <v>1</v>
      </c>
      <c r="J4868">
        <v>253</v>
      </c>
    </row>
    <row r="4869" spans="1:10" hidden="1">
      <c r="A4869" s="1">
        <v>1.4708956900302399E-130</v>
      </c>
      <c r="B4869">
        <v>-0.58979876011172805</v>
      </c>
      <c r="C4869">
        <v>7.8E-2</v>
      </c>
      <c r="D4869">
        <v>0.30499999999999999</v>
      </c>
      <c r="E4869" s="1">
        <v>2.0616073991463899E-126</v>
      </c>
      <c r="F4869" t="s">
        <v>2629</v>
      </c>
      <c r="G4869" t="s">
        <v>567</v>
      </c>
      <c r="H4869">
        <v>7048</v>
      </c>
      <c r="I4869">
        <v>-1</v>
      </c>
      <c r="J4869">
        <v>254</v>
      </c>
    </row>
    <row r="4870" spans="1:10" hidden="1">
      <c r="A4870" s="1">
        <v>4.4885842136653999E-130</v>
      </c>
      <c r="B4870">
        <v>-0.624509094859794</v>
      </c>
      <c r="C4870">
        <v>0.23499999999999999</v>
      </c>
      <c r="D4870">
        <v>0.40600000000000003</v>
      </c>
      <c r="E4870" s="1">
        <v>6.2911996338734306E-126</v>
      </c>
      <c r="F4870" t="s">
        <v>2629</v>
      </c>
      <c r="G4870" t="s">
        <v>1065</v>
      </c>
      <c r="H4870">
        <v>7408</v>
      </c>
      <c r="I4870">
        <v>-1</v>
      </c>
      <c r="J4870">
        <v>255</v>
      </c>
    </row>
    <row r="4871" spans="1:10" hidden="1">
      <c r="A4871" s="1">
        <v>1.7892268314656099E-129</v>
      </c>
      <c r="B4871">
        <v>-1.04767727754089</v>
      </c>
      <c r="C4871">
        <v>0.94899999999999995</v>
      </c>
      <c r="D4871">
        <v>0.95899999999999996</v>
      </c>
      <c r="E4871" s="1">
        <v>2.5077803269821999E-125</v>
      </c>
      <c r="F4871" t="s">
        <v>2629</v>
      </c>
      <c r="G4871" t="s">
        <v>848</v>
      </c>
      <c r="H4871">
        <v>6231</v>
      </c>
      <c r="I4871">
        <v>-1</v>
      </c>
      <c r="J4871">
        <v>256</v>
      </c>
    </row>
    <row r="4872" spans="1:10" hidden="1">
      <c r="A4872" s="1">
        <v>1.0319232461359899E-127</v>
      </c>
      <c r="B4872">
        <v>-0.75313792427639203</v>
      </c>
      <c r="C4872">
        <v>0.15</v>
      </c>
      <c r="D4872">
        <v>0.41799999999999998</v>
      </c>
      <c r="E4872" s="1">
        <v>1.4463436217842099E-123</v>
      </c>
      <c r="F4872" t="s">
        <v>2629</v>
      </c>
      <c r="G4872" t="s">
        <v>1037</v>
      </c>
      <c r="H4872">
        <v>9788</v>
      </c>
      <c r="I4872">
        <v>-1</v>
      </c>
      <c r="J4872">
        <v>257</v>
      </c>
    </row>
    <row r="4873" spans="1:10" hidden="1">
      <c r="A4873" s="1">
        <v>1.83966665146825E-127</v>
      </c>
      <c r="B4873">
        <v>-1.08757197818165</v>
      </c>
      <c r="C4873">
        <v>0.89700000000000002</v>
      </c>
      <c r="D4873">
        <v>0.93899999999999995</v>
      </c>
      <c r="E4873" s="1">
        <v>2.5784767786978999E-123</v>
      </c>
      <c r="F4873" t="s">
        <v>2629</v>
      </c>
      <c r="G4873" t="s">
        <v>86</v>
      </c>
      <c r="H4873">
        <v>6168</v>
      </c>
      <c r="I4873">
        <v>-1</v>
      </c>
      <c r="J4873">
        <v>258</v>
      </c>
    </row>
    <row r="4874" spans="1:10" hidden="1">
      <c r="A4874" s="1">
        <v>2.6885852776881298E-127</v>
      </c>
      <c r="B4874">
        <v>-0.78510152179066806</v>
      </c>
      <c r="C4874">
        <v>0.441</v>
      </c>
      <c r="D4874">
        <v>0.57699999999999996</v>
      </c>
      <c r="E4874" s="1">
        <v>3.7683211252076903E-123</v>
      </c>
      <c r="F4874" t="s">
        <v>2629</v>
      </c>
      <c r="G4874" t="s">
        <v>449</v>
      </c>
      <c r="H4874">
        <v>1968</v>
      </c>
      <c r="I4874">
        <v>-1</v>
      </c>
      <c r="J4874">
        <v>259</v>
      </c>
    </row>
    <row r="4875" spans="1:10" hidden="1">
      <c r="A4875" s="1">
        <v>5.44438860226074E-127</v>
      </c>
      <c r="B4875">
        <v>-0.66649269433712099</v>
      </c>
      <c r="C4875">
        <v>0.16600000000000001</v>
      </c>
      <c r="D4875">
        <v>0.33800000000000002</v>
      </c>
      <c r="E4875" s="1">
        <v>7.6308550649286603E-123</v>
      </c>
      <c r="F4875" t="s">
        <v>2629</v>
      </c>
      <c r="G4875" t="s">
        <v>369</v>
      </c>
      <c r="H4875">
        <v>29116</v>
      </c>
      <c r="I4875">
        <v>-1</v>
      </c>
      <c r="J4875">
        <v>260</v>
      </c>
    </row>
    <row r="4876" spans="1:10" hidden="1">
      <c r="A4876" s="1">
        <v>6.8907008141006703E-127</v>
      </c>
      <c r="B4876">
        <v>-0.61601285994334298</v>
      </c>
      <c r="C4876">
        <v>0.13900000000000001</v>
      </c>
      <c r="D4876">
        <v>0.32100000000000001</v>
      </c>
      <c r="E4876" s="1">
        <v>9.6580062610435002E-123</v>
      </c>
      <c r="F4876" t="s">
        <v>2629</v>
      </c>
      <c r="G4876" t="s">
        <v>352</v>
      </c>
      <c r="H4876">
        <v>240</v>
      </c>
      <c r="I4876">
        <v>-1</v>
      </c>
      <c r="J4876">
        <v>261</v>
      </c>
    </row>
    <row r="4877" spans="1:10" hidden="1">
      <c r="A4877" s="1">
        <v>8.2020541760561695E-127</v>
      </c>
      <c r="B4877">
        <v>-0.89474979800728205</v>
      </c>
      <c r="C4877">
        <v>0.71599999999999997</v>
      </c>
      <c r="D4877">
        <v>0.79600000000000004</v>
      </c>
      <c r="E4877" s="1">
        <v>1.14959991331603E-122</v>
      </c>
      <c r="F4877" t="s">
        <v>2629</v>
      </c>
      <c r="G4877" t="s">
        <v>2438</v>
      </c>
      <c r="H4877">
        <v>9349</v>
      </c>
      <c r="I4877">
        <v>-1</v>
      </c>
      <c r="J4877">
        <v>262</v>
      </c>
    </row>
    <row r="4878" spans="1:10" hidden="1">
      <c r="A4878" s="1">
        <v>1.6545284957037799E-126</v>
      </c>
      <c r="B4878">
        <v>-0.61912677116111803</v>
      </c>
      <c r="C4878">
        <v>0.217</v>
      </c>
      <c r="D4878">
        <v>0.39200000000000002</v>
      </c>
      <c r="E4878" s="1">
        <v>2.3189871395784101E-122</v>
      </c>
      <c r="F4878" t="s">
        <v>2629</v>
      </c>
      <c r="G4878" t="s">
        <v>2442</v>
      </c>
      <c r="H4878">
        <v>55629</v>
      </c>
      <c r="I4878">
        <v>-1</v>
      </c>
      <c r="J4878">
        <v>263</v>
      </c>
    </row>
    <row r="4879" spans="1:10" hidden="1">
      <c r="A4879" s="1">
        <v>3.4598420309915102E-126</v>
      </c>
      <c r="B4879">
        <v>-0.80948668877607899</v>
      </c>
      <c r="C4879">
        <v>0.68200000000000005</v>
      </c>
      <c r="D4879">
        <v>0.69499999999999995</v>
      </c>
      <c r="E4879" s="1">
        <v>4.8493145906376998E-122</v>
      </c>
      <c r="F4879" t="s">
        <v>2629</v>
      </c>
      <c r="G4879" t="s">
        <v>2541</v>
      </c>
      <c r="H4879" t="s">
        <v>53</v>
      </c>
      <c r="I4879">
        <v>-1</v>
      </c>
      <c r="J4879">
        <v>264</v>
      </c>
    </row>
    <row r="4880" spans="1:10" hidden="1">
      <c r="A4880" s="1">
        <v>3.6418561135069501E-126</v>
      </c>
      <c r="B4880">
        <v>-0.74559294218346905</v>
      </c>
      <c r="C4880">
        <v>0.13400000000000001</v>
      </c>
      <c r="D4880">
        <v>0.315</v>
      </c>
      <c r="E4880" s="1">
        <v>5.1044255286913495E-122</v>
      </c>
      <c r="F4880" t="s">
        <v>2629</v>
      </c>
      <c r="G4880" t="s">
        <v>156</v>
      </c>
      <c r="H4880">
        <v>23135</v>
      </c>
      <c r="I4880">
        <v>-1</v>
      </c>
      <c r="J4880">
        <v>265</v>
      </c>
    </row>
    <row r="4881" spans="1:10" hidden="1">
      <c r="A4881" s="1">
        <v>2.8055726270723099E-125</v>
      </c>
      <c r="B4881">
        <v>-0.947916770219705</v>
      </c>
      <c r="C4881">
        <v>0.873</v>
      </c>
      <c r="D4881">
        <v>0.91600000000000004</v>
      </c>
      <c r="E4881" s="1">
        <v>3.9322905941045497E-121</v>
      </c>
      <c r="F4881" t="s">
        <v>2629</v>
      </c>
      <c r="G4881" t="s">
        <v>2415</v>
      </c>
      <c r="H4881">
        <v>6205</v>
      </c>
      <c r="I4881">
        <v>-1</v>
      </c>
      <c r="J4881">
        <v>266</v>
      </c>
    </row>
    <row r="4882" spans="1:10" hidden="1">
      <c r="A4882" s="1">
        <v>9.6476158805430496E-125</v>
      </c>
      <c r="B4882">
        <v>-0.86530377294678895</v>
      </c>
      <c r="C4882">
        <v>0.56100000000000005</v>
      </c>
      <c r="D4882">
        <v>0.71199999999999997</v>
      </c>
      <c r="E4882" s="1">
        <v>1.35220984181691E-120</v>
      </c>
      <c r="F4882" t="s">
        <v>2629</v>
      </c>
      <c r="G4882" t="s">
        <v>841</v>
      </c>
      <c r="H4882">
        <v>10627</v>
      </c>
      <c r="I4882">
        <v>-1</v>
      </c>
      <c r="J4882">
        <v>267</v>
      </c>
    </row>
    <row r="4883" spans="1:10" hidden="1">
      <c r="A4883" s="1">
        <v>9.6488006351718292E-125</v>
      </c>
      <c r="B4883">
        <v>-0.81284293412998598</v>
      </c>
      <c r="C4883">
        <v>0.57999999999999996</v>
      </c>
      <c r="D4883">
        <v>0.67300000000000004</v>
      </c>
      <c r="E4883" s="1">
        <v>1.35237589702568E-120</v>
      </c>
      <c r="F4883" t="s">
        <v>2629</v>
      </c>
      <c r="G4883" t="s">
        <v>850</v>
      </c>
      <c r="H4883">
        <v>3646</v>
      </c>
      <c r="I4883">
        <v>-1</v>
      </c>
      <c r="J4883">
        <v>268</v>
      </c>
    </row>
    <row r="4884" spans="1:10" hidden="1">
      <c r="A4884" s="1">
        <v>8.4378516159883393E-124</v>
      </c>
      <c r="B4884">
        <v>-0.98157067012055998</v>
      </c>
      <c r="C4884">
        <v>0.88100000000000001</v>
      </c>
      <c r="D4884">
        <v>0.92100000000000004</v>
      </c>
      <c r="E4884" s="1">
        <v>1.1826492824969199E-119</v>
      </c>
      <c r="F4884" t="s">
        <v>2629</v>
      </c>
      <c r="G4884" t="s">
        <v>198</v>
      </c>
      <c r="H4884">
        <v>6124</v>
      </c>
      <c r="I4884">
        <v>-1</v>
      </c>
      <c r="J4884">
        <v>269</v>
      </c>
    </row>
    <row r="4885" spans="1:10" hidden="1">
      <c r="A4885" s="1">
        <v>9.4973923515755001E-124</v>
      </c>
      <c r="B4885">
        <v>-0.67462774659130798</v>
      </c>
      <c r="C4885">
        <v>0.311</v>
      </c>
      <c r="D4885">
        <v>0.44400000000000001</v>
      </c>
      <c r="E4885" s="1">
        <v>1.33115451199682E-119</v>
      </c>
      <c r="F4885" t="s">
        <v>2629</v>
      </c>
      <c r="G4885" t="s">
        <v>2641</v>
      </c>
      <c r="H4885">
        <v>958</v>
      </c>
      <c r="I4885">
        <v>-1</v>
      </c>
      <c r="J4885">
        <v>270</v>
      </c>
    </row>
    <row r="4886" spans="1:10" hidden="1">
      <c r="A4886" s="1">
        <v>1.68833122145099E-123</v>
      </c>
      <c r="B4886">
        <v>-1.3507159772178701</v>
      </c>
      <c r="C4886">
        <v>0.85899999999999999</v>
      </c>
      <c r="D4886">
        <v>0.90800000000000003</v>
      </c>
      <c r="E4886" s="1">
        <v>2.3663650399857E-119</v>
      </c>
      <c r="F4886" t="s">
        <v>2629</v>
      </c>
      <c r="G4886" t="s">
        <v>761</v>
      </c>
      <c r="H4886">
        <v>3726</v>
      </c>
      <c r="I4886">
        <v>-1</v>
      </c>
      <c r="J4886">
        <v>271</v>
      </c>
    </row>
    <row r="4887" spans="1:10" hidden="1">
      <c r="A4887" s="1">
        <v>2.1200550029586199E-123</v>
      </c>
      <c r="B4887">
        <v>-1.0008303609076801</v>
      </c>
      <c r="C4887">
        <v>0.93899999999999995</v>
      </c>
      <c r="D4887">
        <v>0.95199999999999996</v>
      </c>
      <c r="E4887" s="1">
        <v>2.9714690921467999E-119</v>
      </c>
      <c r="F4887" t="s">
        <v>2629</v>
      </c>
      <c r="G4887" t="s">
        <v>93</v>
      </c>
      <c r="H4887">
        <v>6128</v>
      </c>
      <c r="I4887">
        <v>-1</v>
      </c>
      <c r="J4887">
        <v>272</v>
      </c>
    </row>
    <row r="4888" spans="1:10" hidden="1">
      <c r="A4888" s="1">
        <v>2.5197826551615601E-123</v>
      </c>
      <c r="B4888">
        <v>-0.91108857294009205</v>
      </c>
      <c r="C4888">
        <v>0.79400000000000004</v>
      </c>
      <c r="D4888">
        <v>0.83199999999999996</v>
      </c>
      <c r="E4888" s="1">
        <v>3.5317273694744402E-119</v>
      </c>
      <c r="F4888" t="s">
        <v>2629</v>
      </c>
      <c r="G4888" t="s">
        <v>182</v>
      </c>
      <c r="H4888">
        <v>10983</v>
      </c>
      <c r="I4888">
        <v>-1</v>
      </c>
      <c r="J4888">
        <v>273</v>
      </c>
    </row>
    <row r="4889" spans="1:10" hidden="1">
      <c r="A4889" s="1">
        <v>3.8700154450383198E-123</v>
      </c>
      <c r="B4889">
        <v>-0.44716755492433002</v>
      </c>
      <c r="C4889">
        <v>2.9000000000000001E-2</v>
      </c>
      <c r="D4889">
        <v>0.19600000000000001</v>
      </c>
      <c r="E4889" s="1">
        <v>5.4242136477657097E-119</v>
      </c>
      <c r="F4889" t="s">
        <v>2629</v>
      </c>
      <c r="G4889" t="s">
        <v>2170</v>
      </c>
      <c r="H4889">
        <v>1235</v>
      </c>
      <c r="I4889">
        <v>-1</v>
      </c>
      <c r="J4889">
        <v>274</v>
      </c>
    </row>
    <row r="4890" spans="1:10" hidden="1">
      <c r="A4890" s="1">
        <v>9.9052380162173205E-123</v>
      </c>
      <c r="B4890">
        <v>-0.86436208940283599</v>
      </c>
      <c r="C4890">
        <v>0.54400000000000004</v>
      </c>
      <c r="D4890">
        <v>0.69099999999999995</v>
      </c>
      <c r="E4890" s="1">
        <v>1.3883181603530199E-118</v>
      </c>
      <c r="F4890" t="s">
        <v>2629</v>
      </c>
      <c r="G4890" t="s">
        <v>1126</v>
      </c>
      <c r="H4890">
        <v>6432</v>
      </c>
      <c r="I4890">
        <v>-1</v>
      </c>
      <c r="J4890">
        <v>275</v>
      </c>
    </row>
    <row r="4891" spans="1:10" hidden="1">
      <c r="A4891" s="1">
        <v>1.68408287933662E-122</v>
      </c>
      <c r="B4891">
        <v>-1.50987626159294</v>
      </c>
      <c r="C4891">
        <v>0.30199999999999999</v>
      </c>
      <c r="D4891">
        <v>0.63300000000000001</v>
      </c>
      <c r="E4891" s="1">
        <v>2.3604105636782102E-118</v>
      </c>
      <c r="F4891" t="s">
        <v>2629</v>
      </c>
      <c r="G4891" t="s">
        <v>305</v>
      </c>
      <c r="H4891">
        <v>969</v>
      </c>
      <c r="I4891">
        <v>-1</v>
      </c>
      <c r="J4891">
        <v>276</v>
      </c>
    </row>
    <row r="4892" spans="1:10" hidden="1">
      <c r="A4892" s="1">
        <v>9.4105633600457005E-122</v>
      </c>
      <c r="B4892">
        <v>-0.87805738867555005</v>
      </c>
      <c r="C4892">
        <v>0.55900000000000005</v>
      </c>
      <c r="D4892">
        <v>0.624</v>
      </c>
      <c r="E4892" s="1">
        <v>1.318984560544E-117</v>
      </c>
      <c r="F4892" t="s">
        <v>2629</v>
      </c>
      <c r="G4892" t="s">
        <v>1107</v>
      </c>
      <c r="H4892">
        <v>5452</v>
      </c>
      <c r="I4892">
        <v>-1</v>
      </c>
      <c r="J4892">
        <v>277</v>
      </c>
    </row>
    <row r="4893" spans="1:10" hidden="1">
      <c r="A4893" s="1">
        <v>1.02734526246489E-121</v>
      </c>
      <c r="B4893">
        <v>-0.51633001545554102</v>
      </c>
      <c r="C4893">
        <v>6.9000000000000006E-2</v>
      </c>
      <c r="D4893">
        <v>0.308</v>
      </c>
      <c r="E4893" s="1">
        <v>1.43992711987079E-117</v>
      </c>
      <c r="F4893" t="s">
        <v>2629</v>
      </c>
      <c r="G4893" t="s">
        <v>2538</v>
      </c>
      <c r="H4893">
        <v>55653</v>
      </c>
      <c r="I4893">
        <v>-1</v>
      </c>
      <c r="J4893">
        <v>278</v>
      </c>
    </row>
    <row r="4894" spans="1:10" hidden="1">
      <c r="A4894" s="1">
        <v>1.9771174153692899E-121</v>
      </c>
      <c r="B4894">
        <v>-0.42153096538215001</v>
      </c>
      <c r="C4894">
        <v>2.5000000000000001E-2</v>
      </c>
      <c r="D4894">
        <v>0.21099999999999999</v>
      </c>
      <c r="E4894" s="1">
        <v>2.77112776938159E-117</v>
      </c>
      <c r="F4894" t="s">
        <v>2629</v>
      </c>
      <c r="G4894" t="s">
        <v>2642</v>
      </c>
      <c r="H4894">
        <v>3983</v>
      </c>
      <c r="I4894">
        <v>-1</v>
      </c>
      <c r="J4894">
        <v>279</v>
      </c>
    </row>
    <row r="4895" spans="1:10" hidden="1">
      <c r="A4895" s="1">
        <v>2.2959397538058302E-121</v>
      </c>
      <c r="B4895">
        <v>-0.375324133409074</v>
      </c>
      <c r="C4895">
        <v>1.4E-2</v>
      </c>
      <c r="D4895">
        <v>0.19700000000000001</v>
      </c>
      <c r="E4895" s="1">
        <v>3.2179891589342503E-117</v>
      </c>
      <c r="F4895" t="s">
        <v>2629</v>
      </c>
      <c r="G4895" t="s">
        <v>2643</v>
      </c>
      <c r="H4895">
        <v>256586</v>
      </c>
      <c r="I4895">
        <v>-1</v>
      </c>
      <c r="J4895">
        <v>280</v>
      </c>
    </row>
    <row r="4896" spans="1:10" hidden="1">
      <c r="A4896" s="1">
        <v>3.04916607058865E-121</v>
      </c>
      <c r="B4896">
        <v>-1.1803022507458001</v>
      </c>
      <c r="C4896">
        <v>0.82099999999999995</v>
      </c>
      <c r="D4896">
        <v>0.91700000000000004</v>
      </c>
      <c r="E4896" s="1">
        <v>4.2737111645370501E-117</v>
      </c>
      <c r="F4896" t="s">
        <v>2629</v>
      </c>
      <c r="G4896" t="s">
        <v>2412</v>
      </c>
      <c r="H4896">
        <v>1831</v>
      </c>
      <c r="I4896">
        <v>-1</v>
      </c>
      <c r="J4896">
        <v>281</v>
      </c>
    </row>
    <row r="4897" spans="1:10" hidden="1">
      <c r="A4897" s="1">
        <v>4.9005500923118596E-121</v>
      </c>
      <c r="B4897">
        <v>-0.95734084081152004</v>
      </c>
      <c r="C4897">
        <v>0.90600000000000003</v>
      </c>
      <c r="D4897">
        <v>0.93600000000000005</v>
      </c>
      <c r="E4897" s="1">
        <v>6.8686110093843103E-117</v>
      </c>
      <c r="F4897" t="s">
        <v>2629</v>
      </c>
      <c r="G4897" t="s">
        <v>718</v>
      </c>
      <c r="H4897">
        <v>6152</v>
      </c>
      <c r="I4897">
        <v>-1</v>
      </c>
      <c r="J4897">
        <v>282</v>
      </c>
    </row>
    <row r="4898" spans="1:10" hidden="1">
      <c r="A4898" s="1">
        <v>1.10508275403572E-120</v>
      </c>
      <c r="B4898">
        <v>-0.851794135206001</v>
      </c>
      <c r="C4898">
        <v>0.81</v>
      </c>
      <c r="D4898">
        <v>0.89</v>
      </c>
      <c r="E4898" s="1">
        <v>1.54888398805646E-116</v>
      </c>
      <c r="F4898" t="s">
        <v>2629</v>
      </c>
      <c r="G4898" t="s">
        <v>813</v>
      </c>
      <c r="H4898">
        <v>5216</v>
      </c>
      <c r="I4898">
        <v>-1</v>
      </c>
      <c r="J4898">
        <v>283</v>
      </c>
    </row>
    <row r="4899" spans="1:10" hidden="1">
      <c r="A4899" s="1">
        <v>3.0853728794310201E-120</v>
      </c>
      <c r="B4899">
        <v>-1.0015314310624299</v>
      </c>
      <c r="C4899">
        <v>0.89500000000000002</v>
      </c>
      <c r="D4899">
        <v>0.93300000000000005</v>
      </c>
      <c r="E4899" s="1">
        <v>4.3244586278105299E-116</v>
      </c>
      <c r="F4899" t="s">
        <v>2629</v>
      </c>
      <c r="G4899" t="s">
        <v>171</v>
      </c>
      <c r="H4899">
        <v>1933</v>
      </c>
      <c r="I4899">
        <v>-1</v>
      </c>
      <c r="J4899">
        <v>284</v>
      </c>
    </row>
    <row r="4900" spans="1:10" hidden="1">
      <c r="A4900" s="1">
        <v>6.8961742770835602E-120</v>
      </c>
      <c r="B4900">
        <v>-0.99965095027317297</v>
      </c>
      <c r="C4900">
        <v>0.92800000000000005</v>
      </c>
      <c r="D4900">
        <v>0.94699999999999995</v>
      </c>
      <c r="E4900" s="1">
        <v>9.6656778667603196E-116</v>
      </c>
      <c r="F4900" t="s">
        <v>2629</v>
      </c>
      <c r="G4900" t="s">
        <v>118</v>
      </c>
      <c r="H4900">
        <v>6229</v>
      </c>
      <c r="I4900">
        <v>-1</v>
      </c>
      <c r="J4900">
        <v>285</v>
      </c>
    </row>
    <row r="4901" spans="1:10" hidden="1">
      <c r="A4901" s="1">
        <v>1.9342403329022E-119</v>
      </c>
      <c r="B4901">
        <v>-0.92082266445996597</v>
      </c>
      <c r="C4901">
        <v>0.83</v>
      </c>
      <c r="D4901">
        <v>0.88900000000000001</v>
      </c>
      <c r="E4901" s="1">
        <v>2.7110312505957199E-115</v>
      </c>
      <c r="F4901" t="s">
        <v>2629</v>
      </c>
      <c r="G4901" t="s">
        <v>194</v>
      </c>
      <c r="H4901">
        <v>6129</v>
      </c>
      <c r="I4901">
        <v>-1</v>
      </c>
      <c r="J4901">
        <v>286</v>
      </c>
    </row>
    <row r="4902" spans="1:10" hidden="1">
      <c r="A4902" s="1">
        <v>2.7461154390948501E-119</v>
      </c>
      <c r="B4902">
        <v>-0.94483088319912301</v>
      </c>
      <c r="C4902">
        <v>0.84799999999999998</v>
      </c>
      <c r="D4902">
        <v>0.877</v>
      </c>
      <c r="E4902" s="1">
        <v>3.8489553994353398E-115</v>
      </c>
      <c r="F4902" t="s">
        <v>2629</v>
      </c>
      <c r="G4902" t="s">
        <v>898</v>
      </c>
      <c r="H4902">
        <v>6157</v>
      </c>
      <c r="I4902">
        <v>-1</v>
      </c>
      <c r="J4902">
        <v>287</v>
      </c>
    </row>
    <row r="4903" spans="1:10" hidden="1">
      <c r="A4903" s="1">
        <v>3.0504602502571601E-119</v>
      </c>
      <c r="B4903">
        <v>-0.825419989957491</v>
      </c>
      <c r="C4903">
        <v>0.624</v>
      </c>
      <c r="D4903">
        <v>0.67600000000000005</v>
      </c>
      <c r="E4903" s="1">
        <v>4.2755250867604401E-115</v>
      </c>
      <c r="F4903" t="s">
        <v>2629</v>
      </c>
      <c r="G4903" t="s">
        <v>236</v>
      </c>
      <c r="H4903">
        <v>3190</v>
      </c>
      <c r="I4903">
        <v>-1</v>
      </c>
      <c r="J4903">
        <v>288</v>
      </c>
    </row>
    <row r="4904" spans="1:10" hidden="1">
      <c r="A4904" s="1">
        <v>7.3948952475026298E-119</v>
      </c>
      <c r="B4904">
        <v>-0.49683207486637398</v>
      </c>
      <c r="C4904">
        <v>5.1999999999999998E-2</v>
      </c>
      <c r="D4904">
        <v>0.26800000000000002</v>
      </c>
      <c r="E4904" s="1">
        <v>1.0364685178899599E-114</v>
      </c>
      <c r="F4904" t="s">
        <v>2629</v>
      </c>
      <c r="G4904" t="s">
        <v>506</v>
      </c>
      <c r="H4904">
        <v>29887</v>
      </c>
      <c r="I4904">
        <v>-1</v>
      </c>
      <c r="J4904">
        <v>289</v>
      </c>
    </row>
    <row r="4905" spans="1:10" hidden="1">
      <c r="A4905" s="1">
        <v>7.8478357519935695E-119</v>
      </c>
      <c r="B4905">
        <v>-0.72090340326003499</v>
      </c>
      <c r="C4905">
        <v>0.441</v>
      </c>
      <c r="D4905">
        <v>0.52</v>
      </c>
      <c r="E4905" s="1">
        <v>1.09995265899941E-114</v>
      </c>
      <c r="F4905" t="s">
        <v>2629</v>
      </c>
      <c r="G4905" t="s">
        <v>2295</v>
      </c>
      <c r="H4905">
        <v>80314</v>
      </c>
      <c r="I4905">
        <v>-1</v>
      </c>
      <c r="J4905">
        <v>290</v>
      </c>
    </row>
    <row r="4906" spans="1:10" hidden="1">
      <c r="A4906" s="1">
        <v>1.0943582448894099E-118</v>
      </c>
      <c r="B4906">
        <v>-0.82710365951614495</v>
      </c>
      <c r="C4906">
        <v>0.53900000000000003</v>
      </c>
      <c r="D4906">
        <v>0.63200000000000001</v>
      </c>
      <c r="E4906" s="1">
        <v>1.5338525160369901E-114</v>
      </c>
      <c r="F4906" t="s">
        <v>2629</v>
      </c>
      <c r="G4906" t="s">
        <v>798</v>
      </c>
      <c r="H4906">
        <v>1937</v>
      </c>
      <c r="I4906">
        <v>-1</v>
      </c>
      <c r="J4906">
        <v>291</v>
      </c>
    </row>
    <row r="4907" spans="1:10" hidden="1">
      <c r="A4907" s="1">
        <v>4.9931597771870804E-118</v>
      </c>
      <c r="B4907">
        <v>-0.93067450678799901</v>
      </c>
      <c r="C4907">
        <v>0.70199999999999996</v>
      </c>
      <c r="D4907">
        <v>0.77300000000000002</v>
      </c>
      <c r="E4907" s="1">
        <v>6.9984127437054101E-114</v>
      </c>
      <c r="F4907" t="s">
        <v>2629</v>
      </c>
      <c r="G4907" t="s">
        <v>2437</v>
      </c>
      <c r="H4907">
        <v>3326</v>
      </c>
      <c r="I4907">
        <v>-1</v>
      </c>
      <c r="J4907">
        <v>292</v>
      </c>
    </row>
    <row r="4908" spans="1:10" hidden="1">
      <c r="A4908" s="1">
        <v>6.9507434421466903E-118</v>
      </c>
      <c r="B4908">
        <v>-0.71855428730031601</v>
      </c>
      <c r="C4908">
        <v>0.41</v>
      </c>
      <c r="D4908">
        <v>0.52300000000000002</v>
      </c>
      <c r="E4908" s="1">
        <v>9.7421620085128099E-114</v>
      </c>
      <c r="F4908" t="s">
        <v>2629</v>
      </c>
      <c r="G4908" s="2">
        <v>44081</v>
      </c>
      <c r="H4908">
        <v>989</v>
      </c>
      <c r="I4908">
        <v>-1</v>
      </c>
      <c r="J4908">
        <v>293</v>
      </c>
    </row>
    <row r="4909" spans="1:10" hidden="1">
      <c r="A4909" s="1">
        <v>8.2239674379449892E-118</v>
      </c>
      <c r="B4909">
        <v>-0.82628699443644404</v>
      </c>
      <c r="C4909">
        <v>0.61799999999999999</v>
      </c>
      <c r="D4909">
        <v>0.66700000000000004</v>
      </c>
      <c r="E4909" s="1">
        <v>1.1526712761023601E-113</v>
      </c>
      <c r="F4909" t="s">
        <v>2629</v>
      </c>
      <c r="G4909" t="s">
        <v>365</v>
      </c>
      <c r="H4909">
        <v>25957</v>
      </c>
      <c r="I4909">
        <v>-1</v>
      </c>
      <c r="J4909">
        <v>294</v>
      </c>
    </row>
    <row r="4910" spans="1:10" hidden="1">
      <c r="A4910" s="1">
        <v>1.34067115968861E-117</v>
      </c>
      <c r="B4910">
        <v>-0.63971625683076105</v>
      </c>
      <c r="C4910">
        <v>0.26800000000000002</v>
      </c>
      <c r="D4910">
        <v>0.40400000000000003</v>
      </c>
      <c r="E4910" s="1">
        <v>1.8790846974195599E-113</v>
      </c>
      <c r="F4910" t="s">
        <v>2629</v>
      </c>
      <c r="G4910" t="s">
        <v>2005</v>
      </c>
      <c r="H4910">
        <v>51742</v>
      </c>
      <c r="I4910">
        <v>-1</v>
      </c>
      <c r="J4910">
        <v>295</v>
      </c>
    </row>
    <row r="4911" spans="1:10" hidden="1">
      <c r="A4911" s="1">
        <v>2.3820008437745499E-117</v>
      </c>
      <c r="B4911">
        <v>-0.64849473048915296</v>
      </c>
      <c r="C4911">
        <v>0.26200000000000001</v>
      </c>
      <c r="D4911">
        <v>0.43</v>
      </c>
      <c r="E4911" s="1">
        <v>3.3386123826344103E-113</v>
      </c>
      <c r="F4911" t="s">
        <v>2629</v>
      </c>
      <c r="G4911" t="s">
        <v>1089</v>
      </c>
      <c r="H4911">
        <v>9138</v>
      </c>
      <c r="I4911">
        <v>-1</v>
      </c>
      <c r="J4911">
        <v>296</v>
      </c>
    </row>
    <row r="4912" spans="1:10" hidden="1">
      <c r="A4912" s="1">
        <v>2.38397651202818E-117</v>
      </c>
      <c r="B4912">
        <v>-0.98119531958343198</v>
      </c>
      <c r="C4912">
        <v>0.88400000000000001</v>
      </c>
      <c r="D4912">
        <v>0.94299999999999995</v>
      </c>
      <c r="E4912" s="1">
        <v>3.3413814792587001E-113</v>
      </c>
      <c r="F4912" t="s">
        <v>2629</v>
      </c>
      <c r="G4912" t="s">
        <v>99</v>
      </c>
      <c r="H4912">
        <v>11224</v>
      </c>
      <c r="I4912">
        <v>-1</v>
      </c>
      <c r="J4912">
        <v>297</v>
      </c>
    </row>
    <row r="4913" spans="1:10" hidden="1">
      <c r="A4913" s="1">
        <v>6.4136708970419906E-117</v>
      </c>
      <c r="B4913">
        <v>-0.70294163095144602</v>
      </c>
      <c r="C4913">
        <v>0.53300000000000003</v>
      </c>
      <c r="D4913">
        <v>0.60299999999999998</v>
      </c>
      <c r="E4913" s="1">
        <v>8.9894011292940495E-113</v>
      </c>
      <c r="F4913" t="s">
        <v>2629</v>
      </c>
      <c r="G4913" t="s">
        <v>472</v>
      </c>
      <c r="H4913">
        <v>6451</v>
      </c>
      <c r="I4913">
        <v>-1</v>
      </c>
      <c r="J4913">
        <v>298</v>
      </c>
    </row>
    <row r="4914" spans="1:10" hidden="1">
      <c r="A4914" s="1">
        <v>7.0835091268468504E-117</v>
      </c>
      <c r="B4914">
        <v>-0.88414342396067103</v>
      </c>
      <c r="C4914">
        <v>0.82499999999999996</v>
      </c>
      <c r="D4914">
        <v>0.88600000000000001</v>
      </c>
      <c r="E4914" s="1">
        <v>9.9282463921885395E-113</v>
      </c>
      <c r="F4914" t="s">
        <v>2629</v>
      </c>
      <c r="G4914" t="s">
        <v>285</v>
      </c>
      <c r="H4914">
        <v>1327</v>
      </c>
      <c r="I4914">
        <v>-1</v>
      </c>
      <c r="J4914">
        <v>299</v>
      </c>
    </row>
    <row r="4915" spans="1:10" hidden="1">
      <c r="A4915" s="1">
        <v>1.56088197371652E-116</v>
      </c>
      <c r="B4915">
        <v>-1.0310374894946199</v>
      </c>
      <c r="C4915">
        <v>0.64200000000000002</v>
      </c>
      <c r="D4915">
        <v>0.78900000000000003</v>
      </c>
      <c r="E4915" s="1">
        <v>2.1877321743610801E-112</v>
      </c>
      <c r="F4915" t="s">
        <v>2629</v>
      </c>
      <c r="G4915" t="s">
        <v>923</v>
      </c>
      <c r="H4915">
        <v>8407</v>
      </c>
      <c r="I4915">
        <v>-1</v>
      </c>
      <c r="J4915">
        <v>300</v>
      </c>
    </row>
    <row r="4916" spans="1:10" hidden="1">
      <c r="A4916" s="1">
        <v>6.9632519951023402E-116</v>
      </c>
      <c r="B4916">
        <v>0.93451434574717396</v>
      </c>
      <c r="C4916">
        <v>0.83399999999999996</v>
      </c>
      <c r="D4916">
        <v>0.23300000000000001</v>
      </c>
      <c r="E4916" s="1">
        <v>9.7596939963354499E-112</v>
      </c>
      <c r="F4916" t="s">
        <v>2629</v>
      </c>
      <c r="G4916" t="s">
        <v>356</v>
      </c>
      <c r="H4916">
        <v>6747</v>
      </c>
      <c r="I4916">
        <v>1</v>
      </c>
      <c r="J4916">
        <v>301</v>
      </c>
    </row>
    <row r="4917" spans="1:10" hidden="1">
      <c r="A4917" s="1">
        <v>7.7873352769970801E-116</v>
      </c>
      <c r="B4917">
        <v>-0.39728324835588902</v>
      </c>
      <c r="C4917">
        <v>3.5999999999999997E-2</v>
      </c>
      <c r="D4917">
        <v>0.19900000000000001</v>
      </c>
      <c r="E4917" s="1">
        <v>1.0914729124239101E-111</v>
      </c>
      <c r="F4917" t="s">
        <v>2629</v>
      </c>
      <c r="G4917" t="s">
        <v>2644</v>
      </c>
      <c r="H4917">
        <v>221895</v>
      </c>
      <c r="I4917">
        <v>-1</v>
      </c>
      <c r="J4917">
        <v>302</v>
      </c>
    </row>
    <row r="4918" spans="1:10" hidden="1">
      <c r="A4918" s="1">
        <v>9.89188130549352E-116</v>
      </c>
      <c r="B4918">
        <v>-1.0545441099170001</v>
      </c>
      <c r="C4918">
        <v>0.90200000000000002</v>
      </c>
      <c r="D4918">
        <v>0.94599999999999995</v>
      </c>
      <c r="E4918" s="1">
        <v>1.38644608377797E-111</v>
      </c>
      <c r="F4918" t="s">
        <v>2629</v>
      </c>
      <c r="G4918" t="s">
        <v>130</v>
      </c>
      <c r="H4918">
        <v>3105</v>
      </c>
      <c r="I4918">
        <v>-1</v>
      </c>
      <c r="J4918">
        <v>303</v>
      </c>
    </row>
    <row r="4919" spans="1:10" hidden="1">
      <c r="A4919" s="1">
        <v>2.0268602208497099E-115</v>
      </c>
      <c r="B4919">
        <v>-0.646780208118097</v>
      </c>
      <c r="C4919">
        <v>0.26200000000000001</v>
      </c>
      <c r="D4919">
        <v>0.40799999999999997</v>
      </c>
      <c r="E4919" s="1">
        <v>2.8408472855429502E-111</v>
      </c>
      <c r="F4919" t="s">
        <v>2629</v>
      </c>
      <c r="G4919" t="s">
        <v>2058</v>
      </c>
      <c r="H4919">
        <v>55196</v>
      </c>
      <c r="I4919">
        <v>-1</v>
      </c>
      <c r="J4919">
        <v>304</v>
      </c>
    </row>
    <row r="4920" spans="1:10" hidden="1">
      <c r="A4920" s="1">
        <v>2.2345565734196898E-115</v>
      </c>
      <c r="B4920">
        <v>-0.76258185714844096</v>
      </c>
      <c r="C4920">
        <v>0.51200000000000001</v>
      </c>
      <c r="D4920">
        <v>0.63500000000000001</v>
      </c>
      <c r="E4920" s="1">
        <v>3.1319544933050399E-111</v>
      </c>
      <c r="F4920" t="s">
        <v>2629</v>
      </c>
      <c r="G4920" t="s">
        <v>359</v>
      </c>
      <c r="H4920">
        <v>3059</v>
      </c>
      <c r="I4920">
        <v>-1</v>
      </c>
      <c r="J4920">
        <v>305</v>
      </c>
    </row>
    <row r="4921" spans="1:10" hidden="1">
      <c r="A4921" s="1">
        <v>2.2443823820300799E-115</v>
      </c>
      <c r="B4921">
        <v>-0.82663201714483703</v>
      </c>
      <c r="C4921">
        <v>0.29799999999999999</v>
      </c>
      <c r="D4921">
        <v>0.499</v>
      </c>
      <c r="E4921" s="1">
        <v>3.14572634665336E-111</v>
      </c>
      <c r="F4921" t="s">
        <v>2629</v>
      </c>
      <c r="G4921" t="s">
        <v>180</v>
      </c>
      <c r="H4921">
        <v>166</v>
      </c>
      <c r="I4921">
        <v>-1</v>
      </c>
      <c r="J4921">
        <v>306</v>
      </c>
    </row>
    <row r="4922" spans="1:10" hidden="1">
      <c r="A4922" s="1">
        <v>6.5650582504891496E-115</v>
      </c>
      <c r="B4922">
        <v>-0.53096664695512596</v>
      </c>
      <c r="C4922">
        <v>0.11799999999999999</v>
      </c>
      <c r="D4922">
        <v>0.29499999999999998</v>
      </c>
      <c r="E4922" s="1">
        <v>9.2015856438855904E-111</v>
      </c>
      <c r="F4922" t="s">
        <v>2629</v>
      </c>
      <c r="G4922" t="s">
        <v>992</v>
      </c>
      <c r="H4922">
        <v>241</v>
      </c>
      <c r="I4922">
        <v>-1</v>
      </c>
      <c r="J4922">
        <v>307</v>
      </c>
    </row>
    <row r="4923" spans="1:10" hidden="1">
      <c r="A4923" s="1">
        <v>1.53695901320554E-114</v>
      </c>
      <c r="B4923">
        <v>-0.48236292158644001</v>
      </c>
      <c r="C4923">
        <v>4.9000000000000002E-2</v>
      </c>
      <c r="D4923">
        <v>0.24</v>
      </c>
      <c r="E4923" s="1">
        <v>2.1542017529088801E-110</v>
      </c>
      <c r="F4923" t="s">
        <v>2629</v>
      </c>
      <c r="G4923" t="s">
        <v>521</v>
      </c>
      <c r="H4923">
        <v>113791</v>
      </c>
      <c r="I4923">
        <v>-1</v>
      </c>
      <c r="J4923">
        <v>308</v>
      </c>
    </row>
    <row r="4924" spans="1:10" hidden="1">
      <c r="A4924" s="1">
        <v>2.0550096845426001E-113</v>
      </c>
      <c r="B4924">
        <v>0.89028943503250302</v>
      </c>
      <c r="C4924">
        <v>0.81200000000000006</v>
      </c>
      <c r="D4924">
        <v>0.14000000000000001</v>
      </c>
      <c r="E4924" s="1">
        <v>2.88030157385491E-109</v>
      </c>
      <c r="F4924" t="s">
        <v>2629</v>
      </c>
      <c r="G4924" t="s">
        <v>376</v>
      </c>
      <c r="H4924">
        <v>23753</v>
      </c>
      <c r="I4924">
        <v>1</v>
      </c>
      <c r="J4924">
        <v>309</v>
      </c>
    </row>
    <row r="4925" spans="1:10" hidden="1">
      <c r="A4925" s="1">
        <v>4.6814180227348503E-113</v>
      </c>
      <c r="B4925">
        <v>-0.52211735704259998</v>
      </c>
      <c r="C4925">
        <v>0.13700000000000001</v>
      </c>
      <c r="D4925">
        <v>0.27100000000000002</v>
      </c>
      <c r="E4925" s="1">
        <v>6.5614755006651703E-109</v>
      </c>
      <c r="F4925" t="s">
        <v>2629</v>
      </c>
      <c r="G4925" t="s">
        <v>1964</v>
      </c>
      <c r="H4925">
        <v>10982</v>
      </c>
      <c r="I4925">
        <v>-1</v>
      </c>
      <c r="J4925">
        <v>310</v>
      </c>
    </row>
    <row r="4926" spans="1:10" hidden="1">
      <c r="A4926" s="1">
        <v>5.7676935449227496E-113</v>
      </c>
      <c r="B4926">
        <v>-0.42032329604308299</v>
      </c>
      <c r="C4926">
        <v>3.1E-2</v>
      </c>
      <c r="D4926">
        <v>0.188</v>
      </c>
      <c r="E4926" s="1">
        <v>8.0839992725637202E-109</v>
      </c>
      <c r="F4926" t="s">
        <v>2629</v>
      </c>
      <c r="G4926" t="s">
        <v>379</v>
      </c>
      <c r="H4926">
        <v>3903</v>
      </c>
      <c r="I4926">
        <v>-1</v>
      </c>
      <c r="J4926">
        <v>311</v>
      </c>
    </row>
    <row r="4927" spans="1:10" hidden="1">
      <c r="A4927" s="1">
        <v>5.8570712758954603E-113</v>
      </c>
      <c r="B4927">
        <v>-0.75406047489045303</v>
      </c>
      <c r="C4927">
        <v>0.34699999999999998</v>
      </c>
      <c r="D4927">
        <v>0.54800000000000004</v>
      </c>
      <c r="E4927" s="1">
        <v>8.2092711002950803E-109</v>
      </c>
      <c r="F4927" t="s">
        <v>2629</v>
      </c>
      <c r="G4927" t="s">
        <v>2397</v>
      </c>
      <c r="H4927">
        <v>9208</v>
      </c>
      <c r="I4927">
        <v>-1</v>
      </c>
      <c r="J4927">
        <v>312</v>
      </c>
    </row>
    <row r="4928" spans="1:10" hidden="1">
      <c r="A4928" s="1">
        <v>1.8178854270159401E-112</v>
      </c>
      <c r="B4928">
        <v>1.0630317365536499</v>
      </c>
      <c r="C4928">
        <v>0.79200000000000004</v>
      </c>
      <c r="D4928">
        <v>0.20899999999999999</v>
      </c>
      <c r="E4928" s="1">
        <v>2.5479482145055402E-108</v>
      </c>
      <c r="F4928" t="s">
        <v>2629</v>
      </c>
      <c r="G4928" t="s">
        <v>432</v>
      </c>
      <c r="H4928">
        <v>81618</v>
      </c>
      <c r="I4928">
        <v>1</v>
      </c>
      <c r="J4928">
        <v>313</v>
      </c>
    </row>
    <row r="4929" spans="1:10" hidden="1">
      <c r="A4929" s="1">
        <v>2.58606509610949E-112</v>
      </c>
      <c r="B4929">
        <v>-0.58603930153608197</v>
      </c>
      <c r="C4929">
        <v>0.20799999999999999</v>
      </c>
      <c r="D4929">
        <v>0.34499999999999997</v>
      </c>
      <c r="E4929" s="1">
        <v>3.6246288387070702E-108</v>
      </c>
      <c r="F4929" t="s">
        <v>2629</v>
      </c>
      <c r="G4929" t="s">
        <v>1081</v>
      </c>
      <c r="H4929">
        <v>23062</v>
      </c>
      <c r="I4929">
        <v>-1</v>
      </c>
      <c r="J4929">
        <v>314</v>
      </c>
    </row>
    <row r="4930" spans="1:10" hidden="1">
      <c r="A4930" s="1">
        <v>2.6728123544265598E-112</v>
      </c>
      <c r="B4930">
        <v>-0.948175354343188</v>
      </c>
      <c r="C4930">
        <v>0.93100000000000005</v>
      </c>
      <c r="D4930">
        <v>0.94699999999999995</v>
      </c>
      <c r="E4930" s="1">
        <v>3.7462137959642599E-108</v>
      </c>
      <c r="F4930" t="s">
        <v>2629</v>
      </c>
      <c r="G4930" t="s">
        <v>59</v>
      </c>
      <c r="H4930">
        <v>6193</v>
      </c>
      <c r="I4930">
        <v>-1</v>
      </c>
      <c r="J4930">
        <v>315</v>
      </c>
    </row>
    <row r="4931" spans="1:10" hidden="1">
      <c r="A4931" s="1">
        <v>3.0356311228940498E-112</v>
      </c>
      <c r="B4931">
        <v>-0.54788589840817503</v>
      </c>
      <c r="C4931">
        <v>1.7999999999999999E-2</v>
      </c>
      <c r="D4931">
        <v>0.20100000000000001</v>
      </c>
      <c r="E4931" s="1">
        <v>4.2547405818483099E-108</v>
      </c>
      <c r="F4931" t="s">
        <v>2629</v>
      </c>
      <c r="G4931" t="s">
        <v>360</v>
      </c>
      <c r="H4931">
        <v>115352</v>
      </c>
      <c r="I4931">
        <v>-1</v>
      </c>
      <c r="J4931">
        <v>316</v>
      </c>
    </row>
    <row r="4932" spans="1:10" hidden="1">
      <c r="A4932" s="1">
        <v>9.41005613938528E-112</v>
      </c>
      <c r="B4932">
        <v>-0.57387990212887097</v>
      </c>
      <c r="C4932">
        <v>0.255</v>
      </c>
      <c r="D4932">
        <v>0.36499999999999999</v>
      </c>
      <c r="E4932" s="1">
        <v>1.3189134684962401E-107</v>
      </c>
      <c r="F4932" t="s">
        <v>2629</v>
      </c>
      <c r="G4932" t="s">
        <v>526</v>
      </c>
      <c r="H4932">
        <v>2319</v>
      </c>
      <c r="I4932">
        <v>-1</v>
      </c>
      <c r="J4932">
        <v>317</v>
      </c>
    </row>
    <row r="4933" spans="1:10" hidden="1">
      <c r="A4933" s="1">
        <v>2.16976206416967E-111</v>
      </c>
      <c r="B4933">
        <v>0.89390726210762295</v>
      </c>
      <c r="C4933">
        <v>0.80700000000000005</v>
      </c>
      <c r="D4933">
        <v>0.17</v>
      </c>
      <c r="E4933" s="1">
        <v>3.0411385091402E-107</v>
      </c>
      <c r="F4933" t="s">
        <v>2629</v>
      </c>
      <c r="G4933" t="s">
        <v>370</v>
      </c>
      <c r="H4933">
        <v>27248</v>
      </c>
      <c r="I4933">
        <v>1</v>
      </c>
      <c r="J4933">
        <v>318</v>
      </c>
    </row>
    <row r="4934" spans="1:10" hidden="1">
      <c r="A4934" s="1">
        <v>2.3952086212702401E-111</v>
      </c>
      <c r="B4934">
        <v>-0.78180659451772305</v>
      </c>
      <c r="C4934">
        <v>0.64</v>
      </c>
      <c r="D4934">
        <v>0.69599999999999995</v>
      </c>
      <c r="E4934" s="1">
        <v>3.3571244035723698E-107</v>
      </c>
      <c r="F4934" t="s">
        <v>2629</v>
      </c>
      <c r="G4934" t="s">
        <v>409</v>
      </c>
      <c r="H4934">
        <v>51386</v>
      </c>
      <c r="I4934">
        <v>-1</v>
      </c>
      <c r="J4934">
        <v>319</v>
      </c>
    </row>
    <row r="4935" spans="1:10" hidden="1">
      <c r="A4935" s="1">
        <v>1.0105661467668699E-110</v>
      </c>
      <c r="B4935">
        <v>-0.81821345066291096</v>
      </c>
      <c r="C4935">
        <v>0.77200000000000002</v>
      </c>
      <c r="D4935">
        <v>0.80900000000000005</v>
      </c>
      <c r="E4935" s="1">
        <v>1.4164095113084499E-106</v>
      </c>
      <c r="F4935" t="s">
        <v>2629</v>
      </c>
      <c r="G4935" t="s">
        <v>380</v>
      </c>
      <c r="H4935">
        <v>387</v>
      </c>
      <c r="I4935">
        <v>-1</v>
      </c>
      <c r="J4935">
        <v>320</v>
      </c>
    </row>
    <row r="4936" spans="1:10" hidden="1">
      <c r="A4936" s="1">
        <v>2.6852313048718598E-110</v>
      </c>
      <c r="B4936">
        <v>-0.78256561559025295</v>
      </c>
      <c r="C4936">
        <v>0.53700000000000003</v>
      </c>
      <c r="D4936">
        <v>0.67900000000000005</v>
      </c>
      <c r="E4936" s="1">
        <v>3.7636201969083999E-106</v>
      </c>
      <c r="F4936" t="s">
        <v>2629</v>
      </c>
      <c r="G4936" t="s">
        <v>2533</v>
      </c>
      <c r="H4936">
        <v>7170</v>
      </c>
      <c r="I4936">
        <v>-1</v>
      </c>
      <c r="J4936">
        <v>321</v>
      </c>
    </row>
    <row r="4937" spans="1:10" hidden="1">
      <c r="A4937" s="1">
        <v>3.2617845790406501E-110</v>
      </c>
      <c r="B4937">
        <v>-0.82545617345250799</v>
      </c>
      <c r="C4937">
        <v>0.71799999999999997</v>
      </c>
      <c r="D4937">
        <v>0.749</v>
      </c>
      <c r="E4937" s="1">
        <v>4.5717172659833798E-106</v>
      </c>
      <c r="F4937" t="s">
        <v>2629</v>
      </c>
      <c r="G4937" t="s">
        <v>188</v>
      </c>
      <c r="H4937">
        <v>9987</v>
      </c>
      <c r="I4937">
        <v>-1</v>
      </c>
      <c r="J4937">
        <v>322</v>
      </c>
    </row>
    <row r="4938" spans="1:10" hidden="1">
      <c r="A4938" s="1">
        <v>3.9759907139062699E-110</v>
      </c>
      <c r="B4938">
        <v>-0.68497921287885499</v>
      </c>
      <c r="C4938">
        <v>0.4</v>
      </c>
      <c r="D4938">
        <v>0.53200000000000003</v>
      </c>
      <c r="E4938" s="1">
        <v>5.5727485846110205E-106</v>
      </c>
      <c r="F4938" t="s">
        <v>2629</v>
      </c>
      <c r="G4938" t="s">
        <v>1581</v>
      </c>
      <c r="H4938">
        <v>3716</v>
      </c>
      <c r="I4938">
        <v>-1</v>
      </c>
      <c r="J4938">
        <v>323</v>
      </c>
    </row>
    <row r="4939" spans="1:10" hidden="1">
      <c r="A4939" s="1">
        <v>6.4202424703947104E-110</v>
      </c>
      <c r="B4939">
        <v>-0.552051270199859</v>
      </c>
      <c r="C4939">
        <v>0.20599999999999999</v>
      </c>
      <c r="D4939">
        <v>0.34599999999999997</v>
      </c>
      <c r="E4939" s="1">
        <v>8.9986118465052197E-106</v>
      </c>
      <c r="F4939" t="s">
        <v>2629</v>
      </c>
      <c r="G4939" t="s">
        <v>885</v>
      </c>
      <c r="H4939">
        <v>170954</v>
      </c>
      <c r="I4939">
        <v>-1</v>
      </c>
      <c r="J4939">
        <v>324</v>
      </c>
    </row>
    <row r="4940" spans="1:10" hidden="1">
      <c r="A4940" s="1">
        <v>7.6161145945184098E-110</v>
      </c>
      <c r="B4940">
        <v>-0.83025056158672905</v>
      </c>
      <c r="C4940">
        <v>0.73199999999999998</v>
      </c>
      <c r="D4940">
        <v>0.77600000000000002</v>
      </c>
      <c r="E4940" s="1">
        <v>1.0674746215676999E-105</v>
      </c>
      <c r="F4940" t="s">
        <v>2629</v>
      </c>
      <c r="G4940" t="s">
        <v>155</v>
      </c>
      <c r="H4940">
        <v>5093</v>
      </c>
      <c r="I4940">
        <v>-1</v>
      </c>
      <c r="J4940">
        <v>325</v>
      </c>
    </row>
    <row r="4941" spans="1:10" hidden="1">
      <c r="A4941" s="1">
        <v>2.0519015395303999E-109</v>
      </c>
      <c r="B4941">
        <v>0.91378341235758997</v>
      </c>
      <c r="C4941">
        <v>0.879</v>
      </c>
      <c r="D4941">
        <v>0.44500000000000001</v>
      </c>
      <c r="E4941" s="1">
        <v>2.87594519780581E-105</v>
      </c>
      <c r="F4941" t="s">
        <v>2629</v>
      </c>
      <c r="G4941" t="s">
        <v>351</v>
      </c>
      <c r="H4941">
        <v>10952</v>
      </c>
      <c r="I4941">
        <v>1</v>
      </c>
      <c r="J4941">
        <v>326</v>
      </c>
    </row>
    <row r="4942" spans="1:10" hidden="1">
      <c r="A4942" s="1">
        <v>2.2416286680878701E-109</v>
      </c>
      <c r="B4942">
        <v>-0.66699505461063402</v>
      </c>
      <c r="C4942">
        <v>0.33300000000000002</v>
      </c>
      <c r="D4942">
        <v>0.47499999999999998</v>
      </c>
      <c r="E4942" s="1">
        <v>3.1418667411919501E-105</v>
      </c>
      <c r="F4942" t="s">
        <v>2629</v>
      </c>
      <c r="G4942" t="s">
        <v>1331</v>
      </c>
      <c r="H4942">
        <v>9744</v>
      </c>
      <c r="I4942">
        <v>-1</v>
      </c>
      <c r="J4942">
        <v>327</v>
      </c>
    </row>
    <row r="4943" spans="1:10" hidden="1">
      <c r="A4943" s="1">
        <v>3.7778637825771802E-109</v>
      </c>
      <c r="B4943">
        <v>-0.49624628254733399</v>
      </c>
      <c r="C4943">
        <v>0.152</v>
      </c>
      <c r="D4943">
        <v>0.27300000000000002</v>
      </c>
      <c r="E4943" s="1">
        <v>5.2950538776601798E-105</v>
      </c>
      <c r="F4943" t="s">
        <v>2629</v>
      </c>
      <c r="G4943" t="s">
        <v>343</v>
      </c>
      <c r="H4943">
        <v>282991</v>
      </c>
      <c r="I4943">
        <v>-1</v>
      </c>
      <c r="J4943">
        <v>328</v>
      </c>
    </row>
    <row r="4944" spans="1:10" hidden="1">
      <c r="A4944" s="1">
        <v>1.2295674593746101E-108</v>
      </c>
      <c r="B4944">
        <v>-0.5562731504724</v>
      </c>
      <c r="C4944">
        <v>7.0999999999999994E-2</v>
      </c>
      <c r="D4944">
        <v>0.28599999999999998</v>
      </c>
      <c r="E4944" s="1">
        <v>1.7233617510594501E-104</v>
      </c>
      <c r="F4944" t="s">
        <v>2629</v>
      </c>
      <c r="G4944" t="s">
        <v>265</v>
      </c>
      <c r="H4944">
        <v>79856</v>
      </c>
      <c r="I4944">
        <v>-1</v>
      </c>
      <c r="J4944">
        <v>329</v>
      </c>
    </row>
    <row r="4945" spans="1:10" hidden="1">
      <c r="A4945" s="1">
        <v>1.2802024497712701E-108</v>
      </c>
      <c r="B4945">
        <v>-0.62520772734489904</v>
      </c>
      <c r="C4945">
        <v>0.27100000000000002</v>
      </c>
      <c r="D4945">
        <v>0.42799999999999999</v>
      </c>
      <c r="E4945" s="1">
        <v>1.79433175359942E-104</v>
      </c>
      <c r="F4945" t="s">
        <v>2629</v>
      </c>
      <c r="G4945" t="s">
        <v>2599</v>
      </c>
      <c r="H4945">
        <v>10287</v>
      </c>
      <c r="I4945">
        <v>-1</v>
      </c>
      <c r="J4945">
        <v>330</v>
      </c>
    </row>
    <row r="4946" spans="1:10" hidden="1">
      <c r="A4946" s="1">
        <v>1.40533882993663E-108</v>
      </c>
      <c r="B4946">
        <v>-0.48619968130306801</v>
      </c>
      <c r="C4946">
        <v>1.6E-2</v>
      </c>
      <c r="D4946">
        <v>0.192</v>
      </c>
      <c r="E4946" s="1">
        <v>1.96972290403918E-104</v>
      </c>
      <c r="F4946" t="s">
        <v>2629</v>
      </c>
      <c r="G4946" t="s">
        <v>227</v>
      </c>
      <c r="H4946">
        <v>605</v>
      </c>
      <c r="I4946">
        <v>-1</v>
      </c>
      <c r="J4946">
        <v>331</v>
      </c>
    </row>
    <row r="4947" spans="1:10" hidden="1">
      <c r="A4947" s="1">
        <v>1.45062705230183E-108</v>
      </c>
      <c r="B4947">
        <v>-0.68764408776291597</v>
      </c>
      <c r="C4947">
        <v>0.49399999999999999</v>
      </c>
      <c r="D4947">
        <v>0.55300000000000005</v>
      </c>
      <c r="E4947" s="1">
        <v>2.0331988765062499E-104</v>
      </c>
      <c r="F4947" t="s">
        <v>2629</v>
      </c>
      <c r="G4947" t="s">
        <v>491</v>
      </c>
      <c r="H4947">
        <v>6767</v>
      </c>
      <c r="I4947">
        <v>-1</v>
      </c>
      <c r="J4947">
        <v>332</v>
      </c>
    </row>
    <row r="4948" spans="1:10" hidden="1">
      <c r="A4948" s="1">
        <v>1.5104359668191999E-108</v>
      </c>
      <c r="B4948">
        <v>-0.41057982683038802</v>
      </c>
      <c r="C4948">
        <v>1.6E-2</v>
      </c>
      <c r="D4948">
        <v>0.16300000000000001</v>
      </c>
      <c r="E4948" s="1">
        <v>2.1170270510938001E-104</v>
      </c>
      <c r="F4948" t="s">
        <v>2629</v>
      </c>
      <c r="G4948" t="s">
        <v>260</v>
      </c>
      <c r="H4948">
        <v>4345</v>
      </c>
      <c r="I4948">
        <v>-1</v>
      </c>
      <c r="J4948">
        <v>333</v>
      </c>
    </row>
    <row r="4949" spans="1:10" hidden="1">
      <c r="A4949" s="1">
        <v>1.8981051039870399E-108</v>
      </c>
      <c r="B4949">
        <v>-0.72469211912278797</v>
      </c>
      <c r="C4949">
        <v>0.61299999999999999</v>
      </c>
      <c r="D4949">
        <v>0.64600000000000002</v>
      </c>
      <c r="E4949" s="1">
        <v>2.6603841137482399E-104</v>
      </c>
      <c r="F4949" t="s">
        <v>2629</v>
      </c>
      <c r="G4949" t="s">
        <v>411</v>
      </c>
      <c r="H4949">
        <v>6500</v>
      </c>
      <c r="I4949">
        <v>-1</v>
      </c>
      <c r="J4949">
        <v>334</v>
      </c>
    </row>
    <row r="4950" spans="1:10" hidden="1">
      <c r="A4950" s="1">
        <v>2.35721011665141E-108</v>
      </c>
      <c r="B4950">
        <v>-0.492847112216382</v>
      </c>
      <c r="C4950">
        <v>4.0000000000000001E-3</v>
      </c>
      <c r="D4950">
        <v>0.153</v>
      </c>
      <c r="E4950" s="1">
        <v>3.30386569949862E-104</v>
      </c>
      <c r="F4950" t="s">
        <v>2629</v>
      </c>
      <c r="G4950" t="s">
        <v>224</v>
      </c>
      <c r="H4950" t="s">
        <v>53</v>
      </c>
      <c r="I4950">
        <v>-1</v>
      </c>
      <c r="J4950">
        <v>335</v>
      </c>
    </row>
    <row r="4951" spans="1:10" hidden="1">
      <c r="A4951" s="1">
        <v>2.60862322100366E-108</v>
      </c>
      <c r="B4951">
        <v>-0.68956785507987595</v>
      </c>
      <c r="C4951">
        <v>0.47</v>
      </c>
      <c r="D4951">
        <v>0.57199999999999995</v>
      </c>
      <c r="E4951" s="1">
        <v>3.65624630655873E-104</v>
      </c>
      <c r="F4951" t="s">
        <v>2629</v>
      </c>
      <c r="G4951" t="s">
        <v>954</v>
      </c>
      <c r="H4951">
        <v>103910</v>
      </c>
      <c r="I4951">
        <v>-1</v>
      </c>
      <c r="J4951">
        <v>336</v>
      </c>
    </row>
    <row r="4952" spans="1:10" hidden="1">
      <c r="A4952" s="1">
        <v>4.9167691053012499E-107</v>
      </c>
      <c r="B4952">
        <v>-0.66856079122001699</v>
      </c>
      <c r="C4952">
        <v>0.26400000000000001</v>
      </c>
      <c r="D4952">
        <v>0.44400000000000001</v>
      </c>
      <c r="E4952" s="1">
        <v>6.8913435779902298E-103</v>
      </c>
      <c r="F4952" t="s">
        <v>2629</v>
      </c>
      <c r="G4952" t="s">
        <v>1092</v>
      </c>
      <c r="H4952">
        <v>91526</v>
      </c>
      <c r="I4952">
        <v>-1</v>
      </c>
      <c r="J4952">
        <v>337</v>
      </c>
    </row>
    <row r="4953" spans="1:10" hidden="1">
      <c r="A4953" s="1">
        <v>6.0142428367327497E-107</v>
      </c>
      <c r="B4953">
        <v>-0.72673547144231798</v>
      </c>
      <c r="C4953">
        <v>0.54100000000000004</v>
      </c>
      <c r="D4953">
        <v>0.61799999999999999</v>
      </c>
      <c r="E4953" s="1">
        <v>8.42956275996463E-103</v>
      </c>
      <c r="F4953" t="s">
        <v>2629</v>
      </c>
      <c r="G4953" t="s">
        <v>981</v>
      </c>
      <c r="H4953">
        <v>10949</v>
      </c>
      <c r="I4953">
        <v>-1</v>
      </c>
      <c r="J4953">
        <v>338</v>
      </c>
    </row>
    <row r="4954" spans="1:10" hidden="1">
      <c r="A4954" s="1">
        <v>1.4791266431516499E-106</v>
      </c>
      <c r="B4954">
        <v>-0.78431710542693001</v>
      </c>
      <c r="C4954">
        <v>0.71099999999999997</v>
      </c>
      <c r="D4954">
        <v>0.76700000000000002</v>
      </c>
      <c r="E4954" s="1">
        <v>2.0731439030413499E-102</v>
      </c>
      <c r="F4954" t="s">
        <v>2629</v>
      </c>
      <c r="G4954" t="s">
        <v>382</v>
      </c>
      <c r="H4954">
        <v>8665</v>
      </c>
      <c r="I4954">
        <v>-1</v>
      </c>
      <c r="J4954">
        <v>339</v>
      </c>
    </row>
    <row r="4955" spans="1:10" hidden="1">
      <c r="A4955" s="1">
        <v>1.49538004006284E-106</v>
      </c>
      <c r="B4955">
        <v>-0.57079537063990204</v>
      </c>
      <c r="C4955">
        <v>0.221</v>
      </c>
      <c r="D4955">
        <v>0.31900000000000001</v>
      </c>
      <c r="E4955" s="1">
        <v>2.0959246641520802E-102</v>
      </c>
      <c r="F4955" t="s">
        <v>2629</v>
      </c>
      <c r="G4955" t="s">
        <v>258</v>
      </c>
      <c r="H4955">
        <v>4048</v>
      </c>
      <c r="I4955">
        <v>-1</v>
      </c>
      <c r="J4955">
        <v>340</v>
      </c>
    </row>
    <row r="4956" spans="1:10" hidden="1">
      <c r="A4956" s="1">
        <v>1.85355944034261E-106</v>
      </c>
      <c r="B4956">
        <v>-0.73463569725863898</v>
      </c>
      <c r="C4956">
        <v>0.55500000000000005</v>
      </c>
      <c r="D4956">
        <v>0.64800000000000002</v>
      </c>
      <c r="E4956" s="1">
        <v>2.5979489115841999E-102</v>
      </c>
      <c r="F4956" t="s">
        <v>2629</v>
      </c>
      <c r="G4956" t="s">
        <v>2645</v>
      </c>
      <c r="H4956">
        <v>8635</v>
      </c>
      <c r="I4956">
        <v>-1</v>
      </c>
      <c r="J4956">
        <v>341</v>
      </c>
    </row>
    <row r="4957" spans="1:10" hidden="1">
      <c r="A4957" s="1">
        <v>6.8399214772273104E-106</v>
      </c>
      <c r="B4957">
        <v>-0.66814375570447204</v>
      </c>
      <c r="C4957">
        <v>0.47</v>
      </c>
      <c r="D4957">
        <v>0.51900000000000002</v>
      </c>
      <c r="E4957" s="1">
        <v>9.5868339424818004E-102</v>
      </c>
      <c r="F4957" t="s">
        <v>2629</v>
      </c>
      <c r="G4957" t="s">
        <v>448</v>
      </c>
      <c r="H4957">
        <v>8664</v>
      </c>
      <c r="I4957">
        <v>-1</v>
      </c>
      <c r="J4957">
        <v>342</v>
      </c>
    </row>
    <row r="4958" spans="1:10" hidden="1">
      <c r="A4958" s="1">
        <v>8.4037569814119501E-106</v>
      </c>
      <c r="B4958">
        <v>-0.69175884414511202</v>
      </c>
      <c r="C4958">
        <v>0.38</v>
      </c>
      <c r="D4958">
        <v>0.48499999999999999</v>
      </c>
      <c r="E4958" s="1">
        <v>1.1778705785146999E-101</v>
      </c>
      <c r="F4958" t="s">
        <v>2629</v>
      </c>
      <c r="G4958" t="s">
        <v>1112</v>
      </c>
      <c r="H4958">
        <v>50618</v>
      </c>
      <c r="I4958">
        <v>-1</v>
      </c>
      <c r="J4958">
        <v>343</v>
      </c>
    </row>
    <row r="4959" spans="1:10" hidden="1">
      <c r="A4959" s="1">
        <v>1.61307326429891E-105</v>
      </c>
      <c r="B4959">
        <v>-0.52859477497697904</v>
      </c>
      <c r="C4959">
        <v>0.15</v>
      </c>
      <c r="D4959">
        <v>0.318</v>
      </c>
      <c r="E4959" s="1">
        <v>2.2608834872413498E-101</v>
      </c>
      <c r="F4959" t="s">
        <v>2629</v>
      </c>
      <c r="G4959" t="s">
        <v>2343</v>
      </c>
      <c r="H4959">
        <v>4155</v>
      </c>
      <c r="I4959">
        <v>-1</v>
      </c>
      <c r="J4959">
        <v>344</v>
      </c>
    </row>
    <row r="4960" spans="1:10" hidden="1">
      <c r="A4960" s="1">
        <v>1.9975920070587499E-105</v>
      </c>
      <c r="B4960">
        <v>-0.53755365286559198</v>
      </c>
      <c r="C4960">
        <v>9.6000000000000002E-2</v>
      </c>
      <c r="D4960">
        <v>0.26700000000000002</v>
      </c>
      <c r="E4960" s="1">
        <v>2.79982495709355E-101</v>
      </c>
      <c r="F4960" t="s">
        <v>2629</v>
      </c>
      <c r="G4960" t="s">
        <v>297</v>
      </c>
      <c r="H4960">
        <v>59339</v>
      </c>
      <c r="I4960">
        <v>-1</v>
      </c>
      <c r="J4960">
        <v>345</v>
      </c>
    </row>
    <row r="4961" spans="1:10" hidden="1">
      <c r="A4961" s="1">
        <v>2.39430915264876E-105</v>
      </c>
      <c r="B4961">
        <v>0.83577679759218304</v>
      </c>
      <c r="C4961">
        <v>0.78100000000000003</v>
      </c>
      <c r="D4961">
        <v>0.13900000000000001</v>
      </c>
      <c r="E4961" s="1">
        <v>3.3558637083524997E-101</v>
      </c>
      <c r="F4961" t="s">
        <v>2629</v>
      </c>
      <c r="G4961" t="s">
        <v>341</v>
      </c>
      <c r="H4961" t="s">
        <v>53</v>
      </c>
      <c r="I4961">
        <v>1</v>
      </c>
      <c r="J4961">
        <v>346</v>
      </c>
    </row>
    <row r="4962" spans="1:10" hidden="1">
      <c r="A4962" s="1">
        <v>2.9503615439576399E-105</v>
      </c>
      <c r="B4962">
        <v>-0.62327176624412595</v>
      </c>
      <c r="C4962">
        <v>0.26400000000000001</v>
      </c>
      <c r="D4962">
        <v>0.378</v>
      </c>
      <c r="E4962" s="1">
        <v>4.1352267400110301E-101</v>
      </c>
      <c r="F4962" t="s">
        <v>2629</v>
      </c>
      <c r="G4962" t="s">
        <v>2592</v>
      </c>
      <c r="H4962">
        <v>3689</v>
      </c>
      <c r="I4962">
        <v>-1</v>
      </c>
      <c r="J4962">
        <v>347</v>
      </c>
    </row>
    <row r="4963" spans="1:10" hidden="1">
      <c r="A4963" s="1">
        <v>5.81109929899143E-105</v>
      </c>
      <c r="B4963">
        <v>-0.79659379550046205</v>
      </c>
      <c r="C4963">
        <v>0.42099999999999999</v>
      </c>
      <c r="D4963">
        <v>0.55600000000000005</v>
      </c>
      <c r="E4963" s="1">
        <v>8.1448367774663902E-101</v>
      </c>
      <c r="F4963" t="s">
        <v>2629</v>
      </c>
      <c r="G4963" t="s">
        <v>948</v>
      </c>
      <c r="H4963">
        <v>23347</v>
      </c>
      <c r="I4963">
        <v>-1</v>
      </c>
      <c r="J4963">
        <v>348</v>
      </c>
    </row>
    <row r="4964" spans="1:10" hidden="1">
      <c r="A4964" s="1">
        <v>6.7830503967616997E-105</v>
      </c>
      <c r="B4964">
        <v>-0.91106985810354102</v>
      </c>
      <c r="C4964">
        <v>0.96199999999999997</v>
      </c>
      <c r="D4964">
        <v>0.96399999999999997</v>
      </c>
      <c r="E4964" s="1">
        <v>9.5071234361011999E-101</v>
      </c>
      <c r="F4964" t="s">
        <v>2629</v>
      </c>
      <c r="G4964" t="s">
        <v>717</v>
      </c>
      <c r="H4964">
        <v>6191</v>
      </c>
      <c r="I4964">
        <v>-1</v>
      </c>
      <c r="J4964">
        <v>349</v>
      </c>
    </row>
    <row r="4965" spans="1:10" hidden="1">
      <c r="A4965" s="1">
        <v>2.8808892594886099E-104</v>
      </c>
      <c r="B4965">
        <v>-0.57249947801782797</v>
      </c>
      <c r="C4965">
        <v>5.1999999999999998E-2</v>
      </c>
      <c r="D4965">
        <v>0.28399999999999997</v>
      </c>
      <c r="E4965" s="1">
        <v>4.03785438609924E-100</v>
      </c>
      <c r="F4965" t="s">
        <v>2629</v>
      </c>
      <c r="G4965" t="s">
        <v>2425</v>
      </c>
      <c r="H4965">
        <v>643</v>
      </c>
      <c r="I4965">
        <v>-1</v>
      </c>
      <c r="J4965">
        <v>350</v>
      </c>
    </row>
    <row r="4966" spans="1:10" hidden="1">
      <c r="A4966" s="1">
        <v>5.4893852333015498E-104</v>
      </c>
      <c r="B4966">
        <v>-0.55605911797635599</v>
      </c>
      <c r="C4966">
        <v>8.5000000000000006E-2</v>
      </c>
      <c r="D4966">
        <v>0.25</v>
      </c>
      <c r="E4966" s="1">
        <v>7.6939223429954599E-100</v>
      </c>
      <c r="F4966" t="s">
        <v>2629</v>
      </c>
      <c r="G4966" t="s">
        <v>246</v>
      </c>
      <c r="H4966">
        <v>817</v>
      </c>
      <c r="I4966">
        <v>-1</v>
      </c>
      <c r="J4966">
        <v>351</v>
      </c>
    </row>
    <row r="4967" spans="1:10" hidden="1">
      <c r="A4967" s="1">
        <v>2.3817655769028002E-103</v>
      </c>
      <c r="B4967">
        <v>-0.59924939467969396</v>
      </c>
      <c r="C4967">
        <v>0.28899999999999998</v>
      </c>
      <c r="D4967">
        <v>0.39400000000000002</v>
      </c>
      <c r="E4967" s="1">
        <v>3.33828263258696E-99</v>
      </c>
      <c r="F4967" t="s">
        <v>2629</v>
      </c>
      <c r="G4967" t="s">
        <v>477</v>
      </c>
      <c r="H4967">
        <v>55843</v>
      </c>
      <c r="I4967">
        <v>-1</v>
      </c>
      <c r="J4967">
        <v>352</v>
      </c>
    </row>
    <row r="4968" spans="1:10" hidden="1">
      <c r="A4968" s="1">
        <v>2.7321450031404802E-103</v>
      </c>
      <c r="B4968">
        <v>-0.70563012514199897</v>
      </c>
      <c r="C4968">
        <v>0.499</v>
      </c>
      <c r="D4968">
        <v>0.51800000000000002</v>
      </c>
      <c r="E4968" s="1">
        <v>3.8293744364017E-99</v>
      </c>
      <c r="F4968" t="s">
        <v>2629</v>
      </c>
      <c r="G4968" t="s">
        <v>267</v>
      </c>
      <c r="H4968">
        <v>10099</v>
      </c>
      <c r="I4968">
        <v>-1</v>
      </c>
      <c r="J4968">
        <v>353</v>
      </c>
    </row>
    <row r="4969" spans="1:10" hidden="1">
      <c r="A4969" s="1">
        <v>8.5208494658784002E-103</v>
      </c>
      <c r="B4969">
        <v>-0.54729054151409795</v>
      </c>
      <c r="C4969">
        <v>0.14799999999999999</v>
      </c>
      <c r="D4969">
        <v>0.32600000000000001</v>
      </c>
      <c r="E4969" s="1">
        <v>1.19428226113751E-98</v>
      </c>
      <c r="F4969" t="s">
        <v>2629</v>
      </c>
      <c r="G4969" t="s">
        <v>662</v>
      </c>
      <c r="H4969">
        <v>25777</v>
      </c>
      <c r="I4969">
        <v>-1</v>
      </c>
      <c r="J4969">
        <v>354</v>
      </c>
    </row>
    <row r="4970" spans="1:10" hidden="1">
      <c r="A4970" s="1">
        <v>8.52804054586652E-103</v>
      </c>
      <c r="B4970">
        <v>-0.83328454826750997</v>
      </c>
      <c r="C4970">
        <v>0.754</v>
      </c>
      <c r="D4970">
        <v>0.81599999999999995</v>
      </c>
      <c r="E4970" s="1">
        <v>1.19529016290865E-98</v>
      </c>
      <c r="F4970" t="s">
        <v>2629</v>
      </c>
      <c r="G4970" t="s">
        <v>315</v>
      </c>
      <c r="H4970">
        <v>5880</v>
      </c>
      <c r="I4970">
        <v>-1</v>
      </c>
      <c r="J4970">
        <v>355</v>
      </c>
    </row>
    <row r="4971" spans="1:10" hidden="1">
      <c r="A4971" s="1">
        <v>9.5095646100900499E-103</v>
      </c>
      <c r="B4971">
        <v>-0.53942712041803698</v>
      </c>
      <c r="C4971">
        <v>0.17</v>
      </c>
      <c r="D4971">
        <v>0.33300000000000002</v>
      </c>
      <c r="E4971" s="1">
        <v>1.33286057575022E-98</v>
      </c>
      <c r="F4971" t="s">
        <v>2629</v>
      </c>
      <c r="G4971" t="s">
        <v>2270</v>
      </c>
      <c r="H4971">
        <v>51230</v>
      </c>
      <c r="I4971">
        <v>-1</v>
      </c>
      <c r="J4971">
        <v>356</v>
      </c>
    </row>
    <row r="4972" spans="1:10" hidden="1">
      <c r="A4972" s="1">
        <v>2.2430724001603599E-102</v>
      </c>
      <c r="B4972">
        <v>-0.74732366900076197</v>
      </c>
      <c r="C4972">
        <v>0.66400000000000003</v>
      </c>
      <c r="D4972">
        <v>0.68200000000000005</v>
      </c>
      <c r="E4972" s="1">
        <v>3.1438902760647601E-98</v>
      </c>
      <c r="F4972" t="s">
        <v>2629</v>
      </c>
      <c r="G4972" t="s">
        <v>2646</v>
      </c>
      <c r="H4972">
        <v>1974</v>
      </c>
      <c r="I4972">
        <v>-1</v>
      </c>
      <c r="J4972">
        <v>357</v>
      </c>
    </row>
    <row r="4973" spans="1:10" hidden="1">
      <c r="A4973" s="1">
        <v>4.5322074922275801E-102</v>
      </c>
      <c r="B4973">
        <v>-0.867158893803882</v>
      </c>
      <c r="C4973">
        <v>0.90200000000000002</v>
      </c>
      <c r="D4973">
        <v>0.93</v>
      </c>
      <c r="E4973" s="1">
        <v>6.3523420211061798E-98</v>
      </c>
      <c r="F4973" t="s">
        <v>2629</v>
      </c>
      <c r="G4973" t="s">
        <v>157</v>
      </c>
      <c r="H4973">
        <v>1938</v>
      </c>
      <c r="I4973">
        <v>-1</v>
      </c>
      <c r="J4973">
        <v>358</v>
      </c>
    </row>
    <row r="4974" spans="1:10" hidden="1">
      <c r="A4974" s="1">
        <v>8.5606606832909203E-102</v>
      </c>
      <c r="B4974">
        <v>-0.77228547283295801</v>
      </c>
      <c r="C4974">
        <v>0.72199999999999998</v>
      </c>
      <c r="D4974">
        <v>0.745</v>
      </c>
      <c r="E4974" s="1">
        <v>1.1998622013700499E-97</v>
      </c>
      <c r="F4974" t="s">
        <v>2629</v>
      </c>
      <c r="G4974" t="s">
        <v>1191</v>
      </c>
      <c r="H4974">
        <v>6651</v>
      </c>
      <c r="I4974">
        <v>-1</v>
      </c>
      <c r="J4974">
        <v>359</v>
      </c>
    </row>
    <row r="4975" spans="1:10" hidden="1">
      <c r="A4975" s="1">
        <v>1.1085459968581499E-101</v>
      </c>
      <c r="B4975">
        <v>-0.51542354997256901</v>
      </c>
      <c r="C4975">
        <v>0.23</v>
      </c>
      <c r="D4975">
        <v>0.33100000000000002</v>
      </c>
      <c r="E4975" s="1">
        <v>1.5537380691963899E-97</v>
      </c>
      <c r="F4975" t="s">
        <v>2629</v>
      </c>
      <c r="G4975" t="s">
        <v>494</v>
      </c>
      <c r="H4975">
        <v>6688</v>
      </c>
      <c r="I4975">
        <v>-1</v>
      </c>
      <c r="J4975">
        <v>360</v>
      </c>
    </row>
    <row r="4976" spans="1:10" hidden="1">
      <c r="A4976" s="1">
        <v>1.3327422276535499E-101</v>
      </c>
      <c r="B4976">
        <v>0.78738591360494203</v>
      </c>
      <c r="C4976">
        <v>0.80800000000000005</v>
      </c>
      <c r="D4976">
        <v>0.217</v>
      </c>
      <c r="E4976" s="1">
        <v>1.8679715062792199E-97</v>
      </c>
      <c r="F4976" t="s">
        <v>2629</v>
      </c>
      <c r="G4976" t="s">
        <v>467</v>
      </c>
      <c r="H4976">
        <v>60559</v>
      </c>
      <c r="I4976">
        <v>1</v>
      </c>
      <c r="J4976">
        <v>361</v>
      </c>
    </row>
    <row r="4977" spans="1:10" hidden="1">
      <c r="A4977" s="1">
        <v>1.9858711548766199E-101</v>
      </c>
      <c r="B4977">
        <v>-0.90709392536443501</v>
      </c>
      <c r="C4977">
        <v>0.92400000000000004</v>
      </c>
      <c r="D4977">
        <v>0.96</v>
      </c>
      <c r="E4977" s="1">
        <v>2.78339701067508E-97</v>
      </c>
      <c r="F4977" t="s">
        <v>2629</v>
      </c>
      <c r="G4977" t="s">
        <v>1132</v>
      </c>
      <c r="H4977">
        <v>10209</v>
      </c>
      <c r="I4977">
        <v>-1</v>
      </c>
      <c r="J4977">
        <v>362</v>
      </c>
    </row>
    <row r="4978" spans="1:10" hidden="1">
      <c r="A4978" s="1">
        <v>2.80363738489072E-101</v>
      </c>
      <c r="B4978">
        <v>-0.59857710450052803</v>
      </c>
      <c r="C4978">
        <v>0.253</v>
      </c>
      <c r="D4978">
        <v>0.39600000000000002</v>
      </c>
      <c r="E4978" s="1">
        <v>3.92957815866283E-97</v>
      </c>
      <c r="F4978" t="s">
        <v>2629</v>
      </c>
      <c r="G4978" t="s">
        <v>555</v>
      </c>
      <c r="H4978">
        <v>23527</v>
      </c>
      <c r="I4978">
        <v>-1</v>
      </c>
      <c r="J4978">
        <v>363</v>
      </c>
    </row>
    <row r="4979" spans="1:10" hidden="1">
      <c r="A4979" s="1">
        <v>4.0722950577022001E-101</v>
      </c>
      <c r="B4979">
        <v>-0.55337358707737205</v>
      </c>
      <c r="C4979">
        <v>0.09</v>
      </c>
      <c r="D4979">
        <v>0.31900000000000001</v>
      </c>
      <c r="E4979" s="1">
        <v>5.7077287528754101E-97</v>
      </c>
      <c r="F4979" t="s">
        <v>2629</v>
      </c>
      <c r="G4979" t="s">
        <v>1230</v>
      </c>
      <c r="H4979">
        <v>147138</v>
      </c>
      <c r="I4979">
        <v>-1</v>
      </c>
      <c r="J4979">
        <v>364</v>
      </c>
    </row>
    <row r="4980" spans="1:10" hidden="1">
      <c r="A4980" s="1">
        <v>7.2303814686220797E-101</v>
      </c>
      <c r="B4980">
        <v>-0.666034058151451</v>
      </c>
      <c r="C4980">
        <v>0.436</v>
      </c>
      <c r="D4980">
        <v>0.51900000000000002</v>
      </c>
      <c r="E4980" s="1">
        <v>1.0134102666420699E-96</v>
      </c>
      <c r="F4980" t="s">
        <v>2629</v>
      </c>
      <c r="G4980" t="s">
        <v>2548</v>
      </c>
      <c r="H4980">
        <v>10695</v>
      </c>
      <c r="I4980">
        <v>-1</v>
      </c>
      <c r="J4980">
        <v>365</v>
      </c>
    </row>
    <row r="4981" spans="1:10" hidden="1">
      <c r="A4981" s="1">
        <v>1.61965083584871E-100</v>
      </c>
      <c r="B4981">
        <v>-0.35985117531598099</v>
      </c>
      <c r="C4981">
        <v>6.0999999999999999E-2</v>
      </c>
      <c r="D4981">
        <v>0.187</v>
      </c>
      <c r="E4981" s="1">
        <v>2.2701026115255599E-96</v>
      </c>
      <c r="F4981" t="s">
        <v>2629</v>
      </c>
      <c r="G4981" t="s">
        <v>2647</v>
      </c>
      <c r="H4981">
        <v>4772</v>
      </c>
      <c r="I4981">
        <v>-1</v>
      </c>
      <c r="J4981">
        <v>366</v>
      </c>
    </row>
    <row r="4982" spans="1:10" hidden="1">
      <c r="A4982" s="1">
        <v>2.32460812318124E-100</v>
      </c>
      <c r="B4982">
        <v>-0.79681458101250402</v>
      </c>
      <c r="C4982">
        <v>0.376</v>
      </c>
      <c r="D4982">
        <v>0.48399999999999999</v>
      </c>
      <c r="E4982" s="1">
        <v>3.2581707454508198E-96</v>
      </c>
      <c r="F4982" t="s">
        <v>2629</v>
      </c>
      <c r="G4982" t="s">
        <v>747</v>
      </c>
      <c r="H4982">
        <v>1326</v>
      </c>
      <c r="I4982">
        <v>-1</v>
      </c>
      <c r="J4982">
        <v>367</v>
      </c>
    </row>
    <row r="4983" spans="1:10" hidden="1">
      <c r="A4983" s="1">
        <v>2.7455279637685199E-100</v>
      </c>
      <c r="B4983">
        <v>-0.58988611831894699</v>
      </c>
      <c r="C4983">
        <v>0.33300000000000002</v>
      </c>
      <c r="D4983">
        <v>0.41499999999999998</v>
      </c>
      <c r="E4983" s="1">
        <v>3.8481319940179599E-96</v>
      </c>
      <c r="F4983" t="s">
        <v>2629</v>
      </c>
      <c r="G4983" t="s">
        <v>583</v>
      </c>
      <c r="H4983">
        <v>7454</v>
      </c>
      <c r="I4983">
        <v>-1</v>
      </c>
      <c r="J4983">
        <v>368</v>
      </c>
    </row>
    <row r="4984" spans="1:10" hidden="1">
      <c r="A4984" s="1">
        <v>2.7913878841929198E-100</v>
      </c>
      <c r="B4984">
        <v>-0.61935607675813997</v>
      </c>
      <c r="C4984">
        <v>0.32200000000000001</v>
      </c>
      <c r="D4984">
        <v>0.44400000000000001</v>
      </c>
      <c r="E4984" s="1">
        <v>3.9124092584848002E-96</v>
      </c>
      <c r="F4984" t="s">
        <v>2629</v>
      </c>
      <c r="G4984" t="s">
        <v>2382</v>
      </c>
      <c r="H4984">
        <v>10097</v>
      </c>
      <c r="I4984">
        <v>-1</v>
      </c>
      <c r="J4984">
        <v>369</v>
      </c>
    </row>
    <row r="4985" spans="1:10" hidden="1">
      <c r="A4985" s="1">
        <v>7.1957327994370399E-100</v>
      </c>
      <c r="B4985">
        <v>-0.50876144767895304</v>
      </c>
      <c r="C4985">
        <v>0.17</v>
      </c>
      <c r="D4985">
        <v>0.27600000000000002</v>
      </c>
      <c r="E4985" s="1">
        <v>1.00855390916909E-95</v>
      </c>
      <c r="F4985" t="s">
        <v>2629</v>
      </c>
      <c r="G4985" t="s">
        <v>1114</v>
      </c>
      <c r="H4985" t="s">
        <v>53</v>
      </c>
      <c r="I4985">
        <v>-1</v>
      </c>
      <c r="J4985">
        <v>370</v>
      </c>
    </row>
    <row r="4986" spans="1:10" hidden="1">
      <c r="A4986" s="1">
        <v>7.4070014066365295E-100</v>
      </c>
      <c r="B4986">
        <v>-0.64883352389313897</v>
      </c>
      <c r="C4986">
        <v>0.39400000000000002</v>
      </c>
      <c r="D4986">
        <v>0.436</v>
      </c>
      <c r="E4986" s="1">
        <v>1.0381653171541701E-95</v>
      </c>
      <c r="F4986" t="s">
        <v>2629</v>
      </c>
      <c r="G4986" t="s">
        <v>2557</v>
      </c>
      <c r="H4986">
        <v>10519</v>
      </c>
      <c r="I4986">
        <v>-1</v>
      </c>
      <c r="J4986">
        <v>371</v>
      </c>
    </row>
    <row r="4987" spans="1:10" hidden="1">
      <c r="A4987" s="1">
        <v>1.09108094873596E-99</v>
      </c>
      <c r="B4987">
        <v>-0.70620096168202295</v>
      </c>
      <c r="C4987">
        <v>0.33100000000000002</v>
      </c>
      <c r="D4987">
        <v>0.53900000000000003</v>
      </c>
      <c r="E4987" s="1">
        <v>1.52925905774832E-95</v>
      </c>
      <c r="F4987" t="s">
        <v>2629</v>
      </c>
      <c r="G4987" t="s">
        <v>2587</v>
      </c>
      <c r="H4987">
        <v>3936</v>
      </c>
      <c r="I4987">
        <v>-1</v>
      </c>
      <c r="J4987">
        <v>372</v>
      </c>
    </row>
    <row r="4988" spans="1:10" hidden="1">
      <c r="A4988" s="1">
        <v>1.2150294924959501E-99</v>
      </c>
      <c r="B4988">
        <v>-0.70749573982668901</v>
      </c>
      <c r="C4988">
        <v>0.98399999999999999</v>
      </c>
      <c r="D4988">
        <v>0.98499999999999999</v>
      </c>
      <c r="E4988" s="1">
        <v>1.70298533668233E-95</v>
      </c>
      <c r="F4988" t="s">
        <v>2629</v>
      </c>
      <c r="G4988" t="s">
        <v>783</v>
      </c>
      <c r="H4988" t="s">
        <v>53</v>
      </c>
      <c r="I4988">
        <v>-1</v>
      </c>
      <c r="J4988">
        <v>373</v>
      </c>
    </row>
    <row r="4989" spans="1:10" hidden="1">
      <c r="A4989" s="1">
        <v>2.0894504565700001E-99</v>
      </c>
      <c r="B4989">
        <v>-0.60318524493200598</v>
      </c>
      <c r="C4989">
        <v>0.32400000000000001</v>
      </c>
      <c r="D4989">
        <v>0.41399999999999998</v>
      </c>
      <c r="E4989" s="1">
        <v>2.9285737599285201E-95</v>
      </c>
      <c r="F4989" t="s">
        <v>2629</v>
      </c>
      <c r="G4989" t="s">
        <v>1168</v>
      </c>
      <c r="H4989">
        <v>9169</v>
      </c>
      <c r="I4989">
        <v>-1</v>
      </c>
      <c r="J4989">
        <v>374</v>
      </c>
    </row>
    <row r="4990" spans="1:10" hidden="1">
      <c r="A4990" s="1">
        <v>2.1425605869714301E-99</v>
      </c>
      <c r="B4990">
        <v>-0.376787856973196</v>
      </c>
      <c r="C4990">
        <v>0.02</v>
      </c>
      <c r="D4990">
        <v>0.187</v>
      </c>
      <c r="E4990" s="1">
        <v>3.00301291869916E-95</v>
      </c>
      <c r="F4990" t="s">
        <v>2629</v>
      </c>
      <c r="G4990" t="s">
        <v>492</v>
      </c>
      <c r="H4990">
        <v>3965</v>
      </c>
      <c r="I4990">
        <v>-1</v>
      </c>
      <c r="J4990">
        <v>375</v>
      </c>
    </row>
    <row r="4991" spans="1:10" hidden="1">
      <c r="A4991" s="1">
        <v>2.5333590407606301E-99</v>
      </c>
      <c r="B4991">
        <v>-0.418331035692034</v>
      </c>
      <c r="C4991">
        <v>2.4E-2</v>
      </c>
      <c r="D4991">
        <v>0.21199999999999999</v>
      </c>
      <c r="E4991" s="1">
        <v>3.5507560315300999E-95</v>
      </c>
      <c r="F4991" t="s">
        <v>2629</v>
      </c>
      <c r="G4991" t="s">
        <v>419</v>
      </c>
      <c r="H4991">
        <v>3087</v>
      </c>
      <c r="I4991">
        <v>-1</v>
      </c>
      <c r="J4991">
        <v>376</v>
      </c>
    </row>
    <row r="4992" spans="1:10" hidden="1">
      <c r="A4992" s="1">
        <v>2.6894855131163798E-99</v>
      </c>
      <c r="B4992">
        <v>-0.58577758333854502</v>
      </c>
      <c r="C4992">
        <v>0.20599999999999999</v>
      </c>
      <c r="D4992">
        <v>0.32100000000000001</v>
      </c>
      <c r="E4992" s="1">
        <v>3.7695828951839302E-95</v>
      </c>
      <c r="F4992" t="s">
        <v>2629</v>
      </c>
      <c r="G4992" t="s">
        <v>383</v>
      </c>
      <c r="H4992">
        <v>92017</v>
      </c>
      <c r="I4992">
        <v>-1</v>
      </c>
      <c r="J4992">
        <v>377</v>
      </c>
    </row>
    <row r="4993" spans="1:10" hidden="1">
      <c r="A4993" s="1">
        <v>5.6882732082847604E-99</v>
      </c>
      <c r="B4993">
        <v>-0.50074203928306305</v>
      </c>
      <c r="C4993">
        <v>0.20100000000000001</v>
      </c>
      <c r="D4993">
        <v>0.28599999999999998</v>
      </c>
      <c r="E4993" s="1">
        <v>7.9726837287319198E-95</v>
      </c>
      <c r="F4993" t="s">
        <v>2629</v>
      </c>
      <c r="G4993" t="s">
        <v>650</v>
      </c>
      <c r="H4993">
        <v>64333</v>
      </c>
      <c r="I4993">
        <v>-1</v>
      </c>
      <c r="J4993">
        <v>378</v>
      </c>
    </row>
    <row r="4994" spans="1:10" hidden="1">
      <c r="A4994" s="1">
        <v>6.3361657663481103E-99</v>
      </c>
      <c r="B4994">
        <v>-0.739066203317994</v>
      </c>
      <c r="C4994">
        <v>0.45600000000000002</v>
      </c>
      <c r="D4994">
        <v>0.53400000000000003</v>
      </c>
      <c r="E4994" s="1">
        <v>8.8807699381135197E-95</v>
      </c>
      <c r="F4994" t="s">
        <v>2629</v>
      </c>
      <c r="G4994" t="s">
        <v>1183</v>
      </c>
      <c r="H4994">
        <v>26118</v>
      </c>
      <c r="I4994">
        <v>-1</v>
      </c>
      <c r="J4994">
        <v>379</v>
      </c>
    </row>
    <row r="4995" spans="1:10" hidden="1">
      <c r="A4995" s="1">
        <v>7.2119798730763698E-99</v>
      </c>
      <c r="B4995">
        <v>-0.80698368544808396</v>
      </c>
      <c r="C4995">
        <v>0.96399999999999997</v>
      </c>
      <c r="D4995">
        <v>0.96599999999999997</v>
      </c>
      <c r="E4995" s="1">
        <v>1.0108310990103801E-94</v>
      </c>
      <c r="F4995" t="s">
        <v>2629</v>
      </c>
      <c r="G4995" t="s">
        <v>108</v>
      </c>
      <c r="H4995">
        <v>6130</v>
      </c>
      <c r="I4995">
        <v>-1</v>
      </c>
      <c r="J4995">
        <v>380</v>
      </c>
    </row>
    <row r="4996" spans="1:10" hidden="1">
      <c r="A4996" s="1">
        <v>1.03327279496826E-98</v>
      </c>
      <c r="B4996">
        <v>-0.52283896836011901</v>
      </c>
      <c r="C4996">
        <v>9.6000000000000002E-2</v>
      </c>
      <c r="D4996">
        <v>0.313</v>
      </c>
      <c r="E4996" s="1">
        <v>1.4482351494275201E-94</v>
      </c>
      <c r="F4996" t="s">
        <v>2629</v>
      </c>
      <c r="G4996" t="s">
        <v>1269</v>
      </c>
      <c r="H4996">
        <v>6778</v>
      </c>
      <c r="I4996">
        <v>-1</v>
      </c>
      <c r="J4996">
        <v>381</v>
      </c>
    </row>
    <row r="4997" spans="1:10" hidden="1">
      <c r="A4997" s="1">
        <v>1.4639092578340699E-98</v>
      </c>
      <c r="B4997">
        <v>0.79423421161499697</v>
      </c>
      <c r="C4997">
        <v>0.72299999999999998</v>
      </c>
      <c r="D4997">
        <v>3.2000000000000001E-2</v>
      </c>
      <c r="E4997" s="1">
        <v>2.0518152157802401E-94</v>
      </c>
      <c r="F4997" t="s">
        <v>2629</v>
      </c>
      <c r="G4997" t="s">
        <v>166</v>
      </c>
      <c r="H4997">
        <v>2621</v>
      </c>
      <c r="I4997">
        <v>1</v>
      </c>
      <c r="J4997">
        <v>382</v>
      </c>
    </row>
    <row r="4998" spans="1:10" hidden="1">
      <c r="A4998" s="1">
        <v>1.6076623446239401E-98</v>
      </c>
      <c r="B4998">
        <v>-0.87008648081294004</v>
      </c>
      <c r="C4998">
        <v>0.74299999999999999</v>
      </c>
      <c r="D4998">
        <v>0.78200000000000003</v>
      </c>
      <c r="E4998" s="1">
        <v>2.2532995422249201E-94</v>
      </c>
      <c r="F4998" t="s">
        <v>2629</v>
      </c>
      <c r="G4998" t="s">
        <v>423</v>
      </c>
      <c r="H4998">
        <v>4208</v>
      </c>
      <c r="I4998">
        <v>-1</v>
      </c>
      <c r="J4998">
        <v>383</v>
      </c>
    </row>
    <row r="4999" spans="1:10" hidden="1">
      <c r="A4999" s="1">
        <v>1.73707076626141E-98</v>
      </c>
      <c r="B4999">
        <v>-0.64405069254091096</v>
      </c>
      <c r="C4999">
        <v>0.40500000000000003</v>
      </c>
      <c r="D4999">
        <v>0.47499999999999998</v>
      </c>
      <c r="E4999" s="1">
        <v>2.4346783859919997E-94</v>
      </c>
      <c r="F4999" t="s">
        <v>2629</v>
      </c>
      <c r="G4999" t="s">
        <v>2384</v>
      </c>
      <c r="H4999">
        <v>27316</v>
      </c>
      <c r="I4999">
        <v>-1</v>
      </c>
      <c r="J4999">
        <v>384</v>
      </c>
    </row>
    <row r="5000" spans="1:10" hidden="1">
      <c r="A5000" s="1">
        <v>3.7858050472383103E-98</v>
      </c>
      <c r="B5000">
        <v>-0.39176403473999299</v>
      </c>
      <c r="C5000">
        <v>6.5000000000000002E-2</v>
      </c>
      <c r="D5000">
        <v>0.223</v>
      </c>
      <c r="E5000" s="1">
        <v>5.3061843542092196E-94</v>
      </c>
      <c r="F5000" t="s">
        <v>2629</v>
      </c>
      <c r="G5000" t="s">
        <v>2648</v>
      </c>
      <c r="H5000">
        <v>64236</v>
      </c>
      <c r="I5000">
        <v>-1</v>
      </c>
      <c r="J5000">
        <v>385</v>
      </c>
    </row>
    <row r="5001" spans="1:10" hidden="1">
      <c r="A5001" s="1">
        <v>2.3894346589204998E-97</v>
      </c>
      <c r="B5001">
        <v>-0.35624085128941102</v>
      </c>
      <c r="C5001">
        <v>2.5000000000000001E-2</v>
      </c>
      <c r="D5001">
        <v>0.158</v>
      </c>
      <c r="E5001" s="1">
        <v>3.3490316179429699E-93</v>
      </c>
      <c r="F5001" t="s">
        <v>2629</v>
      </c>
      <c r="G5001" t="s">
        <v>2033</v>
      </c>
      <c r="H5001">
        <v>79890</v>
      </c>
      <c r="I5001">
        <v>-1</v>
      </c>
      <c r="J5001">
        <v>386</v>
      </c>
    </row>
    <row r="5002" spans="1:10" hidden="1">
      <c r="A5002" s="1">
        <v>3.5145037431349501E-97</v>
      </c>
      <c r="B5002">
        <v>-0.53601575980067695</v>
      </c>
      <c r="C5002">
        <v>0.18099999999999999</v>
      </c>
      <c r="D5002">
        <v>0.32600000000000001</v>
      </c>
      <c r="E5002" s="1">
        <v>4.9259284463779499E-93</v>
      </c>
      <c r="F5002" t="s">
        <v>2629</v>
      </c>
      <c r="G5002" t="s">
        <v>1334</v>
      </c>
      <c r="H5002">
        <v>57118</v>
      </c>
      <c r="I5002">
        <v>-1</v>
      </c>
      <c r="J5002">
        <v>387</v>
      </c>
    </row>
    <row r="5003" spans="1:10" hidden="1">
      <c r="A5003" s="1">
        <v>9.4964724038681208E-97</v>
      </c>
      <c r="B5003">
        <v>-0.60456076594458097</v>
      </c>
      <c r="C5003">
        <v>0.28000000000000003</v>
      </c>
      <c r="D5003">
        <v>0.38400000000000001</v>
      </c>
      <c r="E5003" s="1">
        <v>1.3310255721261499E-92</v>
      </c>
      <c r="F5003" t="s">
        <v>2629</v>
      </c>
      <c r="G5003" t="s">
        <v>547</v>
      </c>
      <c r="H5003">
        <v>85464</v>
      </c>
      <c r="I5003">
        <v>-1</v>
      </c>
      <c r="J5003">
        <v>388</v>
      </c>
    </row>
    <row r="5004" spans="1:10" hidden="1">
      <c r="A5004" s="1">
        <v>1.6399988289955799E-96</v>
      </c>
      <c r="B5004">
        <v>-0.70834007217142902</v>
      </c>
      <c r="C5004">
        <v>0.60899999999999999</v>
      </c>
      <c r="D5004">
        <v>0.65500000000000003</v>
      </c>
      <c r="E5004" s="1">
        <v>2.2986223587202E-92</v>
      </c>
      <c r="F5004" t="s">
        <v>2629</v>
      </c>
      <c r="G5004" t="s">
        <v>431</v>
      </c>
      <c r="H5004">
        <v>8667</v>
      </c>
      <c r="I5004">
        <v>-1</v>
      </c>
      <c r="J5004">
        <v>389</v>
      </c>
    </row>
    <row r="5005" spans="1:10" hidden="1">
      <c r="A5005" s="1">
        <v>1.84423040379849E-96</v>
      </c>
      <c r="B5005">
        <v>-0.55483013996638098</v>
      </c>
      <c r="C5005">
        <v>0.14299999999999999</v>
      </c>
      <c r="D5005">
        <v>0.33600000000000002</v>
      </c>
      <c r="E5005" s="1">
        <v>2.58487333396397E-92</v>
      </c>
      <c r="F5005" t="s">
        <v>2629</v>
      </c>
      <c r="G5005" t="s">
        <v>569</v>
      </c>
      <c r="H5005">
        <v>26999</v>
      </c>
      <c r="I5005">
        <v>-1</v>
      </c>
      <c r="J5005">
        <v>390</v>
      </c>
    </row>
    <row r="5006" spans="1:10" hidden="1">
      <c r="A5006" s="1">
        <v>3.1017344818265001E-96</v>
      </c>
      <c r="B5006">
        <v>-0.62009271399060495</v>
      </c>
      <c r="C5006">
        <v>8.1000000000000003E-2</v>
      </c>
      <c r="D5006">
        <v>0.379</v>
      </c>
      <c r="E5006" s="1">
        <v>4.3473910497280198E-92</v>
      </c>
      <c r="F5006" t="s">
        <v>2629</v>
      </c>
      <c r="G5006" t="s">
        <v>1073</v>
      </c>
      <c r="H5006">
        <v>165631</v>
      </c>
      <c r="I5006">
        <v>-1</v>
      </c>
      <c r="J5006">
        <v>391</v>
      </c>
    </row>
    <row r="5007" spans="1:10" hidden="1">
      <c r="A5007" s="1">
        <v>7.7863980564717106E-96</v>
      </c>
      <c r="B5007">
        <v>-0.66895551101036399</v>
      </c>
      <c r="C5007">
        <v>0.35799999999999998</v>
      </c>
      <c r="D5007">
        <v>0.45300000000000001</v>
      </c>
      <c r="E5007" s="1">
        <v>1.09134155159507E-91</v>
      </c>
      <c r="F5007" t="s">
        <v>2629</v>
      </c>
      <c r="G5007" t="s">
        <v>434</v>
      </c>
      <c r="H5007">
        <v>10320</v>
      </c>
      <c r="I5007">
        <v>-1</v>
      </c>
      <c r="J5007">
        <v>392</v>
      </c>
    </row>
    <row r="5008" spans="1:10" hidden="1">
      <c r="A5008" s="1">
        <v>8.7527516000514197E-96</v>
      </c>
      <c r="B5008">
        <v>-0.55859416561992603</v>
      </c>
      <c r="C5008">
        <v>0.28000000000000003</v>
      </c>
      <c r="D5008">
        <v>0.34499999999999997</v>
      </c>
      <c r="E5008" s="1">
        <v>1.2267856642632E-91</v>
      </c>
      <c r="F5008" t="s">
        <v>2629</v>
      </c>
      <c r="G5008" t="s">
        <v>1441</v>
      </c>
      <c r="H5008">
        <v>3091</v>
      </c>
      <c r="I5008">
        <v>-1</v>
      </c>
      <c r="J5008">
        <v>393</v>
      </c>
    </row>
    <row r="5009" spans="1:10" hidden="1">
      <c r="A5009" s="1">
        <v>2.8779841832276301E-95</v>
      </c>
      <c r="B5009">
        <v>-0.72357045518361496</v>
      </c>
      <c r="C5009">
        <v>0.69299999999999995</v>
      </c>
      <c r="D5009">
        <v>0.70599999999999996</v>
      </c>
      <c r="E5009" s="1">
        <v>4.0337826312118502E-91</v>
      </c>
      <c r="F5009" t="s">
        <v>2629</v>
      </c>
      <c r="G5009" t="s">
        <v>999</v>
      </c>
      <c r="H5009">
        <v>6633</v>
      </c>
      <c r="I5009">
        <v>-1</v>
      </c>
      <c r="J5009">
        <v>394</v>
      </c>
    </row>
    <row r="5010" spans="1:10" hidden="1">
      <c r="A5010" s="1">
        <v>3.4011386041470202E-95</v>
      </c>
      <c r="B5010">
        <v>-0.41202428581388401</v>
      </c>
      <c r="C5010">
        <v>2.5000000000000001E-2</v>
      </c>
      <c r="D5010">
        <v>0.187</v>
      </c>
      <c r="E5010" s="1">
        <v>4.7670358675724597E-91</v>
      </c>
      <c r="F5010" t="s">
        <v>2629</v>
      </c>
      <c r="G5010" t="s">
        <v>1085</v>
      </c>
      <c r="H5010">
        <v>4249</v>
      </c>
      <c r="I5010">
        <v>-1</v>
      </c>
      <c r="J5010">
        <v>395</v>
      </c>
    </row>
    <row r="5011" spans="1:10" hidden="1">
      <c r="A5011" s="1">
        <v>3.7552061709798398E-95</v>
      </c>
      <c r="B5011">
        <v>-0.54890170279629102</v>
      </c>
      <c r="C5011">
        <v>0.184</v>
      </c>
      <c r="D5011">
        <v>0.35799999999999998</v>
      </c>
      <c r="E5011" s="1">
        <v>5.2632969692453399E-91</v>
      </c>
      <c r="F5011" t="s">
        <v>2629</v>
      </c>
      <c r="G5011" t="s">
        <v>1759</v>
      </c>
      <c r="H5011">
        <v>54518</v>
      </c>
      <c r="I5011">
        <v>-1</v>
      </c>
      <c r="J5011">
        <v>396</v>
      </c>
    </row>
    <row r="5012" spans="1:10" hidden="1">
      <c r="A5012" s="1">
        <v>4.8833020692137498E-95</v>
      </c>
      <c r="B5012">
        <v>-0.60699167257057596</v>
      </c>
      <c r="C5012">
        <v>0.34399999999999997</v>
      </c>
      <c r="D5012">
        <v>0.44600000000000001</v>
      </c>
      <c r="E5012" s="1">
        <v>6.8444361802100004E-91</v>
      </c>
      <c r="F5012" t="s">
        <v>2629</v>
      </c>
      <c r="G5012" t="s">
        <v>737</v>
      </c>
      <c r="H5012">
        <v>2091</v>
      </c>
      <c r="I5012">
        <v>-1</v>
      </c>
      <c r="J5012">
        <v>397</v>
      </c>
    </row>
    <row r="5013" spans="1:10" hidden="1">
      <c r="A5013" s="1">
        <v>5.3784094620361502E-95</v>
      </c>
      <c r="B5013">
        <v>-0.69115514552495705</v>
      </c>
      <c r="C5013">
        <v>0.49</v>
      </c>
      <c r="D5013">
        <v>0.53900000000000003</v>
      </c>
      <c r="E5013" s="1">
        <v>7.5383787019898695E-91</v>
      </c>
      <c r="F5013" t="s">
        <v>2629</v>
      </c>
      <c r="G5013" t="s">
        <v>1603</v>
      </c>
      <c r="H5013">
        <v>3134</v>
      </c>
      <c r="I5013">
        <v>-1</v>
      </c>
      <c r="J5013">
        <v>398</v>
      </c>
    </row>
    <row r="5014" spans="1:10" hidden="1">
      <c r="A5014" s="1">
        <v>6.9985780659569196E-95</v>
      </c>
      <c r="B5014">
        <v>-0.70777770934488904</v>
      </c>
      <c r="C5014">
        <v>0.69599999999999995</v>
      </c>
      <c r="D5014">
        <v>0.68400000000000005</v>
      </c>
      <c r="E5014" s="1">
        <v>9.8092070172452202E-91</v>
      </c>
      <c r="F5014" t="s">
        <v>2629</v>
      </c>
      <c r="G5014" t="s">
        <v>199</v>
      </c>
      <c r="H5014">
        <v>9550</v>
      </c>
      <c r="I5014">
        <v>-1</v>
      </c>
      <c r="J5014">
        <v>399</v>
      </c>
    </row>
    <row r="5015" spans="1:10" hidden="1">
      <c r="A5015" s="1">
        <v>7.4747177406197199E-95</v>
      </c>
      <c r="B5015">
        <v>-0.59172665793823098</v>
      </c>
      <c r="C5015">
        <v>0.251</v>
      </c>
      <c r="D5015">
        <v>0.38200000000000001</v>
      </c>
      <c r="E5015" s="1">
        <v>1.0476564385252599E-90</v>
      </c>
      <c r="F5015" t="s">
        <v>2629</v>
      </c>
      <c r="G5015" t="s">
        <v>1588</v>
      </c>
      <c r="H5015">
        <v>27436</v>
      </c>
      <c r="I5015">
        <v>-1</v>
      </c>
      <c r="J5015">
        <v>400</v>
      </c>
    </row>
    <row r="5016" spans="1:10" hidden="1">
      <c r="A5016" s="1">
        <v>2.18656973279799E-94</v>
      </c>
      <c r="B5016">
        <v>-0.78131954974089401</v>
      </c>
      <c r="C5016">
        <v>0.879</v>
      </c>
      <c r="D5016">
        <v>0.93200000000000005</v>
      </c>
      <c r="E5016" s="1">
        <v>3.0646961374896599E-90</v>
      </c>
      <c r="F5016" t="s">
        <v>2629</v>
      </c>
      <c r="G5016" t="s">
        <v>151</v>
      </c>
      <c r="H5016">
        <v>1936</v>
      </c>
      <c r="I5016">
        <v>-1</v>
      </c>
      <c r="J5016">
        <v>401</v>
      </c>
    </row>
    <row r="5017" spans="1:10" hidden="1">
      <c r="A5017" s="1">
        <v>3.3111107446987398E-94</v>
      </c>
      <c r="B5017">
        <v>-0.69281086795923696</v>
      </c>
      <c r="C5017">
        <v>0.98399999999999999</v>
      </c>
      <c r="D5017">
        <v>0.98499999999999999</v>
      </c>
      <c r="E5017" s="1">
        <v>4.6408528197697603E-90</v>
      </c>
      <c r="F5017" t="s">
        <v>2629</v>
      </c>
      <c r="G5017" t="s">
        <v>785</v>
      </c>
      <c r="H5017" t="s">
        <v>53</v>
      </c>
      <c r="I5017">
        <v>-1</v>
      </c>
      <c r="J5017">
        <v>402</v>
      </c>
    </row>
    <row r="5018" spans="1:10" hidden="1">
      <c r="A5018" s="1">
        <v>1.1664907147236799E-93</v>
      </c>
      <c r="B5018">
        <v>-0.37238363760889898</v>
      </c>
      <c r="C5018">
        <v>1.2999999999999999E-2</v>
      </c>
      <c r="D5018">
        <v>0.184</v>
      </c>
      <c r="E5018" s="1">
        <v>1.6349533857567101E-89</v>
      </c>
      <c r="F5018" t="s">
        <v>2629</v>
      </c>
      <c r="G5018" t="s">
        <v>2578</v>
      </c>
      <c r="H5018">
        <v>259197</v>
      </c>
      <c r="I5018">
        <v>-1</v>
      </c>
      <c r="J5018">
        <v>403</v>
      </c>
    </row>
    <row r="5019" spans="1:10" hidden="1">
      <c r="A5019" s="1">
        <v>1.23236251410438E-93</v>
      </c>
      <c r="B5019">
        <v>-0.45106045114818</v>
      </c>
      <c r="C5019">
        <v>7.1999999999999995E-2</v>
      </c>
      <c r="D5019">
        <v>0.23499999999999999</v>
      </c>
      <c r="E5019" s="1">
        <v>1.7272792997687001E-89</v>
      </c>
      <c r="F5019" t="s">
        <v>2629</v>
      </c>
      <c r="G5019" t="s">
        <v>344</v>
      </c>
      <c r="H5019">
        <v>55278</v>
      </c>
      <c r="I5019">
        <v>-1</v>
      </c>
      <c r="J5019">
        <v>404</v>
      </c>
    </row>
    <row r="5020" spans="1:10" hidden="1">
      <c r="A5020" s="1">
        <v>1.46244673744762E-93</v>
      </c>
      <c r="B5020">
        <v>0.97782766628648399</v>
      </c>
      <c r="C5020">
        <v>0.81699999999999995</v>
      </c>
      <c r="D5020">
        <v>0.23100000000000001</v>
      </c>
      <c r="E5020" s="1">
        <v>2.0497653472065802E-89</v>
      </c>
      <c r="F5020" t="s">
        <v>2629</v>
      </c>
      <c r="G5020" t="s">
        <v>613</v>
      </c>
      <c r="H5020">
        <v>56005</v>
      </c>
      <c r="I5020">
        <v>1</v>
      </c>
      <c r="J5020">
        <v>405</v>
      </c>
    </row>
    <row r="5021" spans="1:10" hidden="1">
      <c r="A5021" s="1">
        <v>4.6886318948592003E-93</v>
      </c>
      <c r="B5021">
        <v>-0.675929810110103</v>
      </c>
      <c r="C5021">
        <v>0.441</v>
      </c>
      <c r="D5021">
        <v>0.51800000000000002</v>
      </c>
      <c r="E5021" s="1">
        <v>6.5715864638346603E-89</v>
      </c>
      <c r="F5021" t="s">
        <v>2629</v>
      </c>
      <c r="G5021" t="s">
        <v>2296</v>
      </c>
      <c r="H5021">
        <v>79101</v>
      </c>
      <c r="I5021">
        <v>-1</v>
      </c>
      <c r="J5021">
        <v>406</v>
      </c>
    </row>
    <row r="5022" spans="1:10" hidden="1">
      <c r="A5022" s="1">
        <v>6.5372886653698403E-93</v>
      </c>
      <c r="B5022">
        <v>-0.33534434143840702</v>
      </c>
      <c r="C5022">
        <v>3.1E-2</v>
      </c>
      <c r="D5022">
        <v>0.159</v>
      </c>
      <c r="E5022" s="1">
        <v>9.1626637933823696E-89</v>
      </c>
      <c r="F5022" t="s">
        <v>2629</v>
      </c>
      <c r="G5022" t="s">
        <v>2028</v>
      </c>
      <c r="H5022">
        <v>388512</v>
      </c>
      <c r="I5022">
        <v>-1</v>
      </c>
      <c r="J5022">
        <v>407</v>
      </c>
    </row>
    <row r="5023" spans="1:10" hidden="1">
      <c r="A5023" s="1">
        <v>9.2868828902807799E-93</v>
      </c>
      <c r="B5023">
        <v>-0.46179508933416102</v>
      </c>
      <c r="C5023">
        <v>0.15</v>
      </c>
      <c r="D5023">
        <v>0.26700000000000002</v>
      </c>
      <c r="E5023" s="1">
        <v>1.30164950590175E-88</v>
      </c>
      <c r="F5023" t="s">
        <v>2629</v>
      </c>
      <c r="G5023" t="s">
        <v>2649</v>
      </c>
      <c r="H5023">
        <v>27334</v>
      </c>
      <c r="I5023">
        <v>-1</v>
      </c>
      <c r="J5023">
        <v>408</v>
      </c>
    </row>
    <row r="5024" spans="1:10" hidden="1">
      <c r="A5024" s="1">
        <v>1.79748890000245E-92</v>
      </c>
      <c r="B5024">
        <v>-0.73943284422824795</v>
      </c>
      <c r="C5024">
        <v>0.13700000000000001</v>
      </c>
      <c r="D5024">
        <v>0.317</v>
      </c>
      <c r="E5024" s="1">
        <v>2.51936044224343E-88</v>
      </c>
      <c r="F5024" t="s">
        <v>2629</v>
      </c>
      <c r="G5024" t="s">
        <v>148</v>
      </c>
      <c r="H5024">
        <v>84807</v>
      </c>
      <c r="I5024">
        <v>-1</v>
      </c>
      <c r="J5024">
        <v>409</v>
      </c>
    </row>
    <row r="5025" spans="1:10" hidden="1">
      <c r="A5025" s="1">
        <v>2.4655480569035999E-92</v>
      </c>
      <c r="B5025">
        <v>-0.45752235970326</v>
      </c>
      <c r="C5025">
        <v>0.159</v>
      </c>
      <c r="D5025">
        <v>0.25900000000000001</v>
      </c>
      <c r="E5025" s="1">
        <v>3.4557121565560901E-88</v>
      </c>
      <c r="F5025" t="s">
        <v>2629</v>
      </c>
      <c r="G5025" t="s">
        <v>342</v>
      </c>
      <c r="H5025">
        <v>83606</v>
      </c>
      <c r="I5025">
        <v>-1</v>
      </c>
      <c r="J5025">
        <v>410</v>
      </c>
    </row>
    <row r="5026" spans="1:10" hidden="1">
      <c r="A5026" s="1">
        <v>3.5278600390948299E-92</v>
      </c>
      <c r="B5026">
        <v>-0.4319092061989</v>
      </c>
      <c r="C5026">
        <v>4.7E-2</v>
      </c>
      <c r="D5026">
        <v>0.186</v>
      </c>
      <c r="E5026" s="1">
        <v>4.9446486307953198E-88</v>
      </c>
      <c r="F5026" t="s">
        <v>2629</v>
      </c>
      <c r="G5026" t="s">
        <v>312</v>
      </c>
      <c r="H5026">
        <v>24149</v>
      </c>
      <c r="I5026">
        <v>-1</v>
      </c>
      <c r="J5026">
        <v>411</v>
      </c>
    </row>
    <row r="5027" spans="1:10" hidden="1">
      <c r="A5027" s="1">
        <v>3.6620606189650898E-92</v>
      </c>
      <c r="B5027">
        <v>-0.40556354436609998</v>
      </c>
      <c r="C5027">
        <v>3.1E-2</v>
      </c>
      <c r="D5027">
        <v>0.221</v>
      </c>
      <c r="E5027" s="1">
        <v>5.1327441635414704E-88</v>
      </c>
      <c r="F5027" t="s">
        <v>2629</v>
      </c>
      <c r="G5027" t="s">
        <v>2314</v>
      </c>
      <c r="H5027">
        <v>8942</v>
      </c>
      <c r="I5027">
        <v>-1</v>
      </c>
      <c r="J5027">
        <v>412</v>
      </c>
    </row>
    <row r="5028" spans="1:10" hidden="1">
      <c r="A5028" s="1">
        <v>3.7822071386521802E-92</v>
      </c>
      <c r="B5028">
        <v>-0.50001401759181896</v>
      </c>
      <c r="C5028">
        <v>0.16300000000000001</v>
      </c>
      <c r="D5028">
        <v>0.28799999999999998</v>
      </c>
      <c r="E5028" s="1">
        <v>5.3011415255348905E-88</v>
      </c>
      <c r="F5028" t="s">
        <v>2629</v>
      </c>
      <c r="G5028" t="s">
        <v>1912</v>
      </c>
      <c r="H5028">
        <v>4126</v>
      </c>
      <c r="I5028">
        <v>-1</v>
      </c>
      <c r="J5028">
        <v>413</v>
      </c>
    </row>
    <row r="5029" spans="1:10" hidden="1">
      <c r="A5029" s="1">
        <v>2.66809077181401E-91</v>
      </c>
      <c r="B5029">
        <v>-0.622813689420876</v>
      </c>
      <c r="C5029">
        <v>0.33600000000000002</v>
      </c>
      <c r="D5029">
        <v>0.42299999999999999</v>
      </c>
      <c r="E5029" s="1">
        <v>3.7395960257745099E-87</v>
      </c>
      <c r="F5029" t="s">
        <v>2629</v>
      </c>
      <c r="G5029" t="s">
        <v>1173</v>
      </c>
      <c r="H5029">
        <v>221037</v>
      </c>
      <c r="I5029">
        <v>-1</v>
      </c>
      <c r="J5029">
        <v>414</v>
      </c>
    </row>
    <row r="5030" spans="1:10" hidden="1">
      <c r="A5030" s="1">
        <v>3.0500239847794303E-91</v>
      </c>
      <c r="B5030">
        <v>-0.48437726380999802</v>
      </c>
      <c r="C5030">
        <v>6.9000000000000006E-2</v>
      </c>
      <c r="D5030">
        <v>0.23899999999999999</v>
      </c>
      <c r="E5030" s="1">
        <v>4.2749136170668498E-87</v>
      </c>
      <c r="F5030" t="s">
        <v>2629</v>
      </c>
      <c r="G5030" t="s">
        <v>295</v>
      </c>
      <c r="H5030">
        <v>151888</v>
      </c>
      <c r="I5030">
        <v>-1</v>
      </c>
      <c r="J5030">
        <v>415</v>
      </c>
    </row>
    <row r="5031" spans="1:10" hidden="1">
      <c r="A5031" s="1">
        <v>3.4266434047433E-91</v>
      </c>
      <c r="B5031">
        <v>-0.33622651571929801</v>
      </c>
      <c r="C5031">
        <v>1.0999999999999999E-2</v>
      </c>
      <c r="D5031">
        <v>0.14099999999999999</v>
      </c>
      <c r="E5031" s="1">
        <v>4.8027833960882096E-87</v>
      </c>
      <c r="F5031" t="s">
        <v>2629</v>
      </c>
      <c r="G5031" t="s">
        <v>398</v>
      </c>
      <c r="H5031">
        <v>202559</v>
      </c>
      <c r="I5031">
        <v>-1</v>
      </c>
      <c r="J5031">
        <v>416</v>
      </c>
    </row>
    <row r="5032" spans="1:10" hidden="1">
      <c r="A5032" s="1">
        <v>4.0035274895714599E-91</v>
      </c>
      <c r="B5032">
        <v>-0.41605969933847098</v>
      </c>
      <c r="C5032">
        <v>8.3000000000000004E-2</v>
      </c>
      <c r="D5032">
        <v>0.215</v>
      </c>
      <c r="E5032" s="1">
        <v>5.6113441293833596E-87</v>
      </c>
      <c r="F5032" t="s">
        <v>2629</v>
      </c>
      <c r="G5032" t="s">
        <v>1177</v>
      </c>
      <c r="H5032">
        <v>26037</v>
      </c>
      <c r="I5032">
        <v>-1</v>
      </c>
      <c r="J5032">
        <v>417</v>
      </c>
    </row>
    <row r="5033" spans="1:10" hidden="1">
      <c r="A5033" s="1">
        <v>7.4194003107130602E-91</v>
      </c>
      <c r="B5033">
        <v>-0.47578991066667897</v>
      </c>
      <c r="C5033">
        <v>6.3E-2</v>
      </c>
      <c r="D5033">
        <v>0.27100000000000002</v>
      </c>
      <c r="E5033" s="1">
        <v>1.03990314754954E-86</v>
      </c>
      <c r="F5033" t="s">
        <v>2629</v>
      </c>
      <c r="G5033" t="s">
        <v>1325</v>
      </c>
      <c r="H5033" t="s">
        <v>53</v>
      </c>
      <c r="I5033">
        <v>-1</v>
      </c>
      <c r="J5033">
        <v>418</v>
      </c>
    </row>
    <row r="5034" spans="1:10" hidden="1">
      <c r="A5034" s="1">
        <v>8.4517208914691298E-91</v>
      </c>
      <c r="B5034">
        <v>-0.55508345572923301</v>
      </c>
      <c r="C5034">
        <v>8.3000000000000004E-2</v>
      </c>
      <c r="D5034">
        <v>0.23100000000000001</v>
      </c>
      <c r="E5034" s="1">
        <v>1.1845932001483101E-86</v>
      </c>
      <c r="F5034" t="s">
        <v>2629</v>
      </c>
      <c r="G5034" t="s">
        <v>309</v>
      </c>
      <c r="H5034">
        <v>122618</v>
      </c>
      <c r="I5034">
        <v>-1</v>
      </c>
      <c r="J5034">
        <v>419</v>
      </c>
    </row>
    <row r="5035" spans="1:10" hidden="1">
      <c r="A5035" s="1">
        <v>1.50227276412734E-90</v>
      </c>
      <c r="B5035">
        <v>0.68755254839537205</v>
      </c>
      <c r="C5035">
        <v>0.73599999999999999</v>
      </c>
      <c r="D5035">
        <v>5.3999999999999999E-2</v>
      </c>
      <c r="E5035" s="1">
        <v>2.1055855062008899E-86</v>
      </c>
      <c r="F5035" t="s">
        <v>2629</v>
      </c>
      <c r="G5035" t="s">
        <v>416</v>
      </c>
      <c r="H5035">
        <v>4925</v>
      </c>
      <c r="I5035">
        <v>1</v>
      </c>
      <c r="J5035">
        <v>420</v>
      </c>
    </row>
    <row r="5036" spans="1:10" hidden="1">
      <c r="A5036" s="1">
        <v>1.8297643843918499E-90</v>
      </c>
      <c r="B5036">
        <v>-0.70244397082526</v>
      </c>
      <c r="C5036">
        <v>0.81399999999999995</v>
      </c>
      <c r="D5036">
        <v>0.88100000000000001</v>
      </c>
      <c r="E5036" s="1">
        <v>2.5645977611636198E-86</v>
      </c>
      <c r="F5036" t="s">
        <v>2629</v>
      </c>
      <c r="G5036" t="s">
        <v>183</v>
      </c>
      <c r="H5036">
        <v>5478</v>
      </c>
      <c r="I5036">
        <v>-1</v>
      </c>
      <c r="J5036">
        <v>421</v>
      </c>
    </row>
    <row r="5037" spans="1:10" hidden="1">
      <c r="A5037" s="1">
        <v>1.9756808185809001E-90</v>
      </c>
      <c r="B5037">
        <v>-0.57737153287962795</v>
      </c>
      <c r="C5037">
        <v>0.17499999999999999</v>
      </c>
      <c r="D5037">
        <v>0.246</v>
      </c>
      <c r="E5037" s="1">
        <v>2.76911423532299E-86</v>
      </c>
      <c r="F5037" t="s">
        <v>2629</v>
      </c>
      <c r="G5037" t="s">
        <v>202</v>
      </c>
      <c r="H5037">
        <v>8531</v>
      </c>
      <c r="I5037">
        <v>-1</v>
      </c>
      <c r="J5037">
        <v>422</v>
      </c>
    </row>
    <row r="5038" spans="1:10" hidden="1">
      <c r="A5038" s="1">
        <v>2.9519220609653301E-90</v>
      </c>
      <c r="B5038">
        <v>-0.755895792841771</v>
      </c>
      <c r="C5038">
        <v>0.78700000000000003</v>
      </c>
      <c r="D5038">
        <v>0.81499999999999995</v>
      </c>
      <c r="E5038" s="1">
        <v>4.1374139606489997E-86</v>
      </c>
      <c r="F5038" t="s">
        <v>2629</v>
      </c>
      <c r="G5038" t="s">
        <v>210</v>
      </c>
      <c r="H5038">
        <v>3094</v>
      </c>
      <c r="I5038">
        <v>-1</v>
      </c>
      <c r="J5038">
        <v>423</v>
      </c>
    </row>
    <row r="5039" spans="1:10" hidden="1">
      <c r="A5039" s="1">
        <v>3.5123604482639999E-90</v>
      </c>
      <c r="B5039">
        <v>-0.51440929611957098</v>
      </c>
      <c r="C5039">
        <v>6.7000000000000004E-2</v>
      </c>
      <c r="D5039">
        <v>0.30599999999999999</v>
      </c>
      <c r="E5039" s="1">
        <v>4.9229244042868203E-86</v>
      </c>
      <c r="F5039" t="s">
        <v>2629</v>
      </c>
      <c r="G5039" t="s">
        <v>658</v>
      </c>
      <c r="H5039">
        <v>1536</v>
      </c>
      <c r="I5039">
        <v>-1</v>
      </c>
      <c r="J5039">
        <v>424</v>
      </c>
    </row>
    <row r="5040" spans="1:10" hidden="1">
      <c r="A5040" s="1">
        <v>3.9784008175932998E-90</v>
      </c>
      <c r="B5040">
        <v>-0.49330586835006501</v>
      </c>
      <c r="C5040">
        <v>0.21199999999999999</v>
      </c>
      <c r="D5040">
        <v>0.29399999999999998</v>
      </c>
      <c r="E5040" s="1">
        <v>5.5761265859387702E-86</v>
      </c>
      <c r="F5040" t="s">
        <v>2629</v>
      </c>
      <c r="G5040" t="s">
        <v>539</v>
      </c>
      <c r="H5040">
        <v>26060</v>
      </c>
      <c r="I5040">
        <v>-1</v>
      </c>
      <c r="J5040">
        <v>425</v>
      </c>
    </row>
    <row r="5041" spans="1:10" hidden="1">
      <c r="A5041" s="1">
        <v>4.8237768957393802E-90</v>
      </c>
      <c r="B5041">
        <v>0.72164232386396998</v>
      </c>
      <c r="C5041">
        <v>0.86099999999999999</v>
      </c>
      <c r="D5041">
        <v>0.495</v>
      </c>
      <c r="E5041" s="1">
        <v>6.7610056970683203E-86</v>
      </c>
      <c r="F5041" t="s">
        <v>2629</v>
      </c>
      <c r="G5041" t="s">
        <v>857</v>
      </c>
      <c r="H5041">
        <v>746</v>
      </c>
      <c r="I5041">
        <v>1</v>
      </c>
      <c r="J5041">
        <v>426</v>
      </c>
    </row>
    <row r="5042" spans="1:10" hidden="1">
      <c r="A5042" s="1">
        <v>2.0736120773161601E-89</v>
      </c>
      <c r="B5042">
        <v>-0.61132393479940605</v>
      </c>
      <c r="C5042">
        <v>0.374</v>
      </c>
      <c r="D5042">
        <v>0.45100000000000001</v>
      </c>
      <c r="E5042" s="1">
        <v>2.9063746875663299E-85</v>
      </c>
      <c r="F5042" t="s">
        <v>2629</v>
      </c>
      <c r="G5042" t="s">
        <v>1981</v>
      </c>
      <c r="H5042">
        <v>10772</v>
      </c>
      <c r="I5042">
        <v>-1</v>
      </c>
      <c r="J5042">
        <v>427</v>
      </c>
    </row>
    <row r="5043" spans="1:10" hidden="1">
      <c r="A5043" s="1">
        <v>2.3543689561253299E-89</v>
      </c>
      <c r="B5043">
        <v>-0.499902810460219</v>
      </c>
      <c r="C5043">
        <v>0.22600000000000001</v>
      </c>
      <c r="D5043">
        <v>0.32200000000000001</v>
      </c>
      <c r="E5043" s="1">
        <v>3.2998835289052598E-85</v>
      </c>
      <c r="F5043" t="s">
        <v>2629</v>
      </c>
      <c r="G5043" t="s">
        <v>2046</v>
      </c>
      <c r="H5043">
        <v>8554</v>
      </c>
      <c r="I5043">
        <v>-1</v>
      </c>
      <c r="J5043">
        <v>428</v>
      </c>
    </row>
    <row r="5044" spans="1:10" hidden="1">
      <c r="A5044" s="1">
        <v>2.4087538601029299E-89</v>
      </c>
      <c r="B5044">
        <v>-0.63020345503392805</v>
      </c>
      <c r="C5044">
        <v>0.248</v>
      </c>
      <c r="D5044">
        <v>0.41699999999999998</v>
      </c>
      <c r="E5044" s="1">
        <v>3.37610941032027E-85</v>
      </c>
      <c r="F5044" t="s">
        <v>2629</v>
      </c>
      <c r="G5044" t="s">
        <v>323</v>
      </c>
      <c r="H5044">
        <v>80342</v>
      </c>
      <c r="I5044">
        <v>-1</v>
      </c>
      <c r="J5044">
        <v>429</v>
      </c>
    </row>
    <row r="5045" spans="1:10" hidden="1">
      <c r="A5045" s="1">
        <v>4.30181110268686E-89</v>
      </c>
      <c r="B5045">
        <v>-0.588272662352886</v>
      </c>
      <c r="C5045">
        <v>0.36699999999999999</v>
      </c>
      <c r="D5045">
        <v>0.43099999999999999</v>
      </c>
      <c r="E5045" s="1">
        <v>6.0294184415259101E-85</v>
      </c>
      <c r="F5045" t="s">
        <v>2629</v>
      </c>
      <c r="G5045" t="s">
        <v>2443</v>
      </c>
      <c r="H5045">
        <v>10289</v>
      </c>
      <c r="I5045">
        <v>-1</v>
      </c>
      <c r="J5045">
        <v>430</v>
      </c>
    </row>
    <row r="5046" spans="1:10" hidden="1">
      <c r="A5046" s="1">
        <v>5.3541915200156199E-89</v>
      </c>
      <c r="B5046">
        <v>-0.401631575717457</v>
      </c>
      <c r="C5046">
        <v>7.5999999999999998E-2</v>
      </c>
      <c r="D5046">
        <v>0.215</v>
      </c>
      <c r="E5046" s="1">
        <v>7.5044348344538898E-85</v>
      </c>
      <c r="F5046" t="s">
        <v>2629</v>
      </c>
      <c r="G5046" t="s">
        <v>2120</v>
      </c>
      <c r="H5046">
        <v>1879</v>
      </c>
      <c r="I5046">
        <v>-1</v>
      </c>
      <c r="J5046">
        <v>431</v>
      </c>
    </row>
    <row r="5047" spans="1:10" hidden="1">
      <c r="A5047" s="1">
        <v>9.5804371278400998E-89</v>
      </c>
      <c r="B5047">
        <v>-0.41359939236944598</v>
      </c>
      <c r="C5047">
        <v>4.7E-2</v>
      </c>
      <c r="D5047">
        <v>0.19900000000000001</v>
      </c>
      <c r="E5047" s="1">
        <v>1.3427940678380599E-84</v>
      </c>
      <c r="F5047" t="s">
        <v>2629</v>
      </c>
      <c r="G5047" t="s">
        <v>636</v>
      </c>
      <c r="H5047">
        <v>57480</v>
      </c>
      <c r="I5047">
        <v>-1</v>
      </c>
      <c r="J5047">
        <v>432</v>
      </c>
    </row>
    <row r="5048" spans="1:10" hidden="1">
      <c r="A5048" s="1">
        <v>2.5008181081793199E-88</v>
      </c>
      <c r="B5048">
        <v>-0.63363643440611805</v>
      </c>
      <c r="C5048">
        <v>0.38900000000000001</v>
      </c>
      <c r="D5048">
        <v>0.48199999999999998</v>
      </c>
      <c r="E5048" s="1">
        <v>3.50514666042414E-84</v>
      </c>
      <c r="F5048" t="s">
        <v>2629</v>
      </c>
      <c r="G5048" t="s">
        <v>2555</v>
      </c>
      <c r="H5048">
        <v>4673</v>
      </c>
      <c r="I5048">
        <v>-1</v>
      </c>
      <c r="J5048">
        <v>433</v>
      </c>
    </row>
    <row r="5049" spans="1:10" hidden="1">
      <c r="A5049" s="1">
        <v>4.14633897704953E-88</v>
      </c>
      <c r="B5049">
        <v>-0.93424081893261302</v>
      </c>
      <c r="C5049">
        <v>0.747</v>
      </c>
      <c r="D5049">
        <v>0.83199999999999996</v>
      </c>
      <c r="E5049" s="1">
        <v>5.8115087102326296E-84</v>
      </c>
      <c r="F5049" t="s">
        <v>2629</v>
      </c>
      <c r="G5049" t="s">
        <v>193</v>
      </c>
      <c r="H5049">
        <v>678</v>
      </c>
      <c r="I5049">
        <v>-1</v>
      </c>
      <c r="J5049">
        <v>434</v>
      </c>
    </row>
    <row r="5050" spans="1:10" hidden="1">
      <c r="A5050" s="1">
        <v>5.39567045864965E-88</v>
      </c>
      <c r="B5050">
        <v>-0.66182614480183199</v>
      </c>
      <c r="C5050">
        <v>0.48099999999999998</v>
      </c>
      <c r="D5050">
        <v>0.54400000000000004</v>
      </c>
      <c r="E5050" s="1">
        <v>7.5625717148433497E-84</v>
      </c>
      <c r="F5050" t="s">
        <v>2629</v>
      </c>
      <c r="G5050" t="s">
        <v>726</v>
      </c>
      <c r="H5050">
        <v>309</v>
      </c>
      <c r="I5050">
        <v>-1</v>
      </c>
      <c r="J5050">
        <v>435</v>
      </c>
    </row>
    <row r="5051" spans="1:10" hidden="1">
      <c r="A5051" s="1">
        <v>1.02464137952103E-87</v>
      </c>
      <c r="B5051">
        <v>-0.49969655637531302</v>
      </c>
      <c r="C5051">
        <v>8.5000000000000006E-2</v>
      </c>
      <c r="D5051">
        <v>0.27500000000000002</v>
      </c>
      <c r="E5051" s="1">
        <v>1.43613735753668E-83</v>
      </c>
      <c r="F5051" t="s">
        <v>2629</v>
      </c>
      <c r="G5051" t="s">
        <v>522</v>
      </c>
      <c r="H5051">
        <v>2113</v>
      </c>
      <c r="I5051">
        <v>-1</v>
      </c>
      <c r="J5051">
        <v>436</v>
      </c>
    </row>
    <row r="5052" spans="1:10" hidden="1">
      <c r="A5052" s="1">
        <v>1.2274162370317201E-87</v>
      </c>
      <c r="B5052">
        <v>-0.717209836868964</v>
      </c>
      <c r="C5052">
        <v>0.78500000000000003</v>
      </c>
      <c r="D5052">
        <v>0.83499999999999996</v>
      </c>
      <c r="E5052" s="1">
        <v>1.7203465978236599E-83</v>
      </c>
      <c r="F5052" t="s">
        <v>2629</v>
      </c>
      <c r="G5052" t="s">
        <v>888</v>
      </c>
      <c r="H5052">
        <v>4869</v>
      </c>
      <c r="I5052">
        <v>-1</v>
      </c>
      <c r="J5052">
        <v>437</v>
      </c>
    </row>
    <row r="5053" spans="1:10" hidden="1">
      <c r="A5053" s="1">
        <v>1.2610876720681299E-87</v>
      </c>
      <c r="B5053">
        <v>-0.58867817712950299</v>
      </c>
      <c r="C5053">
        <v>0.26400000000000001</v>
      </c>
      <c r="D5053">
        <v>0.39100000000000001</v>
      </c>
      <c r="E5053" s="1">
        <v>1.7675404811706901E-83</v>
      </c>
      <c r="F5053" t="s">
        <v>2629</v>
      </c>
      <c r="G5053" t="s">
        <v>330</v>
      </c>
      <c r="H5053">
        <v>9467</v>
      </c>
      <c r="I5053">
        <v>-1</v>
      </c>
      <c r="J5053">
        <v>438</v>
      </c>
    </row>
    <row r="5054" spans="1:10" hidden="1">
      <c r="A5054" s="1">
        <v>1.96217320622969E-87</v>
      </c>
      <c r="B5054">
        <v>-0.53523801274972305</v>
      </c>
      <c r="C5054">
        <v>0.20799999999999999</v>
      </c>
      <c r="D5054">
        <v>0.32300000000000001</v>
      </c>
      <c r="E5054" s="1">
        <v>2.7501819658515298E-83</v>
      </c>
      <c r="F5054" t="s">
        <v>2629</v>
      </c>
      <c r="G5054" t="s">
        <v>657</v>
      </c>
      <c r="H5054">
        <v>27250</v>
      </c>
      <c r="I5054">
        <v>-1</v>
      </c>
      <c r="J5054">
        <v>439</v>
      </c>
    </row>
    <row r="5055" spans="1:10" hidden="1">
      <c r="A5055" s="1">
        <v>2.5211182698626702E-87</v>
      </c>
      <c r="B5055">
        <v>-0.43458654173362199</v>
      </c>
      <c r="C5055">
        <v>3.5999999999999997E-2</v>
      </c>
      <c r="D5055">
        <v>0.19600000000000001</v>
      </c>
      <c r="E5055" s="1">
        <v>3.53359936703952E-83</v>
      </c>
      <c r="F5055" t="s">
        <v>2629</v>
      </c>
      <c r="G5055" t="s">
        <v>349</v>
      </c>
      <c r="H5055">
        <v>1310</v>
      </c>
      <c r="I5055">
        <v>-1</v>
      </c>
      <c r="J5055">
        <v>440</v>
      </c>
    </row>
    <row r="5056" spans="1:10" hidden="1">
      <c r="A5056" s="1">
        <v>2.81403715044275E-87</v>
      </c>
      <c r="B5056">
        <v>-0.58608477550650895</v>
      </c>
      <c r="C5056">
        <v>0.27100000000000002</v>
      </c>
      <c r="D5056">
        <v>0.44600000000000001</v>
      </c>
      <c r="E5056" s="1">
        <v>3.9441544700605603E-83</v>
      </c>
      <c r="F5056" t="s">
        <v>2629</v>
      </c>
      <c r="G5056" t="s">
        <v>2650</v>
      </c>
      <c r="H5056">
        <v>4478</v>
      </c>
      <c r="I5056">
        <v>-1</v>
      </c>
      <c r="J5056">
        <v>441</v>
      </c>
    </row>
    <row r="5057" spans="1:10" hidden="1">
      <c r="A5057" s="1">
        <v>3.8928421529498098E-87</v>
      </c>
      <c r="B5057">
        <v>-0.47278115514540098</v>
      </c>
      <c r="C5057">
        <v>7.1999999999999995E-2</v>
      </c>
      <c r="D5057">
        <v>0.23799999999999999</v>
      </c>
      <c r="E5057" s="1">
        <v>5.4562075615744601E-83</v>
      </c>
      <c r="F5057" t="s">
        <v>2629</v>
      </c>
      <c r="G5057" t="s">
        <v>484</v>
      </c>
      <c r="H5057">
        <v>196383</v>
      </c>
      <c r="I5057">
        <v>-1</v>
      </c>
      <c r="J5057">
        <v>442</v>
      </c>
    </row>
    <row r="5058" spans="1:10" hidden="1">
      <c r="A5058" s="1">
        <v>3.93036353984539E-87</v>
      </c>
      <c r="B5058">
        <v>-0.30643979178817099</v>
      </c>
      <c r="C5058">
        <v>5.0000000000000001E-3</v>
      </c>
      <c r="D5058">
        <v>0.126</v>
      </c>
      <c r="E5058" s="1">
        <v>5.5087975374473001E-83</v>
      </c>
      <c r="F5058" t="s">
        <v>2629</v>
      </c>
      <c r="G5058" t="s">
        <v>593</v>
      </c>
      <c r="H5058" t="s">
        <v>53</v>
      </c>
      <c r="I5058">
        <v>-1</v>
      </c>
      <c r="J5058">
        <v>443</v>
      </c>
    </row>
    <row r="5059" spans="1:10" hidden="1">
      <c r="A5059" s="1">
        <v>5.1609496639249302E-87</v>
      </c>
      <c r="B5059">
        <v>-0.55394387243026499</v>
      </c>
      <c r="C5059">
        <v>0.224</v>
      </c>
      <c r="D5059">
        <v>0.374</v>
      </c>
      <c r="E5059" s="1">
        <v>7.2335870489571894E-83</v>
      </c>
      <c r="F5059" t="s">
        <v>2629</v>
      </c>
      <c r="G5059" t="s">
        <v>1175</v>
      </c>
      <c r="H5059" t="s">
        <v>53</v>
      </c>
      <c r="I5059">
        <v>-1</v>
      </c>
      <c r="J5059">
        <v>444</v>
      </c>
    </row>
    <row r="5060" spans="1:10" hidden="1">
      <c r="A5060" s="1">
        <v>8.5505348566265695E-87</v>
      </c>
      <c r="B5060">
        <v>-0.70915092220967302</v>
      </c>
      <c r="C5060">
        <v>0.99299999999999999</v>
      </c>
      <c r="D5060">
        <v>0.99</v>
      </c>
      <c r="E5060" s="1">
        <v>1.19844296550478E-82</v>
      </c>
      <c r="F5060" t="s">
        <v>2629</v>
      </c>
      <c r="G5060" t="s">
        <v>799</v>
      </c>
      <c r="H5060">
        <v>6176</v>
      </c>
      <c r="I5060">
        <v>-1</v>
      </c>
      <c r="J5060">
        <v>445</v>
      </c>
    </row>
    <row r="5061" spans="1:10" hidden="1">
      <c r="A5061" s="1">
        <v>8.7185222990764695E-87</v>
      </c>
      <c r="B5061">
        <v>-0.66950369105315999</v>
      </c>
      <c r="C5061">
        <v>0.53</v>
      </c>
      <c r="D5061">
        <v>0.58099999999999996</v>
      </c>
      <c r="E5061" s="1">
        <v>1.22198808543855E-82</v>
      </c>
      <c r="F5061" t="s">
        <v>2629</v>
      </c>
      <c r="G5061" t="s">
        <v>1151</v>
      </c>
      <c r="H5061">
        <v>55904</v>
      </c>
      <c r="I5061">
        <v>-1</v>
      </c>
      <c r="J5061">
        <v>446</v>
      </c>
    </row>
    <row r="5062" spans="1:10" hidden="1">
      <c r="A5062" s="1">
        <v>2.10635640594183E-86</v>
      </c>
      <c r="B5062">
        <v>-0.49138294138691602</v>
      </c>
      <c r="C5062">
        <v>0.17499999999999999</v>
      </c>
      <c r="D5062">
        <v>0.28899999999999998</v>
      </c>
      <c r="E5062" s="1">
        <v>2.9522691385680698E-82</v>
      </c>
      <c r="F5062" t="s">
        <v>2629</v>
      </c>
      <c r="G5062" t="s">
        <v>497</v>
      </c>
      <c r="H5062">
        <v>64098</v>
      </c>
      <c r="I5062">
        <v>-1</v>
      </c>
      <c r="J5062">
        <v>447</v>
      </c>
    </row>
    <row r="5063" spans="1:10" hidden="1">
      <c r="A5063" s="1">
        <v>2.4129488709738501E-86</v>
      </c>
      <c r="B5063">
        <v>-0.36037909068617202</v>
      </c>
      <c r="C5063">
        <v>3.3000000000000002E-2</v>
      </c>
      <c r="D5063">
        <v>0.185</v>
      </c>
      <c r="E5063" s="1">
        <v>3.3819891375569502E-82</v>
      </c>
      <c r="F5063" t="s">
        <v>2629</v>
      </c>
      <c r="G5063" t="s">
        <v>2651</v>
      </c>
      <c r="H5063">
        <v>1032</v>
      </c>
      <c r="I5063">
        <v>-1</v>
      </c>
      <c r="J5063">
        <v>448</v>
      </c>
    </row>
    <row r="5064" spans="1:10" hidden="1">
      <c r="A5064" s="1">
        <v>2.4572053043599398E-86</v>
      </c>
      <c r="B5064">
        <v>-0.55893908071908505</v>
      </c>
      <c r="C5064">
        <v>0.39600000000000002</v>
      </c>
      <c r="D5064">
        <v>0.44700000000000001</v>
      </c>
      <c r="E5064" s="1">
        <v>3.4440189545908899E-82</v>
      </c>
      <c r="F5064" t="s">
        <v>2629</v>
      </c>
      <c r="G5064" t="s">
        <v>970</v>
      </c>
      <c r="H5064">
        <v>51107</v>
      </c>
      <c r="I5064">
        <v>-1</v>
      </c>
      <c r="J5064">
        <v>449</v>
      </c>
    </row>
    <row r="5065" spans="1:10" hidden="1">
      <c r="A5065" s="1">
        <v>5.63088863506788E-86</v>
      </c>
      <c r="B5065">
        <v>-0.62129020701884996</v>
      </c>
      <c r="C5065">
        <v>0.434</v>
      </c>
      <c r="D5065">
        <v>0.52800000000000002</v>
      </c>
      <c r="E5065" s="1">
        <v>7.8922535109111403E-82</v>
      </c>
      <c r="F5065" t="s">
        <v>2629</v>
      </c>
      <c r="G5065" t="s">
        <v>2558</v>
      </c>
      <c r="H5065">
        <v>832</v>
      </c>
      <c r="I5065">
        <v>-1</v>
      </c>
      <c r="J5065">
        <v>450</v>
      </c>
    </row>
    <row r="5066" spans="1:10" hidden="1">
      <c r="A5066" s="1">
        <v>7.4755679884418199E-86</v>
      </c>
      <c r="B5066">
        <v>-0.591592202944627</v>
      </c>
      <c r="C5066">
        <v>0.248</v>
      </c>
      <c r="D5066">
        <v>0.41299999999999998</v>
      </c>
      <c r="E5066" s="1">
        <v>1.04777560926E-81</v>
      </c>
      <c r="F5066" t="s">
        <v>2629</v>
      </c>
      <c r="G5066" t="s">
        <v>1088</v>
      </c>
      <c r="H5066">
        <v>10659</v>
      </c>
      <c r="I5066">
        <v>-1</v>
      </c>
      <c r="J5066">
        <v>451</v>
      </c>
    </row>
    <row r="5067" spans="1:10" hidden="1">
      <c r="A5067" s="1">
        <v>7.4955948450919797E-86</v>
      </c>
      <c r="B5067">
        <v>0.70148738458835103</v>
      </c>
      <c r="C5067">
        <v>0.76300000000000001</v>
      </c>
      <c r="D5067">
        <v>0.113</v>
      </c>
      <c r="E5067" s="1">
        <v>1.05058257348809E-81</v>
      </c>
      <c r="F5067" t="s">
        <v>2629</v>
      </c>
      <c r="G5067" t="s">
        <v>399</v>
      </c>
      <c r="H5067">
        <v>51061</v>
      </c>
      <c r="I5067">
        <v>1</v>
      </c>
      <c r="J5067">
        <v>452</v>
      </c>
    </row>
    <row r="5068" spans="1:10" hidden="1">
      <c r="A5068" s="1">
        <v>1.8992388994879001E-85</v>
      </c>
      <c r="B5068">
        <v>-0.57704258337296499</v>
      </c>
      <c r="C5068">
        <v>0.4</v>
      </c>
      <c r="D5068">
        <v>0.41799999999999998</v>
      </c>
      <c r="E5068" s="1">
        <v>2.6619732415222399E-81</v>
      </c>
      <c r="F5068" t="s">
        <v>2629</v>
      </c>
      <c r="G5068" t="s">
        <v>2162</v>
      </c>
      <c r="H5068">
        <v>6844</v>
      </c>
      <c r="I5068">
        <v>-1</v>
      </c>
      <c r="J5068">
        <v>453</v>
      </c>
    </row>
    <row r="5069" spans="1:10" hidden="1">
      <c r="A5069" s="1">
        <v>1.9929490023592199E-85</v>
      </c>
      <c r="B5069">
        <v>-0.70616659511638702</v>
      </c>
      <c r="C5069">
        <v>0.97299999999999998</v>
      </c>
      <c r="D5069">
        <v>0.98199999999999998</v>
      </c>
      <c r="E5069" s="1">
        <v>2.79331732170669E-81</v>
      </c>
      <c r="F5069" t="s">
        <v>2629</v>
      </c>
      <c r="G5069" t="s">
        <v>2527</v>
      </c>
      <c r="H5069">
        <v>3106</v>
      </c>
      <c r="I5069">
        <v>-1</v>
      </c>
      <c r="J5069">
        <v>454</v>
      </c>
    </row>
    <row r="5070" spans="1:10" hidden="1">
      <c r="A5070" s="1">
        <v>2.30887893619536E-85</v>
      </c>
      <c r="B5070">
        <v>0.690776201889306</v>
      </c>
      <c r="C5070">
        <v>0.76700000000000002</v>
      </c>
      <c r="D5070">
        <v>0.127</v>
      </c>
      <c r="E5070" s="1">
        <v>3.2361247169714198E-81</v>
      </c>
      <c r="F5070" t="s">
        <v>2629</v>
      </c>
      <c r="G5070" t="s">
        <v>520</v>
      </c>
      <c r="H5070">
        <v>79174</v>
      </c>
      <c r="I5070">
        <v>1</v>
      </c>
      <c r="J5070">
        <v>455</v>
      </c>
    </row>
    <row r="5071" spans="1:10" hidden="1">
      <c r="A5071" s="1">
        <v>2.9745541432973798E-85</v>
      </c>
      <c r="B5071">
        <v>-0.42682260870613897</v>
      </c>
      <c r="C5071">
        <v>0.13700000000000001</v>
      </c>
      <c r="D5071">
        <v>0.253</v>
      </c>
      <c r="E5071" s="1">
        <v>4.1691350872456E-81</v>
      </c>
      <c r="F5071" t="s">
        <v>2629</v>
      </c>
      <c r="G5071" t="s">
        <v>558</v>
      </c>
      <c r="H5071">
        <v>51362</v>
      </c>
      <c r="I5071">
        <v>-1</v>
      </c>
      <c r="J5071">
        <v>456</v>
      </c>
    </row>
    <row r="5072" spans="1:10" hidden="1">
      <c r="A5072" s="1">
        <v>3.3958944683174999E-85</v>
      </c>
      <c r="B5072">
        <v>0.62204586428937503</v>
      </c>
      <c r="C5072">
        <v>0.77900000000000003</v>
      </c>
      <c r="D5072">
        <v>0.17499999999999999</v>
      </c>
      <c r="E5072" s="1">
        <v>4.7596856867938103E-81</v>
      </c>
      <c r="F5072" t="s">
        <v>2629</v>
      </c>
      <c r="G5072" t="s">
        <v>463</v>
      </c>
      <c r="H5072">
        <v>3998</v>
      </c>
      <c r="I5072">
        <v>1</v>
      </c>
      <c r="J5072">
        <v>457</v>
      </c>
    </row>
    <row r="5073" spans="1:10" hidden="1">
      <c r="A5073" s="1">
        <v>4.4003565733288601E-85</v>
      </c>
      <c r="B5073">
        <v>-0.86922047510320699</v>
      </c>
      <c r="C5073">
        <v>0.26600000000000001</v>
      </c>
      <c r="D5073">
        <v>0.375</v>
      </c>
      <c r="E5073" s="1">
        <v>6.1675397731777302E-81</v>
      </c>
      <c r="F5073" t="s">
        <v>2629</v>
      </c>
      <c r="G5073" t="s">
        <v>142</v>
      </c>
      <c r="H5073">
        <v>1880</v>
      </c>
      <c r="I5073">
        <v>-1</v>
      </c>
      <c r="J5073">
        <v>458</v>
      </c>
    </row>
    <row r="5074" spans="1:10" hidden="1">
      <c r="A5074" s="1">
        <v>4.6403993479741698E-85</v>
      </c>
      <c r="B5074">
        <v>-0.68876064506590995</v>
      </c>
      <c r="C5074">
        <v>0.51</v>
      </c>
      <c r="D5074">
        <v>0.61699999999999999</v>
      </c>
      <c r="E5074" s="1">
        <v>6.5039837261205903E-81</v>
      </c>
      <c r="F5074" t="s">
        <v>2629</v>
      </c>
      <c r="G5074" t="s">
        <v>451</v>
      </c>
      <c r="H5074">
        <v>3561</v>
      </c>
      <c r="I5074">
        <v>-1</v>
      </c>
      <c r="J5074">
        <v>459</v>
      </c>
    </row>
    <row r="5075" spans="1:10" hidden="1">
      <c r="A5075" s="1">
        <v>4.8256967994080999E-85</v>
      </c>
      <c r="B5075">
        <v>-0.63249707624284202</v>
      </c>
      <c r="C5075">
        <v>0.53200000000000003</v>
      </c>
      <c r="D5075">
        <v>0.53900000000000003</v>
      </c>
      <c r="E5075" s="1">
        <v>6.7636966340503905E-81</v>
      </c>
      <c r="F5075" t="s">
        <v>2629</v>
      </c>
      <c r="G5075" t="s">
        <v>748</v>
      </c>
      <c r="H5075">
        <v>10412</v>
      </c>
      <c r="I5075">
        <v>-1</v>
      </c>
      <c r="J5075">
        <v>460</v>
      </c>
    </row>
    <row r="5076" spans="1:10" hidden="1">
      <c r="A5076" s="1">
        <v>5.9879190751603201E-85</v>
      </c>
      <c r="B5076">
        <v>-0.43517164337334502</v>
      </c>
      <c r="C5076">
        <v>0.161</v>
      </c>
      <c r="D5076">
        <v>0.26500000000000001</v>
      </c>
      <c r="E5076" s="1">
        <v>8.3926673757446997E-81</v>
      </c>
      <c r="F5076" t="s">
        <v>2629</v>
      </c>
      <c r="G5076" t="s">
        <v>654</v>
      </c>
      <c r="H5076">
        <v>8773</v>
      </c>
      <c r="I5076">
        <v>-1</v>
      </c>
      <c r="J5076">
        <v>461</v>
      </c>
    </row>
    <row r="5077" spans="1:10" hidden="1">
      <c r="A5077" s="1">
        <v>7.5089276246841296E-85</v>
      </c>
      <c r="B5077">
        <v>-0.34354132178921398</v>
      </c>
      <c r="C5077">
        <v>1.0999999999999999E-2</v>
      </c>
      <c r="D5077">
        <v>0.14099999999999999</v>
      </c>
      <c r="E5077" s="1">
        <v>1.05245129587572E-80</v>
      </c>
      <c r="F5077" t="s">
        <v>2629</v>
      </c>
      <c r="G5077" t="s">
        <v>282</v>
      </c>
      <c r="H5077">
        <v>9957</v>
      </c>
      <c r="I5077">
        <v>-1</v>
      </c>
      <c r="J5077">
        <v>462</v>
      </c>
    </row>
    <row r="5078" spans="1:10" hidden="1">
      <c r="A5078" s="1">
        <v>8.9179784078580897E-85</v>
      </c>
      <c r="B5078">
        <v>-0.60210717470562802</v>
      </c>
      <c r="C5078">
        <v>0.42299999999999999</v>
      </c>
      <c r="D5078">
        <v>0.44700000000000001</v>
      </c>
      <c r="E5078" s="1">
        <v>1.24994385364539E-80</v>
      </c>
      <c r="F5078" t="s">
        <v>2629</v>
      </c>
      <c r="G5078" t="s">
        <v>2326</v>
      </c>
      <c r="H5078">
        <v>961</v>
      </c>
      <c r="I5078">
        <v>-1</v>
      </c>
      <c r="J5078">
        <v>463</v>
      </c>
    </row>
    <row r="5079" spans="1:10" hidden="1">
      <c r="A5079" s="1">
        <v>1.12776053132616E-84</v>
      </c>
      <c r="B5079">
        <v>-0.39115196025627103</v>
      </c>
      <c r="C5079">
        <v>0.09</v>
      </c>
      <c r="D5079">
        <v>0.21199999999999999</v>
      </c>
      <c r="E5079" s="1">
        <v>1.58066916070675E-80</v>
      </c>
      <c r="F5079" t="s">
        <v>2629</v>
      </c>
      <c r="G5079" t="s">
        <v>2652</v>
      </c>
      <c r="H5079">
        <v>22800</v>
      </c>
      <c r="I5079">
        <v>-1</v>
      </c>
      <c r="J5079">
        <v>464</v>
      </c>
    </row>
    <row r="5080" spans="1:10" hidden="1">
      <c r="A5080" s="1">
        <v>1.13968259949582E-84</v>
      </c>
      <c r="B5080">
        <v>-0.41475137266930301</v>
      </c>
      <c r="C5080">
        <v>1.2999999999999999E-2</v>
      </c>
      <c r="D5080">
        <v>0.152</v>
      </c>
      <c r="E5080" s="1">
        <v>1.59737913145334E-80</v>
      </c>
      <c r="F5080" t="s">
        <v>2629</v>
      </c>
      <c r="G5080" t="s">
        <v>774</v>
      </c>
      <c r="H5080">
        <v>2841</v>
      </c>
      <c r="I5080">
        <v>-1</v>
      </c>
      <c r="J5080">
        <v>465</v>
      </c>
    </row>
    <row r="5081" spans="1:10" hidden="1">
      <c r="A5081" s="1">
        <v>1.6988801665580299E-84</v>
      </c>
      <c r="B5081">
        <v>-0.69513784210127205</v>
      </c>
      <c r="C5081">
        <v>0.70199999999999996</v>
      </c>
      <c r="D5081">
        <v>0.66800000000000004</v>
      </c>
      <c r="E5081" s="1">
        <v>2.38115044144774E-80</v>
      </c>
      <c r="F5081" t="s">
        <v>2629</v>
      </c>
      <c r="G5081" t="s">
        <v>325</v>
      </c>
      <c r="H5081">
        <v>119504</v>
      </c>
      <c r="I5081">
        <v>-1</v>
      </c>
      <c r="J5081">
        <v>466</v>
      </c>
    </row>
    <row r="5082" spans="1:10" hidden="1">
      <c r="A5082" s="1">
        <v>2.3955813186707599E-84</v>
      </c>
      <c r="B5082">
        <v>-0.74097598612215099</v>
      </c>
      <c r="C5082">
        <v>0.95299999999999996</v>
      </c>
      <c r="D5082">
        <v>0.95599999999999996</v>
      </c>
      <c r="E5082" s="1">
        <v>3.3576467762489401E-80</v>
      </c>
      <c r="F5082" t="s">
        <v>2629</v>
      </c>
      <c r="G5082" t="s">
        <v>780</v>
      </c>
      <c r="H5082" t="s">
        <v>53</v>
      </c>
      <c r="I5082">
        <v>-1</v>
      </c>
      <c r="J5082">
        <v>467</v>
      </c>
    </row>
    <row r="5083" spans="1:10" hidden="1">
      <c r="A5083" s="1">
        <v>2.6426876519216601E-84</v>
      </c>
      <c r="B5083">
        <v>-0.75022724439662003</v>
      </c>
      <c r="C5083">
        <v>0.84599999999999997</v>
      </c>
      <c r="D5083">
        <v>0.89</v>
      </c>
      <c r="E5083" s="1">
        <v>3.7039910129333903E-80</v>
      </c>
      <c r="F5083" t="s">
        <v>2629</v>
      </c>
      <c r="G5083" t="s">
        <v>250</v>
      </c>
      <c r="H5083">
        <v>3020</v>
      </c>
      <c r="I5083">
        <v>-1</v>
      </c>
      <c r="J5083">
        <v>468</v>
      </c>
    </row>
    <row r="5084" spans="1:10" hidden="1">
      <c r="A5084" s="1">
        <v>3.2519274527260799E-84</v>
      </c>
      <c r="B5084">
        <v>-0.58933741597828304</v>
      </c>
      <c r="C5084">
        <v>0.42899999999999999</v>
      </c>
      <c r="D5084">
        <v>0.48299999999999998</v>
      </c>
      <c r="E5084" s="1">
        <v>4.5579015177408802E-80</v>
      </c>
      <c r="F5084" t="s">
        <v>2629</v>
      </c>
      <c r="G5084" t="s">
        <v>741</v>
      </c>
      <c r="H5084">
        <v>3185</v>
      </c>
      <c r="I5084">
        <v>-1</v>
      </c>
      <c r="J5084">
        <v>469</v>
      </c>
    </row>
    <row r="5085" spans="1:10" hidden="1">
      <c r="A5085" s="1">
        <v>5.0272840857105098E-84</v>
      </c>
      <c r="B5085">
        <v>-0.73727797792776195</v>
      </c>
      <c r="C5085">
        <v>0.81200000000000006</v>
      </c>
      <c r="D5085">
        <v>0.83099999999999996</v>
      </c>
      <c r="E5085" s="1">
        <v>7.0462413745318497E-80</v>
      </c>
      <c r="F5085" t="s">
        <v>2629</v>
      </c>
      <c r="G5085" t="s">
        <v>859</v>
      </c>
      <c r="H5085">
        <v>79144</v>
      </c>
      <c r="I5085">
        <v>-1</v>
      </c>
      <c r="J5085">
        <v>470</v>
      </c>
    </row>
    <row r="5086" spans="1:10" hidden="1">
      <c r="A5086" s="1">
        <v>8.8877780328671803E-84</v>
      </c>
      <c r="B5086">
        <v>-0.48407539701042002</v>
      </c>
      <c r="C5086">
        <v>0.21</v>
      </c>
      <c r="D5086">
        <v>0.32600000000000001</v>
      </c>
      <c r="E5086" s="1">
        <v>1.2457109690866599E-79</v>
      </c>
      <c r="F5086" t="s">
        <v>2629</v>
      </c>
      <c r="G5086" t="s">
        <v>2653</v>
      </c>
      <c r="H5086" t="s">
        <v>53</v>
      </c>
      <c r="I5086">
        <v>-1</v>
      </c>
      <c r="J5086">
        <v>471</v>
      </c>
    </row>
    <row r="5087" spans="1:10" hidden="1">
      <c r="A5087" s="1">
        <v>1.36111564537752E-83</v>
      </c>
      <c r="B5087">
        <v>-0.78599968895251304</v>
      </c>
      <c r="C5087">
        <v>0.79</v>
      </c>
      <c r="D5087">
        <v>0.83</v>
      </c>
      <c r="E5087" s="1">
        <v>1.9077396885611401E-79</v>
      </c>
      <c r="F5087" t="s">
        <v>2629</v>
      </c>
      <c r="G5087" t="s">
        <v>2416</v>
      </c>
      <c r="H5087">
        <v>51669</v>
      </c>
      <c r="I5087">
        <v>-1</v>
      </c>
      <c r="J5087">
        <v>472</v>
      </c>
    </row>
    <row r="5088" spans="1:10" hidden="1">
      <c r="A5088" s="1">
        <v>1.6308781405973501E-83</v>
      </c>
      <c r="B5088">
        <v>0.66928418286406499</v>
      </c>
      <c r="C5088">
        <v>0.74</v>
      </c>
      <c r="D5088">
        <v>7.4999999999999997E-2</v>
      </c>
      <c r="E5088" s="1">
        <v>2.2858388018612499E-79</v>
      </c>
      <c r="F5088" t="s">
        <v>2629</v>
      </c>
      <c r="G5088" t="s">
        <v>524</v>
      </c>
      <c r="H5088">
        <v>6238</v>
      </c>
      <c r="I5088">
        <v>1</v>
      </c>
      <c r="J5088">
        <v>473</v>
      </c>
    </row>
    <row r="5089" spans="1:10" hidden="1">
      <c r="A5089" s="1">
        <v>5.6204073183149001E-83</v>
      </c>
      <c r="B5089">
        <v>-0.52098689895592898</v>
      </c>
      <c r="C5089">
        <v>9.1999999999999998E-2</v>
      </c>
      <c r="D5089">
        <v>0.25800000000000001</v>
      </c>
      <c r="E5089" s="1">
        <v>7.8775628973501702E-79</v>
      </c>
      <c r="F5089" t="s">
        <v>2629</v>
      </c>
      <c r="G5089" t="s">
        <v>2024</v>
      </c>
      <c r="H5089" t="s">
        <v>53</v>
      </c>
      <c r="I5089">
        <v>-1</v>
      </c>
      <c r="J5089">
        <v>474</v>
      </c>
    </row>
    <row r="5090" spans="1:10" hidden="1">
      <c r="A5090" s="1">
        <v>8.7800242648723197E-83</v>
      </c>
      <c r="B5090">
        <v>-0.44061878510264602</v>
      </c>
      <c r="C5090">
        <v>8.6999999999999994E-2</v>
      </c>
      <c r="D5090">
        <v>0.24</v>
      </c>
      <c r="E5090" s="1">
        <v>1.2306082009645E-78</v>
      </c>
      <c r="F5090" t="s">
        <v>2629</v>
      </c>
      <c r="G5090" t="s">
        <v>1252</v>
      </c>
      <c r="H5090">
        <v>596</v>
      </c>
      <c r="I5090">
        <v>-1</v>
      </c>
      <c r="J5090">
        <v>475</v>
      </c>
    </row>
    <row r="5091" spans="1:10" hidden="1">
      <c r="A5091" s="1">
        <v>1.4847942890644599E-82</v>
      </c>
      <c r="B5091">
        <v>-0.56983416525489095</v>
      </c>
      <c r="C5091">
        <v>0.40500000000000003</v>
      </c>
      <c r="D5091">
        <v>0.41699999999999998</v>
      </c>
      <c r="E5091" s="1">
        <v>2.08108767555276E-78</v>
      </c>
      <c r="F5091" t="s">
        <v>2629</v>
      </c>
      <c r="G5091" t="s">
        <v>2654</v>
      </c>
      <c r="H5091">
        <v>6879</v>
      </c>
      <c r="I5091">
        <v>-1</v>
      </c>
      <c r="J5091">
        <v>476</v>
      </c>
    </row>
    <row r="5092" spans="1:10" hidden="1">
      <c r="A5092" s="1">
        <v>2.7627163107228799E-82</v>
      </c>
      <c r="B5092">
        <v>-0.62622113908014099</v>
      </c>
      <c r="C5092">
        <v>0.42099999999999999</v>
      </c>
      <c r="D5092">
        <v>0.55000000000000004</v>
      </c>
      <c r="E5092" s="1">
        <v>3.8722231811091899E-78</v>
      </c>
      <c r="F5092" t="s">
        <v>2629</v>
      </c>
      <c r="G5092" t="s">
        <v>2655</v>
      </c>
      <c r="H5092">
        <v>10096</v>
      </c>
      <c r="I5092">
        <v>-1</v>
      </c>
      <c r="J5092">
        <v>477</v>
      </c>
    </row>
    <row r="5093" spans="1:10" hidden="1">
      <c r="A5093" s="1">
        <v>2.95495979810308E-82</v>
      </c>
      <c r="B5093">
        <v>-0.62521110921409695</v>
      </c>
      <c r="C5093">
        <v>0.27500000000000002</v>
      </c>
      <c r="D5093">
        <v>0.373</v>
      </c>
      <c r="E5093" s="1">
        <v>4.1416716530212802E-78</v>
      </c>
      <c r="F5093" t="s">
        <v>2629</v>
      </c>
      <c r="G5093" t="s">
        <v>1016</v>
      </c>
      <c r="H5093">
        <v>65108</v>
      </c>
      <c r="I5093">
        <v>-1</v>
      </c>
      <c r="J5093">
        <v>478</v>
      </c>
    </row>
    <row r="5094" spans="1:10" hidden="1">
      <c r="A5094" s="1">
        <v>2.9882933010761302E-82</v>
      </c>
      <c r="B5094">
        <v>0.65965338290694298</v>
      </c>
      <c r="C5094">
        <v>0.78300000000000003</v>
      </c>
      <c r="D5094">
        <v>0.20399999999999999</v>
      </c>
      <c r="E5094" s="1">
        <v>4.1883918907883099E-78</v>
      </c>
      <c r="F5094" t="s">
        <v>2629</v>
      </c>
      <c r="G5094" t="s">
        <v>2454</v>
      </c>
      <c r="H5094">
        <v>81502</v>
      </c>
      <c r="I5094">
        <v>1</v>
      </c>
      <c r="J5094">
        <v>479</v>
      </c>
    </row>
    <row r="5095" spans="1:10" hidden="1">
      <c r="A5095" s="1">
        <v>6.3869589097057898E-82</v>
      </c>
      <c r="B5095">
        <v>0.62856857991787796</v>
      </c>
      <c r="C5095">
        <v>0.68</v>
      </c>
      <c r="D5095">
        <v>2.8000000000000001E-2</v>
      </c>
      <c r="E5095" s="1">
        <v>8.9519616078436402E-78</v>
      </c>
      <c r="F5095" t="s">
        <v>2629</v>
      </c>
      <c r="G5095" t="s">
        <v>2656</v>
      </c>
      <c r="H5095">
        <v>79586</v>
      </c>
      <c r="I5095">
        <v>1</v>
      </c>
      <c r="J5095">
        <v>480</v>
      </c>
    </row>
    <row r="5096" spans="1:10" hidden="1">
      <c r="A5096" s="1">
        <v>9.2743211046494305E-82</v>
      </c>
      <c r="B5096">
        <v>-0.61520932760372504</v>
      </c>
      <c r="C5096">
        <v>0.311</v>
      </c>
      <c r="D5096">
        <v>0.435</v>
      </c>
      <c r="E5096" s="1">
        <v>1.29988884602766E-77</v>
      </c>
      <c r="F5096" t="s">
        <v>2629</v>
      </c>
      <c r="G5096" t="s">
        <v>663</v>
      </c>
      <c r="H5096">
        <v>54918</v>
      </c>
      <c r="I5096">
        <v>-1</v>
      </c>
      <c r="J5096">
        <v>481</v>
      </c>
    </row>
    <row r="5097" spans="1:10" hidden="1">
      <c r="A5097" s="1">
        <v>1.2311760691744999E-81</v>
      </c>
      <c r="B5097">
        <v>-0.73749110772447801</v>
      </c>
      <c r="C5097">
        <v>0.107</v>
      </c>
      <c r="D5097">
        <v>0.27200000000000002</v>
      </c>
      <c r="E5097" s="1">
        <v>1.72561637855498E-77</v>
      </c>
      <c r="F5097" t="s">
        <v>2629</v>
      </c>
      <c r="G5097" t="s">
        <v>226</v>
      </c>
      <c r="H5097">
        <v>84525</v>
      </c>
      <c r="I5097">
        <v>-1</v>
      </c>
      <c r="J5097">
        <v>482</v>
      </c>
    </row>
    <row r="5098" spans="1:10" hidden="1">
      <c r="A5098" s="1">
        <v>1.2683728170397601E-81</v>
      </c>
      <c r="B5098">
        <v>-0.67917343383312101</v>
      </c>
      <c r="C5098">
        <v>0.69099999999999995</v>
      </c>
      <c r="D5098">
        <v>0.67400000000000004</v>
      </c>
      <c r="E5098" s="1">
        <v>1.7777513403629299E-77</v>
      </c>
      <c r="F5098" t="s">
        <v>2629</v>
      </c>
      <c r="G5098" t="s">
        <v>2657</v>
      </c>
      <c r="H5098">
        <v>1975</v>
      </c>
      <c r="I5098">
        <v>-1</v>
      </c>
      <c r="J5098">
        <v>483</v>
      </c>
    </row>
    <row r="5099" spans="1:10" hidden="1">
      <c r="A5099" s="1">
        <v>1.38747981347307E-81</v>
      </c>
      <c r="B5099">
        <v>-0.53625473770546594</v>
      </c>
      <c r="C5099">
        <v>0.315</v>
      </c>
      <c r="D5099">
        <v>0.378</v>
      </c>
      <c r="E5099" s="1">
        <v>1.9446917065638501E-77</v>
      </c>
      <c r="F5099" t="s">
        <v>2629</v>
      </c>
      <c r="G5099" t="s">
        <v>2658</v>
      </c>
      <c r="H5099">
        <v>382</v>
      </c>
      <c r="I5099">
        <v>-1</v>
      </c>
      <c r="J5099">
        <v>484</v>
      </c>
    </row>
    <row r="5100" spans="1:10" hidden="1">
      <c r="A5100" s="1">
        <v>1.4357058845584601E-81</v>
      </c>
      <c r="B5100">
        <v>0.79607964563028399</v>
      </c>
      <c r="C5100">
        <v>0.67100000000000004</v>
      </c>
      <c r="D5100">
        <v>3.3000000000000002E-2</v>
      </c>
      <c r="E5100" s="1">
        <v>2.0122853677971401E-77</v>
      </c>
      <c r="F5100" t="s">
        <v>2629</v>
      </c>
      <c r="G5100" t="s">
        <v>187</v>
      </c>
      <c r="H5100">
        <v>10221</v>
      </c>
      <c r="I5100">
        <v>1</v>
      </c>
      <c r="J5100">
        <v>485</v>
      </c>
    </row>
    <row r="5101" spans="1:10" hidden="1">
      <c r="A5101" s="1">
        <v>1.4406845077167999E-81</v>
      </c>
      <c r="B5101">
        <v>-0.31441956914352198</v>
      </c>
      <c r="C5101">
        <v>3.4000000000000002E-2</v>
      </c>
      <c r="D5101">
        <v>0.14399999999999999</v>
      </c>
      <c r="E5101" s="1">
        <v>2.01926340601587E-77</v>
      </c>
      <c r="F5101" t="s">
        <v>2629</v>
      </c>
      <c r="G5101" t="s">
        <v>538</v>
      </c>
      <c r="H5101">
        <v>8564</v>
      </c>
      <c r="I5101">
        <v>-1</v>
      </c>
      <c r="J5101">
        <v>486</v>
      </c>
    </row>
    <row r="5102" spans="1:10" hidden="1">
      <c r="A5102" s="1">
        <v>1.4496168783132201E-81</v>
      </c>
      <c r="B5102">
        <v>-0.61466848667456897</v>
      </c>
      <c r="C5102">
        <v>0.313</v>
      </c>
      <c r="D5102">
        <v>0.48799999999999999</v>
      </c>
      <c r="E5102" s="1">
        <v>2.0317830166438099E-77</v>
      </c>
      <c r="F5102" t="s">
        <v>2629</v>
      </c>
      <c r="G5102" t="s">
        <v>2393</v>
      </c>
      <c r="H5102">
        <v>4627</v>
      </c>
      <c r="I5102">
        <v>-1</v>
      </c>
      <c r="J5102">
        <v>487</v>
      </c>
    </row>
    <row r="5103" spans="1:10" hidden="1">
      <c r="A5103" s="1">
        <v>1.65087985927702E-81</v>
      </c>
      <c r="B5103">
        <v>-1.30791620816355</v>
      </c>
      <c r="C5103">
        <v>0.38</v>
      </c>
      <c r="D5103">
        <v>0.42899999999999999</v>
      </c>
      <c r="E5103" s="1">
        <v>2.31387321076268E-77</v>
      </c>
      <c r="F5103" t="s">
        <v>2629</v>
      </c>
      <c r="G5103" t="s">
        <v>22</v>
      </c>
      <c r="H5103">
        <v>4929</v>
      </c>
      <c r="I5103">
        <v>-1</v>
      </c>
      <c r="J5103">
        <v>488</v>
      </c>
    </row>
    <row r="5104" spans="1:10" hidden="1">
      <c r="A5104" s="1">
        <v>2.2161310516963899E-81</v>
      </c>
      <c r="B5104">
        <v>-0.70444018766969396</v>
      </c>
      <c r="C5104">
        <v>0.80100000000000005</v>
      </c>
      <c r="D5104">
        <v>0.82299999999999995</v>
      </c>
      <c r="E5104" s="1">
        <v>3.10612928205766E-77</v>
      </c>
      <c r="F5104" t="s">
        <v>2629</v>
      </c>
      <c r="G5104" t="s">
        <v>390</v>
      </c>
      <c r="H5104">
        <v>1153</v>
      </c>
      <c r="I5104">
        <v>-1</v>
      </c>
      <c r="J5104">
        <v>489</v>
      </c>
    </row>
    <row r="5105" spans="1:10" hidden="1">
      <c r="A5105" s="1">
        <v>8.2384507229405003E-81</v>
      </c>
      <c r="B5105">
        <v>-0.50859370135498405</v>
      </c>
      <c r="C5105">
        <v>0.18099999999999999</v>
      </c>
      <c r="D5105">
        <v>0.34</v>
      </c>
      <c r="E5105" s="1">
        <v>1.15470125332734E-76</v>
      </c>
      <c r="F5105" t="s">
        <v>2629</v>
      </c>
      <c r="G5105" t="s">
        <v>1635</v>
      </c>
      <c r="H5105">
        <v>8481</v>
      </c>
      <c r="I5105">
        <v>-1</v>
      </c>
      <c r="J5105">
        <v>490</v>
      </c>
    </row>
    <row r="5106" spans="1:10" hidden="1">
      <c r="A5106" s="1">
        <v>1.15975866388724E-80</v>
      </c>
      <c r="B5106">
        <v>-0.63713612748261295</v>
      </c>
      <c r="C5106">
        <v>0.48499999999999999</v>
      </c>
      <c r="D5106">
        <v>0.47499999999999998</v>
      </c>
      <c r="E5106" s="1">
        <v>1.62551774330436E-76</v>
      </c>
      <c r="F5106" t="s">
        <v>2629</v>
      </c>
      <c r="G5106" t="s">
        <v>427</v>
      </c>
      <c r="H5106" t="s">
        <v>53</v>
      </c>
      <c r="I5106">
        <v>-1</v>
      </c>
      <c r="J5106">
        <v>491</v>
      </c>
    </row>
    <row r="5107" spans="1:10" hidden="1">
      <c r="A5107" s="1">
        <v>1.52958237263609E-80</v>
      </c>
      <c r="B5107">
        <v>-0.619170506500624</v>
      </c>
      <c r="C5107">
        <v>0.123</v>
      </c>
      <c r="D5107">
        <v>0.24</v>
      </c>
      <c r="E5107" s="1">
        <v>2.14386265348675E-76</v>
      </c>
      <c r="F5107" t="s">
        <v>2629</v>
      </c>
      <c r="G5107" t="s">
        <v>139</v>
      </c>
      <c r="H5107">
        <v>27244</v>
      </c>
      <c r="I5107">
        <v>-1</v>
      </c>
      <c r="J5107">
        <v>492</v>
      </c>
    </row>
    <row r="5108" spans="1:10" hidden="1">
      <c r="A5108" s="1">
        <v>2.1054900915155999E-80</v>
      </c>
      <c r="B5108">
        <v>-0.46614379033164699</v>
      </c>
      <c r="C5108">
        <v>7.3999999999999996E-2</v>
      </c>
      <c r="D5108">
        <v>0.26200000000000001</v>
      </c>
      <c r="E5108" s="1">
        <v>2.9510549122682698E-76</v>
      </c>
      <c r="F5108" t="s">
        <v>2629</v>
      </c>
      <c r="G5108" t="s">
        <v>1086</v>
      </c>
      <c r="H5108">
        <v>57705</v>
      </c>
      <c r="I5108">
        <v>-1</v>
      </c>
      <c r="J5108">
        <v>493</v>
      </c>
    </row>
    <row r="5109" spans="1:10" hidden="1">
      <c r="A5109" s="1">
        <v>3.0261863139724101E-80</v>
      </c>
      <c r="B5109">
        <v>-0.722476161592988</v>
      </c>
      <c r="C5109">
        <v>0.80800000000000005</v>
      </c>
      <c r="D5109">
        <v>0.83</v>
      </c>
      <c r="E5109" s="1">
        <v>4.2415027376637297E-76</v>
      </c>
      <c r="F5109" t="s">
        <v>2629</v>
      </c>
      <c r="G5109" t="s">
        <v>852</v>
      </c>
      <c r="H5109">
        <v>1350</v>
      </c>
      <c r="I5109">
        <v>-1</v>
      </c>
      <c r="J5109">
        <v>494</v>
      </c>
    </row>
    <row r="5110" spans="1:10" hidden="1">
      <c r="A5110" s="1">
        <v>7.1045751128510798E-80</v>
      </c>
      <c r="B5110">
        <v>-0.37325626546409202</v>
      </c>
      <c r="C5110">
        <v>1.6E-2</v>
      </c>
      <c r="D5110">
        <v>0.13</v>
      </c>
      <c r="E5110" s="1">
        <v>9.9577724781720699E-76</v>
      </c>
      <c r="F5110" t="s">
        <v>2629</v>
      </c>
      <c r="G5110" t="s">
        <v>336</v>
      </c>
      <c r="H5110">
        <v>5101</v>
      </c>
      <c r="I5110">
        <v>-1</v>
      </c>
      <c r="J5110">
        <v>495</v>
      </c>
    </row>
    <row r="5111" spans="1:10" hidden="1">
      <c r="A5111" s="1">
        <v>1.4830767643805499E-79</v>
      </c>
      <c r="B5111">
        <v>0.63268979763280198</v>
      </c>
      <c r="C5111">
        <v>0.72899999999999998</v>
      </c>
      <c r="D5111">
        <v>0.111</v>
      </c>
      <c r="E5111" s="1">
        <v>2.07868039295578E-75</v>
      </c>
      <c r="F5111" t="s">
        <v>2629</v>
      </c>
      <c r="G5111" t="s">
        <v>2659</v>
      </c>
      <c r="H5111">
        <v>7873</v>
      </c>
      <c r="I5111">
        <v>1</v>
      </c>
      <c r="J5111">
        <v>496</v>
      </c>
    </row>
    <row r="5112" spans="1:10" hidden="1">
      <c r="A5112" s="1">
        <v>1.4928754211158701E-79</v>
      </c>
      <c r="B5112">
        <v>-0.67127516538987497</v>
      </c>
      <c r="C5112">
        <v>0.46800000000000003</v>
      </c>
      <c r="D5112">
        <v>0.47599999999999998</v>
      </c>
      <c r="E5112" s="1">
        <v>2.0924141902360001E-75</v>
      </c>
      <c r="F5112" t="s">
        <v>2629</v>
      </c>
      <c r="G5112" t="s">
        <v>243</v>
      </c>
      <c r="H5112">
        <v>4061</v>
      </c>
      <c r="I5112">
        <v>-1</v>
      </c>
      <c r="J5112">
        <v>497</v>
      </c>
    </row>
    <row r="5113" spans="1:10" hidden="1">
      <c r="A5113" s="1">
        <v>2.2465318880991099E-79</v>
      </c>
      <c r="B5113">
        <v>2.2042071227893101</v>
      </c>
      <c r="C5113">
        <v>0.80100000000000005</v>
      </c>
      <c r="D5113">
        <v>0.28000000000000003</v>
      </c>
      <c r="E5113" s="1">
        <v>3.1487390943597201E-75</v>
      </c>
      <c r="F5113" t="s">
        <v>2629</v>
      </c>
      <c r="G5113" t="s">
        <v>500</v>
      </c>
      <c r="H5113">
        <v>3512</v>
      </c>
      <c r="I5113">
        <v>1</v>
      </c>
      <c r="J5113">
        <v>498</v>
      </c>
    </row>
    <row r="5114" spans="1:10" hidden="1">
      <c r="A5114" s="1">
        <v>4.1356011100970498E-79</v>
      </c>
      <c r="B5114">
        <v>-0.57832977328977098</v>
      </c>
      <c r="C5114">
        <v>0.39100000000000001</v>
      </c>
      <c r="D5114">
        <v>0.46300000000000002</v>
      </c>
      <c r="E5114" s="1">
        <v>5.7964585159120299E-75</v>
      </c>
      <c r="F5114" t="s">
        <v>2629</v>
      </c>
      <c r="G5114" t="s">
        <v>458</v>
      </c>
      <c r="H5114">
        <v>9124</v>
      </c>
      <c r="I5114">
        <v>-1</v>
      </c>
      <c r="J5114">
        <v>499</v>
      </c>
    </row>
    <row r="5115" spans="1:10" hidden="1">
      <c r="A5115" s="1">
        <v>9.4630168177373696E-79</v>
      </c>
      <c r="B5115">
        <v>-0.70222757075117304</v>
      </c>
      <c r="C5115">
        <v>0.95099999999999996</v>
      </c>
      <c r="D5115">
        <v>0.96599999999999997</v>
      </c>
      <c r="E5115" s="1">
        <v>1.3263364371740701E-74</v>
      </c>
      <c r="F5115" t="s">
        <v>2629</v>
      </c>
      <c r="G5115" t="s">
        <v>784</v>
      </c>
      <c r="H5115" t="s">
        <v>53</v>
      </c>
      <c r="I5115">
        <v>-1</v>
      </c>
      <c r="J5115">
        <v>500</v>
      </c>
    </row>
    <row r="5116" spans="1:10" hidden="1">
      <c r="A5116" s="1">
        <v>1.0848949184136999E-78</v>
      </c>
      <c r="B5116">
        <v>-0.31193900537737501</v>
      </c>
      <c r="C5116">
        <v>1.0999999999999999E-2</v>
      </c>
      <c r="D5116">
        <v>0.14099999999999999</v>
      </c>
      <c r="E5116" s="1">
        <v>1.52058871764865E-74</v>
      </c>
      <c r="F5116" t="s">
        <v>2629</v>
      </c>
      <c r="G5116" t="s">
        <v>2660</v>
      </c>
      <c r="H5116" t="s">
        <v>53</v>
      </c>
      <c r="I5116">
        <v>-1</v>
      </c>
      <c r="J5116">
        <v>501</v>
      </c>
    </row>
    <row r="5117" spans="1:10" hidden="1">
      <c r="A5117" s="1">
        <v>1.17546125803191E-78</v>
      </c>
      <c r="B5117">
        <v>-0.49015290783334697</v>
      </c>
      <c r="C5117">
        <v>0.14299999999999999</v>
      </c>
      <c r="D5117">
        <v>0.27800000000000002</v>
      </c>
      <c r="E5117" s="1">
        <v>1.6475264992575201E-74</v>
      </c>
      <c r="F5117" t="s">
        <v>2629</v>
      </c>
      <c r="G5117" t="s">
        <v>580</v>
      </c>
      <c r="H5117">
        <v>200576</v>
      </c>
      <c r="I5117">
        <v>-1</v>
      </c>
      <c r="J5117">
        <v>502</v>
      </c>
    </row>
    <row r="5118" spans="1:10" hidden="1">
      <c r="A5118" s="1">
        <v>1.51428174900488E-78</v>
      </c>
      <c r="B5118">
        <v>-0.55193686922922103</v>
      </c>
      <c r="C5118">
        <v>0.29499999999999998</v>
      </c>
      <c r="D5118">
        <v>0.36299999999999999</v>
      </c>
      <c r="E5118" s="1">
        <v>2.1224172994052398E-74</v>
      </c>
      <c r="F5118" t="s">
        <v>2629</v>
      </c>
      <c r="G5118" t="s">
        <v>1105</v>
      </c>
      <c r="H5118">
        <v>393</v>
      </c>
      <c r="I5118">
        <v>-1</v>
      </c>
      <c r="J5118">
        <v>503</v>
      </c>
    </row>
    <row r="5119" spans="1:10" hidden="1">
      <c r="A5119" s="1">
        <v>1.7378023059204E-78</v>
      </c>
      <c r="B5119">
        <v>-0.65743370616097396</v>
      </c>
      <c r="C5119">
        <v>0.65800000000000003</v>
      </c>
      <c r="D5119">
        <v>0.64200000000000002</v>
      </c>
      <c r="E5119" s="1">
        <v>2.4357037119780399E-74</v>
      </c>
      <c r="F5119" t="s">
        <v>2629</v>
      </c>
      <c r="G5119" t="s">
        <v>480</v>
      </c>
      <c r="H5119">
        <v>1982</v>
      </c>
      <c r="I5119">
        <v>-1</v>
      </c>
      <c r="J5119">
        <v>504</v>
      </c>
    </row>
    <row r="5120" spans="1:10" hidden="1">
      <c r="A5120" s="1">
        <v>2.1388250790690401E-78</v>
      </c>
      <c r="B5120">
        <v>-0.41136613417607198</v>
      </c>
      <c r="C5120">
        <v>0.15</v>
      </c>
      <c r="D5120">
        <v>0.247</v>
      </c>
      <c r="E5120" s="1">
        <v>2.9977772308231699E-74</v>
      </c>
      <c r="F5120" t="s">
        <v>2629</v>
      </c>
      <c r="G5120" t="s">
        <v>402</v>
      </c>
      <c r="H5120">
        <v>10904</v>
      </c>
      <c r="I5120">
        <v>-1</v>
      </c>
      <c r="J5120">
        <v>505</v>
      </c>
    </row>
    <row r="5121" spans="1:10" hidden="1">
      <c r="A5121" s="1">
        <v>5.3438417122852699E-78</v>
      </c>
      <c r="B5121">
        <v>-0.632769695412154</v>
      </c>
      <c r="C5121">
        <v>0.47699999999999998</v>
      </c>
      <c r="D5121">
        <v>0.47599999999999998</v>
      </c>
      <c r="E5121" s="1">
        <v>7.4899285439390394E-74</v>
      </c>
      <c r="F5121" t="s">
        <v>2629</v>
      </c>
      <c r="G5121" t="s">
        <v>410</v>
      </c>
      <c r="H5121">
        <v>2665</v>
      </c>
      <c r="I5121">
        <v>-1</v>
      </c>
      <c r="J5121">
        <v>506</v>
      </c>
    </row>
    <row r="5122" spans="1:10" hidden="1">
      <c r="A5122" s="1">
        <v>5.8864971428830898E-78</v>
      </c>
      <c r="B5122">
        <v>-0.56644012903822305</v>
      </c>
      <c r="C5122">
        <v>0.309</v>
      </c>
      <c r="D5122">
        <v>0.35899999999999999</v>
      </c>
      <c r="E5122" s="1">
        <v>8.2505143954649501E-74</v>
      </c>
      <c r="F5122" t="s">
        <v>2629</v>
      </c>
      <c r="G5122" t="s">
        <v>576</v>
      </c>
      <c r="H5122">
        <v>81539</v>
      </c>
      <c r="I5122">
        <v>-1</v>
      </c>
      <c r="J5122">
        <v>507</v>
      </c>
    </row>
    <row r="5123" spans="1:10" hidden="1">
      <c r="A5123" s="1">
        <v>6.1343651400981801E-78</v>
      </c>
      <c r="B5123">
        <v>-0.57907783718025596</v>
      </c>
      <c r="C5123">
        <v>0.123</v>
      </c>
      <c r="D5123">
        <v>0.28699999999999998</v>
      </c>
      <c r="E5123" s="1">
        <v>8.5979261803616105E-74</v>
      </c>
      <c r="F5123" t="s">
        <v>2629</v>
      </c>
      <c r="G5123" t="s">
        <v>418</v>
      </c>
      <c r="H5123">
        <v>153020</v>
      </c>
      <c r="I5123">
        <v>-1</v>
      </c>
      <c r="J5123">
        <v>508</v>
      </c>
    </row>
    <row r="5124" spans="1:10" hidden="1">
      <c r="A5124" s="1">
        <v>1.43322983134362E-77</v>
      </c>
      <c r="B5124">
        <v>-0.369570320320941</v>
      </c>
      <c r="C5124">
        <v>3.1E-2</v>
      </c>
      <c r="D5124">
        <v>0.189</v>
      </c>
      <c r="E5124" s="1">
        <v>2.0088149316112299E-73</v>
      </c>
      <c r="F5124" t="s">
        <v>2629</v>
      </c>
      <c r="G5124" t="s">
        <v>1116</v>
      </c>
      <c r="H5124">
        <v>5293</v>
      </c>
      <c r="I5124">
        <v>-1</v>
      </c>
      <c r="J5124">
        <v>509</v>
      </c>
    </row>
    <row r="5125" spans="1:10" hidden="1">
      <c r="A5125" s="1">
        <v>3.8560173953939199E-77</v>
      </c>
      <c r="B5125">
        <v>-0.43570514232517898</v>
      </c>
      <c r="C5125">
        <v>0.128</v>
      </c>
      <c r="D5125">
        <v>0.24199999999999999</v>
      </c>
      <c r="E5125" s="1">
        <v>5.4045939813841199E-73</v>
      </c>
      <c r="F5125" t="s">
        <v>2629</v>
      </c>
      <c r="G5125" t="s">
        <v>1202</v>
      </c>
      <c r="H5125">
        <v>4214</v>
      </c>
      <c r="I5125">
        <v>-1</v>
      </c>
      <c r="J5125">
        <v>510</v>
      </c>
    </row>
    <row r="5126" spans="1:10" hidden="1">
      <c r="A5126" s="1">
        <v>5.0322944818675497E-77</v>
      </c>
      <c r="B5126">
        <v>-0.64604358686385899</v>
      </c>
      <c r="C5126">
        <v>0.53</v>
      </c>
      <c r="D5126">
        <v>0.54100000000000004</v>
      </c>
      <c r="E5126" s="1">
        <v>7.0532639457855605E-73</v>
      </c>
      <c r="F5126" t="s">
        <v>2629</v>
      </c>
      <c r="G5126" t="s">
        <v>1857</v>
      </c>
      <c r="H5126">
        <v>6789</v>
      </c>
      <c r="I5126">
        <v>-1</v>
      </c>
      <c r="J5126">
        <v>511</v>
      </c>
    </row>
    <row r="5127" spans="1:10" hidden="1">
      <c r="A5127" s="1">
        <v>1.5016228083663101E-76</v>
      </c>
      <c r="B5127">
        <v>-0.54472543894710301</v>
      </c>
      <c r="C5127">
        <v>0.32200000000000001</v>
      </c>
      <c r="D5127">
        <v>0.40500000000000003</v>
      </c>
      <c r="E5127" s="1">
        <v>2.10467452820622E-72</v>
      </c>
      <c r="F5127" t="s">
        <v>2629</v>
      </c>
      <c r="G5127" t="s">
        <v>2369</v>
      </c>
      <c r="H5127">
        <v>10163</v>
      </c>
      <c r="I5127">
        <v>-1</v>
      </c>
      <c r="J5127">
        <v>512</v>
      </c>
    </row>
    <row r="5128" spans="1:10" hidden="1">
      <c r="A5128" s="1">
        <v>1.5313287863220601E-76</v>
      </c>
      <c r="B5128">
        <v>-0.32131133385273603</v>
      </c>
      <c r="C5128">
        <v>4.4999999999999998E-2</v>
      </c>
      <c r="D5128">
        <v>0.17699999999999999</v>
      </c>
      <c r="E5128" s="1">
        <v>2.1463104269090001E-72</v>
      </c>
      <c r="F5128" t="s">
        <v>2629</v>
      </c>
      <c r="G5128" t="s">
        <v>2661</v>
      </c>
      <c r="H5128">
        <v>4066</v>
      </c>
      <c r="I5128">
        <v>-1</v>
      </c>
      <c r="J5128">
        <v>513</v>
      </c>
    </row>
    <row r="5129" spans="1:10" hidden="1">
      <c r="A5129" s="1">
        <v>2.6415919420361801E-76</v>
      </c>
      <c r="B5129">
        <v>-0.54550673802170802</v>
      </c>
      <c r="C5129">
        <v>0.32700000000000001</v>
      </c>
      <c r="D5129">
        <v>0.41099999999999998</v>
      </c>
      <c r="E5129" s="1">
        <v>3.7024552659579102E-72</v>
      </c>
      <c r="F5129" t="s">
        <v>2629</v>
      </c>
      <c r="G5129" t="s">
        <v>505</v>
      </c>
      <c r="H5129">
        <v>28988</v>
      </c>
      <c r="I5129">
        <v>-1</v>
      </c>
      <c r="J5129">
        <v>514</v>
      </c>
    </row>
    <row r="5130" spans="1:10" hidden="1">
      <c r="A5130" s="1">
        <v>3.9237022730871402E-76</v>
      </c>
      <c r="B5130">
        <v>-0.57475668580711303</v>
      </c>
      <c r="C5130">
        <v>0.27800000000000002</v>
      </c>
      <c r="D5130">
        <v>0.39700000000000002</v>
      </c>
      <c r="E5130" s="1">
        <v>5.4994611059589398E-72</v>
      </c>
      <c r="F5130" t="s">
        <v>2629</v>
      </c>
      <c r="G5130" t="s">
        <v>1095</v>
      </c>
      <c r="H5130">
        <v>22806</v>
      </c>
      <c r="I5130">
        <v>-1</v>
      </c>
      <c r="J5130">
        <v>515</v>
      </c>
    </row>
    <row r="5131" spans="1:10" hidden="1">
      <c r="A5131" s="1">
        <v>3.9587516162519601E-76</v>
      </c>
      <c r="B5131">
        <v>-0.475854832464079</v>
      </c>
      <c r="C5131">
        <v>0.16500000000000001</v>
      </c>
      <c r="D5131">
        <v>0.28000000000000003</v>
      </c>
      <c r="E5131" s="1">
        <v>5.5485862653387403E-72</v>
      </c>
      <c r="F5131" t="s">
        <v>2629</v>
      </c>
      <c r="G5131" t="s">
        <v>1103</v>
      </c>
      <c r="H5131">
        <v>10475</v>
      </c>
      <c r="I5131">
        <v>-1</v>
      </c>
      <c r="J5131">
        <v>516</v>
      </c>
    </row>
    <row r="5132" spans="1:10" hidden="1">
      <c r="A5132" s="1">
        <v>6.3783196750952305E-76</v>
      </c>
      <c r="B5132">
        <v>-0.70309082016395796</v>
      </c>
      <c r="C5132">
        <v>0.73399999999999999</v>
      </c>
      <c r="D5132">
        <v>0.69599999999999995</v>
      </c>
      <c r="E5132" s="1">
        <v>8.9398528566134797E-72</v>
      </c>
      <c r="F5132" t="s">
        <v>2629</v>
      </c>
      <c r="G5132" t="s">
        <v>1053</v>
      </c>
      <c r="H5132">
        <v>9584</v>
      </c>
      <c r="I5132">
        <v>-1</v>
      </c>
      <c r="J5132">
        <v>517</v>
      </c>
    </row>
    <row r="5133" spans="1:10" hidden="1">
      <c r="A5133" s="1">
        <v>6.9426143241179002E-76</v>
      </c>
      <c r="B5133">
        <v>-0.35740183333394598</v>
      </c>
      <c r="C5133">
        <v>0.11</v>
      </c>
      <c r="D5133">
        <v>0.19500000000000001</v>
      </c>
      <c r="E5133" s="1">
        <v>9.7307682366836509E-72</v>
      </c>
      <c r="F5133" t="s">
        <v>2629</v>
      </c>
      <c r="G5133" t="s">
        <v>2662</v>
      </c>
      <c r="H5133">
        <v>54899</v>
      </c>
      <c r="I5133">
        <v>-1</v>
      </c>
      <c r="J5133">
        <v>518</v>
      </c>
    </row>
    <row r="5134" spans="1:10" hidden="1">
      <c r="A5134" s="1">
        <v>2.8283127260160199E-75</v>
      </c>
      <c r="B5134">
        <v>-0.32527254791808002</v>
      </c>
      <c r="C5134">
        <v>1.0999999999999999E-2</v>
      </c>
      <c r="D5134">
        <v>0.12</v>
      </c>
      <c r="E5134" s="1">
        <v>3.9641631167840501E-71</v>
      </c>
      <c r="F5134" t="s">
        <v>2629</v>
      </c>
      <c r="G5134" t="s">
        <v>610</v>
      </c>
      <c r="H5134">
        <v>911</v>
      </c>
      <c r="I5134">
        <v>-1</v>
      </c>
      <c r="J5134">
        <v>519</v>
      </c>
    </row>
    <row r="5135" spans="1:10" hidden="1">
      <c r="A5135" s="1">
        <v>3.0244410192102899E-75</v>
      </c>
      <c r="B5135">
        <v>-0.44122185468594599</v>
      </c>
      <c r="C5135">
        <v>6.0999999999999999E-2</v>
      </c>
      <c r="D5135">
        <v>0.23699999999999999</v>
      </c>
      <c r="E5135" s="1">
        <v>4.23905653252515E-71</v>
      </c>
      <c r="F5135" t="s">
        <v>2629</v>
      </c>
      <c r="G5135" t="s">
        <v>465</v>
      </c>
      <c r="H5135">
        <v>3708</v>
      </c>
      <c r="I5135">
        <v>-1</v>
      </c>
      <c r="J5135">
        <v>520</v>
      </c>
    </row>
    <row r="5136" spans="1:10" hidden="1">
      <c r="A5136" s="1">
        <v>3.6818748843799601E-75</v>
      </c>
      <c r="B5136">
        <v>-0.506018096546059</v>
      </c>
      <c r="C5136">
        <v>0.27700000000000002</v>
      </c>
      <c r="D5136">
        <v>0.37</v>
      </c>
      <c r="E5136" s="1">
        <v>5.1605158379469499E-71</v>
      </c>
      <c r="F5136" t="s">
        <v>2629</v>
      </c>
      <c r="G5136" t="s">
        <v>2542</v>
      </c>
      <c r="H5136">
        <v>391</v>
      </c>
      <c r="I5136">
        <v>-1</v>
      </c>
      <c r="J5136">
        <v>521</v>
      </c>
    </row>
    <row r="5137" spans="1:10" hidden="1">
      <c r="A5137" s="1">
        <v>4.1651625047307E-75</v>
      </c>
      <c r="B5137">
        <v>-0.73559245434809895</v>
      </c>
      <c r="C5137">
        <v>0.88800000000000001</v>
      </c>
      <c r="D5137">
        <v>0.93400000000000005</v>
      </c>
      <c r="E5137" s="1">
        <v>5.83789176663055E-71</v>
      </c>
      <c r="F5137" t="s">
        <v>2629</v>
      </c>
      <c r="G5137" t="s">
        <v>47</v>
      </c>
      <c r="H5137">
        <v>973</v>
      </c>
      <c r="I5137">
        <v>-1</v>
      </c>
      <c r="J5137">
        <v>522</v>
      </c>
    </row>
    <row r="5138" spans="1:10" hidden="1">
      <c r="A5138" s="1">
        <v>4.33886763553241E-75</v>
      </c>
      <c r="B5138">
        <v>-0.58385270484040297</v>
      </c>
      <c r="C5138">
        <v>0.38900000000000001</v>
      </c>
      <c r="D5138">
        <v>0.49</v>
      </c>
      <c r="E5138" s="1">
        <v>6.0813568779622298E-71</v>
      </c>
      <c r="F5138" t="s">
        <v>2629</v>
      </c>
      <c r="G5138" t="s">
        <v>1021</v>
      </c>
      <c r="H5138">
        <v>998</v>
      </c>
      <c r="I5138">
        <v>-1</v>
      </c>
      <c r="J5138">
        <v>523</v>
      </c>
    </row>
    <row r="5139" spans="1:10" hidden="1">
      <c r="A5139" s="1">
        <v>6.96333752874655E-75</v>
      </c>
      <c r="B5139">
        <v>-0.51906236516364301</v>
      </c>
      <c r="C5139">
        <v>0.16600000000000001</v>
      </c>
      <c r="D5139">
        <v>0.34799999999999998</v>
      </c>
      <c r="E5139" s="1">
        <v>9.7598138802911695E-71</v>
      </c>
      <c r="F5139" t="s">
        <v>2629</v>
      </c>
      <c r="G5139" t="s">
        <v>2595</v>
      </c>
      <c r="H5139">
        <v>201799</v>
      </c>
      <c r="I5139">
        <v>-1</v>
      </c>
      <c r="J5139">
        <v>524</v>
      </c>
    </row>
    <row r="5140" spans="1:10" hidden="1">
      <c r="A5140" s="1">
        <v>7.53630357721755E-75</v>
      </c>
      <c r="B5140">
        <v>-0.35173348205154398</v>
      </c>
      <c r="C5140">
        <v>6.3E-2</v>
      </c>
      <c r="D5140">
        <v>0.19700000000000001</v>
      </c>
      <c r="E5140" s="1">
        <v>1.0562883093828099E-70</v>
      </c>
      <c r="F5140" t="s">
        <v>2629</v>
      </c>
      <c r="G5140" t="s">
        <v>2356</v>
      </c>
      <c r="H5140">
        <v>81793</v>
      </c>
      <c r="I5140">
        <v>-1</v>
      </c>
      <c r="J5140">
        <v>525</v>
      </c>
    </row>
    <row r="5141" spans="1:10" hidden="1">
      <c r="A5141" s="1">
        <v>8.8837533242824496E-75</v>
      </c>
      <c r="B5141">
        <v>-0.62435540703888603</v>
      </c>
      <c r="C5141">
        <v>0.96199999999999997</v>
      </c>
      <c r="D5141">
        <v>0.97399999999999998</v>
      </c>
      <c r="E5141" s="1">
        <v>1.24514686593142E-70</v>
      </c>
      <c r="F5141" t="s">
        <v>2629</v>
      </c>
      <c r="G5141" t="s">
        <v>786</v>
      </c>
      <c r="H5141" t="s">
        <v>53</v>
      </c>
      <c r="I5141">
        <v>-1</v>
      </c>
      <c r="J5141">
        <v>526</v>
      </c>
    </row>
    <row r="5142" spans="1:10" hidden="1">
      <c r="A5142" s="1">
        <v>1.1082312722693501E-74</v>
      </c>
      <c r="B5142">
        <v>-0.42277441957319101</v>
      </c>
      <c r="C5142">
        <v>0.159</v>
      </c>
      <c r="D5142">
        <v>0.25800000000000001</v>
      </c>
      <c r="E5142" s="1">
        <v>1.5532969512127199E-70</v>
      </c>
      <c r="F5142" t="s">
        <v>2629</v>
      </c>
      <c r="G5142" t="s">
        <v>2610</v>
      </c>
      <c r="H5142">
        <v>10227</v>
      </c>
      <c r="I5142">
        <v>-1</v>
      </c>
      <c r="J5142">
        <v>527</v>
      </c>
    </row>
    <row r="5143" spans="1:10" hidden="1">
      <c r="A5143" s="1">
        <v>1.3219724869334201E-74</v>
      </c>
      <c r="B5143">
        <v>-0.65340637646405197</v>
      </c>
      <c r="C5143">
        <v>0.65500000000000003</v>
      </c>
      <c r="D5143">
        <v>0.67800000000000005</v>
      </c>
      <c r="E5143" s="1">
        <v>1.8528766376858899E-70</v>
      </c>
      <c r="F5143" t="s">
        <v>2629</v>
      </c>
      <c r="G5143" t="s">
        <v>424</v>
      </c>
      <c r="H5143">
        <v>7529</v>
      </c>
      <c r="I5143">
        <v>-1</v>
      </c>
      <c r="J5143">
        <v>528</v>
      </c>
    </row>
    <row r="5144" spans="1:10" hidden="1">
      <c r="A5144" s="1">
        <v>1.98773812119441E-74</v>
      </c>
      <c r="B5144">
        <v>-0.54278965217062103</v>
      </c>
      <c r="C5144">
        <v>0.248</v>
      </c>
      <c r="D5144">
        <v>0.39</v>
      </c>
      <c r="E5144" s="1">
        <v>2.7860137506660901E-70</v>
      </c>
      <c r="F5144" t="s">
        <v>2629</v>
      </c>
      <c r="G5144" t="s">
        <v>501</v>
      </c>
      <c r="H5144">
        <v>56882</v>
      </c>
      <c r="I5144">
        <v>-1</v>
      </c>
      <c r="J5144">
        <v>529</v>
      </c>
    </row>
    <row r="5145" spans="1:10" hidden="1">
      <c r="A5145" s="1">
        <v>4.8363826846992498E-74</v>
      </c>
      <c r="B5145">
        <v>-0.41220965639549501</v>
      </c>
      <c r="C5145">
        <v>0.11</v>
      </c>
      <c r="D5145">
        <v>0.23200000000000001</v>
      </c>
      <c r="E5145" s="1">
        <v>6.7786739708744696E-70</v>
      </c>
      <c r="F5145" t="s">
        <v>2629</v>
      </c>
      <c r="G5145" t="s">
        <v>1194</v>
      </c>
      <c r="H5145">
        <v>4012</v>
      </c>
      <c r="I5145">
        <v>-1</v>
      </c>
      <c r="J5145">
        <v>530</v>
      </c>
    </row>
    <row r="5146" spans="1:10" hidden="1">
      <c r="A5146" s="1">
        <v>8.0278337892211104E-74</v>
      </c>
      <c r="B5146">
        <v>-0.343390472448029</v>
      </c>
      <c r="C5146">
        <v>7.3999999999999996E-2</v>
      </c>
      <c r="D5146">
        <v>0.17</v>
      </c>
      <c r="E5146" s="1">
        <v>1.1251811838972301E-69</v>
      </c>
      <c r="F5146" t="s">
        <v>2629</v>
      </c>
      <c r="G5146" t="s">
        <v>507</v>
      </c>
      <c r="H5146">
        <v>23635</v>
      </c>
      <c r="I5146">
        <v>-1</v>
      </c>
      <c r="J5146">
        <v>531</v>
      </c>
    </row>
    <row r="5147" spans="1:10" hidden="1">
      <c r="A5147" s="1">
        <v>1.13363354744278E-73</v>
      </c>
      <c r="B5147">
        <v>-0.55993205741815399</v>
      </c>
      <c r="C5147">
        <v>0.35399999999999998</v>
      </c>
      <c r="D5147">
        <v>0.43</v>
      </c>
      <c r="E5147" s="1">
        <v>1.5889007800958E-69</v>
      </c>
      <c r="F5147" t="s">
        <v>2629</v>
      </c>
      <c r="G5147" t="s">
        <v>2546</v>
      </c>
      <c r="H5147">
        <v>831</v>
      </c>
      <c r="I5147">
        <v>-1</v>
      </c>
      <c r="J5147">
        <v>532</v>
      </c>
    </row>
    <row r="5148" spans="1:10" hidden="1">
      <c r="A5148" s="1">
        <v>1.2633448559642301E-73</v>
      </c>
      <c r="B5148">
        <v>-0.26571028451648099</v>
      </c>
      <c r="C5148">
        <v>2.9000000000000001E-2</v>
      </c>
      <c r="D5148">
        <v>0.13600000000000001</v>
      </c>
      <c r="E5148" s="1">
        <v>1.7707041501194701E-69</v>
      </c>
      <c r="F5148" t="s">
        <v>2629</v>
      </c>
      <c r="G5148" t="s">
        <v>2663</v>
      </c>
      <c r="H5148">
        <v>57228</v>
      </c>
      <c r="I5148">
        <v>-1</v>
      </c>
      <c r="J5148">
        <v>533</v>
      </c>
    </row>
    <row r="5149" spans="1:10" hidden="1">
      <c r="A5149" s="1">
        <v>1.53724782282469E-73</v>
      </c>
      <c r="B5149">
        <v>-0.47685871930683399</v>
      </c>
      <c r="C5149">
        <v>0.23</v>
      </c>
      <c r="D5149">
        <v>0.308</v>
      </c>
      <c r="E5149" s="1">
        <v>2.15460654847109E-69</v>
      </c>
      <c r="F5149" t="s">
        <v>2629</v>
      </c>
      <c r="G5149" t="s">
        <v>2664</v>
      </c>
      <c r="H5149">
        <v>11177</v>
      </c>
      <c r="I5149">
        <v>-1</v>
      </c>
      <c r="J5149">
        <v>534</v>
      </c>
    </row>
    <row r="5150" spans="1:10" hidden="1">
      <c r="A5150" s="1">
        <v>1.7868094482321799E-73</v>
      </c>
      <c r="B5150">
        <v>-0.52623961046336598</v>
      </c>
      <c r="C5150">
        <v>0.25700000000000001</v>
      </c>
      <c r="D5150">
        <v>0.34599999999999997</v>
      </c>
      <c r="E5150" s="1">
        <v>2.5043921226422201E-69</v>
      </c>
      <c r="F5150" t="s">
        <v>2629</v>
      </c>
      <c r="G5150" t="s">
        <v>1198</v>
      </c>
      <c r="H5150">
        <v>54832</v>
      </c>
      <c r="I5150">
        <v>-1</v>
      </c>
      <c r="J5150">
        <v>535</v>
      </c>
    </row>
    <row r="5151" spans="1:10" hidden="1">
      <c r="A5151" s="1">
        <v>3.2823580137093702E-73</v>
      </c>
      <c r="B5151">
        <v>-0.36893204828405102</v>
      </c>
      <c r="C5151">
        <v>1.7999999999999999E-2</v>
      </c>
      <c r="D5151">
        <v>0.214</v>
      </c>
      <c r="E5151" s="1">
        <v>4.60055299201506E-69</v>
      </c>
      <c r="F5151" t="s">
        <v>2629</v>
      </c>
      <c r="G5151" t="s">
        <v>1887</v>
      </c>
      <c r="H5151">
        <v>143686</v>
      </c>
      <c r="I5151">
        <v>-1</v>
      </c>
      <c r="J5151">
        <v>536</v>
      </c>
    </row>
    <row r="5152" spans="1:10" hidden="1">
      <c r="A5152" s="1">
        <v>4.4431112403073297E-73</v>
      </c>
      <c r="B5152">
        <v>-0.66347783668424998</v>
      </c>
      <c r="C5152">
        <v>0.97299999999999998</v>
      </c>
      <c r="D5152">
        <v>0.97199999999999998</v>
      </c>
      <c r="E5152" s="1">
        <v>6.2274647144147497E-69</v>
      </c>
      <c r="F5152" t="s">
        <v>2629</v>
      </c>
      <c r="G5152" t="s">
        <v>817</v>
      </c>
      <c r="H5152">
        <v>7178</v>
      </c>
      <c r="I5152">
        <v>-1</v>
      </c>
      <c r="J5152">
        <v>537</v>
      </c>
    </row>
    <row r="5153" spans="1:10" hidden="1">
      <c r="A5153" s="1">
        <v>4.5284833943294399E-73</v>
      </c>
      <c r="B5153">
        <v>0.49366811264412302</v>
      </c>
      <c r="C5153">
        <v>0.71399999999999997</v>
      </c>
      <c r="D5153">
        <v>9.8000000000000004E-2</v>
      </c>
      <c r="E5153" s="1">
        <v>6.3471223254921395E-69</v>
      </c>
      <c r="F5153" t="s">
        <v>2629</v>
      </c>
      <c r="G5153" t="s">
        <v>2665</v>
      </c>
      <c r="H5153">
        <v>79770</v>
      </c>
      <c r="I5153">
        <v>1</v>
      </c>
      <c r="J5153">
        <v>538</v>
      </c>
    </row>
    <row r="5154" spans="1:10" hidden="1">
      <c r="A5154" s="1">
        <v>5.7244389405865897E-73</v>
      </c>
      <c r="B5154">
        <v>-0.55334032935785504</v>
      </c>
      <c r="C5154">
        <v>0.192</v>
      </c>
      <c r="D5154">
        <v>0.36499999999999999</v>
      </c>
      <c r="E5154" s="1">
        <v>8.02337361912616E-69</v>
      </c>
      <c r="F5154" t="s">
        <v>2629</v>
      </c>
      <c r="G5154" t="s">
        <v>1180</v>
      </c>
      <c r="H5154">
        <v>2316</v>
      </c>
      <c r="I5154">
        <v>-1</v>
      </c>
      <c r="J5154">
        <v>539</v>
      </c>
    </row>
    <row r="5155" spans="1:10" hidden="1">
      <c r="A5155" s="1">
        <v>7.8394703326208295E-73</v>
      </c>
      <c r="B5155">
        <v>-0.47790761653942998</v>
      </c>
      <c r="C5155">
        <v>0.29299999999999998</v>
      </c>
      <c r="D5155">
        <v>0.34100000000000003</v>
      </c>
      <c r="E5155" s="1">
        <v>1.09878016182013E-68</v>
      </c>
      <c r="F5155" t="s">
        <v>2629</v>
      </c>
      <c r="G5155" t="s">
        <v>2666</v>
      </c>
      <c r="H5155">
        <v>91300</v>
      </c>
      <c r="I5155">
        <v>-1</v>
      </c>
      <c r="J5155">
        <v>540</v>
      </c>
    </row>
    <row r="5156" spans="1:10" hidden="1">
      <c r="A5156" s="1">
        <v>1.01252115338285E-72</v>
      </c>
      <c r="B5156">
        <v>-0.50996261608884397</v>
      </c>
      <c r="C5156">
        <v>0.32200000000000001</v>
      </c>
      <c r="D5156">
        <v>0.39500000000000002</v>
      </c>
      <c r="E5156" s="1">
        <v>1.4191496485814001E-68</v>
      </c>
      <c r="F5156" t="s">
        <v>2629</v>
      </c>
      <c r="G5156" t="s">
        <v>2667</v>
      </c>
      <c r="H5156">
        <v>55233</v>
      </c>
      <c r="I5156">
        <v>-1</v>
      </c>
      <c r="J5156">
        <v>541</v>
      </c>
    </row>
    <row r="5157" spans="1:10" hidden="1">
      <c r="A5157" s="1">
        <v>1.26049929851891E-72</v>
      </c>
      <c r="B5157">
        <v>-0.65286353841657496</v>
      </c>
      <c r="C5157">
        <v>0.46800000000000003</v>
      </c>
      <c r="D5157">
        <v>0.51800000000000002</v>
      </c>
      <c r="E5157" s="1">
        <v>1.76671581680411E-68</v>
      </c>
      <c r="F5157" t="s">
        <v>2629</v>
      </c>
      <c r="G5157" t="s">
        <v>1118</v>
      </c>
      <c r="H5157">
        <v>57035</v>
      </c>
      <c r="I5157">
        <v>-1</v>
      </c>
      <c r="J5157">
        <v>542</v>
      </c>
    </row>
    <row r="5158" spans="1:10" hidden="1">
      <c r="A5158" s="1">
        <v>1.76867516902684E-72</v>
      </c>
      <c r="B5158">
        <v>-0.69926325962612901</v>
      </c>
      <c r="C5158">
        <v>0.28000000000000003</v>
      </c>
      <c r="D5158">
        <v>0.42</v>
      </c>
      <c r="E5158" s="1">
        <v>2.4789751169080299E-68</v>
      </c>
      <c r="F5158" t="s">
        <v>2629</v>
      </c>
      <c r="G5158" t="s">
        <v>441</v>
      </c>
      <c r="H5158">
        <v>54541</v>
      </c>
      <c r="I5158">
        <v>-1</v>
      </c>
      <c r="J5158">
        <v>543</v>
      </c>
    </row>
    <row r="5159" spans="1:10" hidden="1">
      <c r="A5159" s="1">
        <v>2.85492068802036E-72</v>
      </c>
      <c r="B5159">
        <v>-0.63304310962328003</v>
      </c>
      <c r="C5159">
        <v>0.52600000000000002</v>
      </c>
      <c r="D5159">
        <v>0.56799999999999995</v>
      </c>
      <c r="E5159" s="1">
        <v>4.0014568363293397E-68</v>
      </c>
      <c r="F5159" t="s">
        <v>2629</v>
      </c>
      <c r="G5159" t="s">
        <v>1087</v>
      </c>
      <c r="H5159">
        <v>23215</v>
      </c>
      <c r="I5159">
        <v>-1</v>
      </c>
      <c r="J5159">
        <v>544</v>
      </c>
    </row>
    <row r="5160" spans="1:10" hidden="1">
      <c r="A5160" s="1">
        <v>4.18820865805715E-72</v>
      </c>
      <c r="B5160">
        <v>-0.57542005330696999</v>
      </c>
      <c r="C5160">
        <v>0.99299999999999999</v>
      </c>
      <c r="D5160">
        <v>0.99199999999999999</v>
      </c>
      <c r="E5160" s="1">
        <v>5.8701932551329001E-68</v>
      </c>
      <c r="F5160" t="s">
        <v>2629</v>
      </c>
      <c r="G5160" t="s">
        <v>787</v>
      </c>
      <c r="H5160" t="s">
        <v>53</v>
      </c>
      <c r="I5160">
        <v>-1</v>
      </c>
      <c r="J5160">
        <v>545</v>
      </c>
    </row>
    <row r="5161" spans="1:10" hidden="1">
      <c r="A5161" s="1">
        <v>4.6636258866460905E-72</v>
      </c>
      <c r="B5161">
        <v>-0.62034150826151302</v>
      </c>
      <c r="C5161">
        <v>0.48799999999999999</v>
      </c>
      <c r="D5161">
        <v>0.53100000000000003</v>
      </c>
      <c r="E5161" s="1">
        <v>6.5365380427231597E-68</v>
      </c>
      <c r="F5161" t="s">
        <v>2629</v>
      </c>
      <c r="G5161" t="s">
        <v>1062</v>
      </c>
      <c r="H5161">
        <v>55082</v>
      </c>
      <c r="I5161">
        <v>-1</v>
      </c>
      <c r="J5161">
        <v>546</v>
      </c>
    </row>
    <row r="5162" spans="1:10" hidden="1">
      <c r="A5162" s="1">
        <v>4.9921084707111797E-72</v>
      </c>
      <c r="B5162">
        <v>-0.41398554150918498</v>
      </c>
      <c r="C5162">
        <v>0.04</v>
      </c>
      <c r="D5162">
        <v>0.22500000000000001</v>
      </c>
      <c r="E5162" s="1">
        <v>6.9969392325487999E-68</v>
      </c>
      <c r="F5162" t="s">
        <v>2629</v>
      </c>
      <c r="G5162" t="s">
        <v>1339</v>
      </c>
      <c r="H5162">
        <v>7188</v>
      </c>
      <c r="I5162">
        <v>-1</v>
      </c>
      <c r="J5162">
        <v>547</v>
      </c>
    </row>
    <row r="5163" spans="1:10" hidden="1">
      <c r="A5163" s="1">
        <v>6.5361462428557703E-72</v>
      </c>
      <c r="B5163">
        <v>-0.28770579698655102</v>
      </c>
      <c r="C5163">
        <v>3.7999999999999999E-2</v>
      </c>
      <c r="D5163">
        <v>0.128</v>
      </c>
      <c r="E5163" s="1">
        <v>9.1610625739866502E-68</v>
      </c>
      <c r="F5163" t="s">
        <v>2629</v>
      </c>
      <c r="G5163" t="s">
        <v>552</v>
      </c>
      <c r="H5163">
        <v>64174</v>
      </c>
      <c r="I5163">
        <v>-1</v>
      </c>
      <c r="J5163">
        <v>548</v>
      </c>
    </row>
    <row r="5164" spans="1:10" hidden="1">
      <c r="A5164" s="1">
        <v>1.1697260614142199E-71</v>
      </c>
      <c r="B5164">
        <v>-0.63693062675711898</v>
      </c>
      <c r="C5164">
        <v>0.72699999999999998</v>
      </c>
      <c r="D5164">
        <v>0.77</v>
      </c>
      <c r="E5164" s="1">
        <v>1.6394880476781799E-67</v>
      </c>
      <c r="F5164" t="s">
        <v>2629</v>
      </c>
      <c r="G5164" t="s">
        <v>364</v>
      </c>
      <c r="H5164">
        <v>4046</v>
      </c>
      <c r="I5164">
        <v>-1</v>
      </c>
      <c r="J5164">
        <v>549</v>
      </c>
    </row>
    <row r="5165" spans="1:10" hidden="1">
      <c r="A5165" s="1">
        <v>1.18241620179469E-71</v>
      </c>
      <c r="B5165">
        <v>-0.46581630938221602</v>
      </c>
      <c r="C5165">
        <v>0.14599999999999999</v>
      </c>
      <c r="D5165">
        <v>0.251</v>
      </c>
      <c r="E5165" s="1">
        <v>1.65727454843544E-67</v>
      </c>
      <c r="F5165" t="s">
        <v>2629</v>
      </c>
      <c r="G5165" t="s">
        <v>1094</v>
      </c>
      <c r="H5165">
        <v>8527</v>
      </c>
      <c r="I5165">
        <v>-1</v>
      </c>
      <c r="J5165">
        <v>550</v>
      </c>
    </row>
    <row r="5166" spans="1:10" hidden="1">
      <c r="A5166" s="1">
        <v>1.5932240991791901E-71</v>
      </c>
      <c r="B5166">
        <v>-0.40060582361059099</v>
      </c>
      <c r="C5166">
        <v>6.5000000000000002E-2</v>
      </c>
      <c r="D5166">
        <v>0.24199999999999999</v>
      </c>
      <c r="E5166" s="1">
        <v>2.23306289740956E-67</v>
      </c>
      <c r="F5166" t="s">
        <v>2629</v>
      </c>
      <c r="G5166" t="s">
        <v>2668</v>
      </c>
      <c r="H5166">
        <v>118788</v>
      </c>
      <c r="I5166">
        <v>-1</v>
      </c>
      <c r="J5166">
        <v>551</v>
      </c>
    </row>
    <row r="5167" spans="1:10" hidden="1">
      <c r="A5167" s="1">
        <v>1.69085465541962E-71</v>
      </c>
      <c r="B5167">
        <v>-0.438050234937365</v>
      </c>
      <c r="C5167">
        <v>0.17199999999999999</v>
      </c>
      <c r="D5167">
        <v>0.307</v>
      </c>
      <c r="E5167" s="1">
        <v>2.3699018850361501E-67</v>
      </c>
      <c r="F5167" t="s">
        <v>2629</v>
      </c>
      <c r="G5167" t="s">
        <v>2669</v>
      </c>
      <c r="H5167">
        <v>50854</v>
      </c>
      <c r="I5167">
        <v>-1</v>
      </c>
      <c r="J5167">
        <v>552</v>
      </c>
    </row>
    <row r="5168" spans="1:10" hidden="1">
      <c r="A5168" s="1">
        <v>2.1186343783133502E-71</v>
      </c>
      <c r="B5168">
        <v>-0.55285325570725996</v>
      </c>
      <c r="C5168">
        <v>0.42699999999999999</v>
      </c>
      <c r="D5168">
        <v>0.39500000000000002</v>
      </c>
      <c r="E5168" s="1">
        <v>2.9694779446439997E-67</v>
      </c>
      <c r="F5168" t="s">
        <v>2629</v>
      </c>
      <c r="G5168" t="s">
        <v>577</v>
      </c>
      <c r="H5168">
        <v>152926</v>
      </c>
      <c r="I5168">
        <v>-1</v>
      </c>
      <c r="J5168">
        <v>553</v>
      </c>
    </row>
    <row r="5169" spans="1:10" hidden="1">
      <c r="A5169" s="1">
        <v>3.2610059969977299E-71</v>
      </c>
      <c r="B5169">
        <v>-0.25563841832726902</v>
      </c>
      <c r="C5169">
        <v>1.4E-2</v>
      </c>
      <c r="D5169">
        <v>0.11899999999999999</v>
      </c>
      <c r="E5169" s="1">
        <v>4.5706260053920203E-67</v>
      </c>
      <c r="F5169" t="s">
        <v>2629</v>
      </c>
      <c r="G5169" t="s">
        <v>2670</v>
      </c>
      <c r="H5169">
        <v>9537</v>
      </c>
      <c r="I5169">
        <v>-1</v>
      </c>
      <c r="J5169">
        <v>554</v>
      </c>
    </row>
    <row r="5170" spans="1:10" hidden="1">
      <c r="A5170" s="1">
        <v>4.0917073815284596E-71</v>
      </c>
      <c r="B5170">
        <v>-0.85265906408167602</v>
      </c>
      <c r="C5170">
        <v>0.75</v>
      </c>
      <c r="D5170">
        <v>0.80700000000000005</v>
      </c>
      <c r="E5170" s="1">
        <v>5.7349370659502899E-67</v>
      </c>
      <c r="F5170" t="s">
        <v>2629</v>
      </c>
      <c r="G5170" t="s">
        <v>38</v>
      </c>
      <c r="H5170">
        <v>9592</v>
      </c>
      <c r="I5170">
        <v>-1</v>
      </c>
      <c r="J5170">
        <v>555</v>
      </c>
    </row>
    <row r="5171" spans="1:10" hidden="1">
      <c r="A5171" s="1">
        <v>4.3215408619236602E-71</v>
      </c>
      <c r="B5171">
        <v>-0.54765943014907303</v>
      </c>
      <c r="C5171">
        <v>0.313</v>
      </c>
      <c r="D5171">
        <v>0.379</v>
      </c>
      <c r="E5171" s="1">
        <v>6.05707167207221E-67</v>
      </c>
      <c r="F5171" t="s">
        <v>2629</v>
      </c>
      <c r="G5171" t="s">
        <v>347</v>
      </c>
      <c r="H5171">
        <v>3112</v>
      </c>
      <c r="I5171">
        <v>-1</v>
      </c>
      <c r="J5171">
        <v>556</v>
      </c>
    </row>
    <row r="5172" spans="1:10" hidden="1">
      <c r="A5172" s="1">
        <v>5.1490003461013401E-71</v>
      </c>
      <c r="B5172">
        <v>-0.48743493309862901</v>
      </c>
      <c r="C5172">
        <v>4.7E-2</v>
      </c>
      <c r="D5172">
        <v>0.14199999999999999</v>
      </c>
      <c r="E5172" s="1">
        <v>7.2168388850956399E-67</v>
      </c>
      <c r="F5172" t="s">
        <v>2629</v>
      </c>
      <c r="G5172" t="s">
        <v>173</v>
      </c>
      <c r="H5172">
        <v>8013</v>
      </c>
      <c r="I5172">
        <v>-1</v>
      </c>
      <c r="J5172">
        <v>557</v>
      </c>
    </row>
    <row r="5173" spans="1:10" hidden="1">
      <c r="A5173" s="1">
        <v>5.6349962382802203E-71</v>
      </c>
      <c r="B5173">
        <v>-0.46954418208182602</v>
      </c>
      <c r="C5173">
        <v>0.29299999999999998</v>
      </c>
      <c r="D5173">
        <v>0.318</v>
      </c>
      <c r="E5173" s="1">
        <v>7.8980107275735603E-67</v>
      </c>
      <c r="F5173" t="s">
        <v>2629</v>
      </c>
      <c r="G5173" t="s">
        <v>2601</v>
      </c>
      <c r="H5173">
        <v>25796</v>
      </c>
      <c r="I5173">
        <v>-1</v>
      </c>
      <c r="J5173">
        <v>558</v>
      </c>
    </row>
    <row r="5174" spans="1:10" hidden="1">
      <c r="A5174" s="1">
        <v>6.4939365400234699E-71</v>
      </c>
      <c r="B5174">
        <v>-0.39360515558948</v>
      </c>
      <c r="C5174">
        <v>0.188</v>
      </c>
      <c r="D5174">
        <v>0.245</v>
      </c>
      <c r="E5174" s="1">
        <v>9.1019014544968901E-67</v>
      </c>
      <c r="F5174" t="s">
        <v>2629</v>
      </c>
      <c r="G5174" t="s">
        <v>2671</v>
      </c>
      <c r="H5174">
        <v>1200</v>
      </c>
      <c r="I5174">
        <v>-1</v>
      </c>
      <c r="J5174">
        <v>559</v>
      </c>
    </row>
    <row r="5175" spans="1:10" hidden="1">
      <c r="A5175" s="1">
        <v>8.1043598105182007E-71</v>
      </c>
      <c r="B5175">
        <v>-0.62238008472857997</v>
      </c>
      <c r="C5175">
        <v>0.35799999999999998</v>
      </c>
      <c r="D5175">
        <v>0.40799999999999997</v>
      </c>
      <c r="E5175" s="1">
        <v>1.13590707104223E-66</v>
      </c>
      <c r="F5175" t="s">
        <v>2629</v>
      </c>
      <c r="G5175" t="s">
        <v>1775</v>
      </c>
      <c r="H5175">
        <v>1654</v>
      </c>
      <c r="I5175">
        <v>-1</v>
      </c>
      <c r="J5175">
        <v>560</v>
      </c>
    </row>
    <row r="5176" spans="1:10" hidden="1">
      <c r="A5176" s="1">
        <v>9.3292364035866306E-71</v>
      </c>
      <c r="B5176">
        <v>0.80190540906086705</v>
      </c>
      <c r="C5176">
        <v>0.66700000000000004</v>
      </c>
      <c r="D5176">
        <v>5.5E-2</v>
      </c>
      <c r="E5176" s="1">
        <v>1.3075857743267E-66</v>
      </c>
      <c r="F5176" t="s">
        <v>2629</v>
      </c>
      <c r="G5176" t="s">
        <v>273</v>
      </c>
      <c r="H5176">
        <v>639</v>
      </c>
      <c r="I5176">
        <v>1</v>
      </c>
      <c r="J5176">
        <v>561</v>
      </c>
    </row>
    <row r="5177" spans="1:10" hidden="1">
      <c r="A5177" s="1">
        <v>1.4932817883522401E-70</v>
      </c>
      <c r="B5177">
        <v>-0.55361594805926495</v>
      </c>
      <c r="C5177">
        <v>0.29699999999999999</v>
      </c>
      <c r="D5177">
        <v>0.35</v>
      </c>
      <c r="E5177" s="1">
        <v>2.0929837545544999E-66</v>
      </c>
      <c r="F5177" t="s">
        <v>2629</v>
      </c>
      <c r="G5177" t="s">
        <v>1072</v>
      </c>
      <c r="H5177">
        <v>55729</v>
      </c>
      <c r="I5177">
        <v>-1</v>
      </c>
      <c r="J5177">
        <v>562</v>
      </c>
    </row>
    <row r="5178" spans="1:10" hidden="1">
      <c r="A5178" s="1">
        <v>1.5304999125996E-70</v>
      </c>
      <c r="B5178">
        <v>-0.47737495956281301</v>
      </c>
      <c r="C5178">
        <v>0.20300000000000001</v>
      </c>
      <c r="D5178">
        <v>0.28399999999999997</v>
      </c>
      <c r="E5178" s="1">
        <v>2.1451486774995901E-66</v>
      </c>
      <c r="F5178" t="s">
        <v>2629</v>
      </c>
      <c r="G5178" t="s">
        <v>1234</v>
      </c>
      <c r="H5178">
        <v>9938</v>
      </c>
      <c r="I5178">
        <v>-1</v>
      </c>
      <c r="J5178">
        <v>563</v>
      </c>
    </row>
    <row r="5179" spans="1:10" hidden="1">
      <c r="A5179" s="1">
        <v>1.5726908013056799E-70</v>
      </c>
      <c r="B5179">
        <v>-0.43134314641534799</v>
      </c>
      <c r="C5179">
        <v>0.13</v>
      </c>
      <c r="D5179">
        <v>0.246</v>
      </c>
      <c r="E5179" s="1">
        <v>2.2042834271100499E-66</v>
      </c>
      <c r="F5179" t="s">
        <v>2629</v>
      </c>
      <c r="G5179" t="s">
        <v>2579</v>
      </c>
      <c r="H5179">
        <v>5341</v>
      </c>
      <c r="I5179">
        <v>-1</v>
      </c>
      <c r="J5179">
        <v>564</v>
      </c>
    </row>
    <row r="5180" spans="1:10" hidden="1">
      <c r="A5180" s="1">
        <v>1.63472964972758E-70</v>
      </c>
      <c r="B5180">
        <v>-0.53511539836087196</v>
      </c>
      <c r="C5180">
        <v>0.32700000000000001</v>
      </c>
      <c r="D5180">
        <v>0.371</v>
      </c>
      <c r="E5180" s="1">
        <v>2.2912370770581699E-66</v>
      </c>
      <c r="F5180" t="s">
        <v>2629</v>
      </c>
      <c r="G5180" t="s">
        <v>592</v>
      </c>
      <c r="H5180">
        <v>55081</v>
      </c>
      <c r="I5180">
        <v>-1</v>
      </c>
      <c r="J5180">
        <v>565</v>
      </c>
    </row>
    <row r="5181" spans="1:10" hidden="1">
      <c r="A5181" s="1">
        <v>1.7172605881832001E-70</v>
      </c>
      <c r="B5181">
        <v>-0.476271760358499</v>
      </c>
      <c r="C5181">
        <v>0.13600000000000001</v>
      </c>
      <c r="D5181">
        <v>0.26900000000000002</v>
      </c>
      <c r="E5181" s="1">
        <v>2.4069124403975801E-66</v>
      </c>
      <c r="F5181" t="s">
        <v>2629</v>
      </c>
      <c r="G5181" t="s">
        <v>1055</v>
      </c>
      <c r="H5181">
        <v>7402</v>
      </c>
      <c r="I5181">
        <v>-1</v>
      </c>
      <c r="J5181">
        <v>566</v>
      </c>
    </row>
    <row r="5182" spans="1:10" hidden="1">
      <c r="A5182" s="1">
        <v>2.4488177155191801E-70</v>
      </c>
      <c r="B5182">
        <v>-0.49058124639400602</v>
      </c>
      <c r="C5182">
        <v>0.184</v>
      </c>
      <c r="D5182">
        <v>0.29599999999999999</v>
      </c>
      <c r="E5182" s="1">
        <v>3.4322629100716902E-66</v>
      </c>
      <c r="F5182" t="s">
        <v>2629</v>
      </c>
      <c r="G5182" t="s">
        <v>1110</v>
      </c>
      <c r="H5182">
        <v>80709</v>
      </c>
      <c r="I5182">
        <v>-1</v>
      </c>
      <c r="J5182">
        <v>567</v>
      </c>
    </row>
    <row r="5183" spans="1:10" hidden="1">
      <c r="A5183" s="1">
        <v>2.53549785031724E-70</v>
      </c>
      <c r="B5183">
        <v>-0.480226314722075</v>
      </c>
      <c r="C5183">
        <v>0.16300000000000001</v>
      </c>
      <c r="D5183">
        <v>0.27900000000000003</v>
      </c>
      <c r="E5183" s="1">
        <v>3.5537537870046398E-66</v>
      </c>
      <c r="F5183" t="s">
        <v>2629</v>
      </c>
      <c r="G5183" t="s">
        <v>1662</v>
      </c>
      <c r="H5183">
        <v>25832</v>
      </c>
      <c r="I5183">
        <v>-1</v>
      </c>
      <c r="J5183">
        <v>568</v>
      </c>
    </row>
    <row r="5184" spans="1:10" hidden="1">
      <c r="A5184" s="1">
        <v>2.55655145005295E-70</v>
      </c>
      <c r="B5184">
        <v>-0.36617471119123601</v>
      </c>
      <c r="C5184">
        <v>4.7E-2</v>
      </c>
      <c r="D5184">
        <v>0.19600000000000001</v>
      </c>
      <c r="E5184" s="1">
        <v>3.58326251239422E-66</v>
      </c>
      <c r="F5184" t="s">
        <v>2629</v>
      </c>
      <c r="G5184" t="s">
        <v>1197</v>
      </c>
      <c r="H5184">
        <v>5150</v>
      </c>
      <c r="I5184">
        <v>-1</v>
      </c>
      <c r="J5184">
        <v>569</v>
      </c>
    </row>
    <row r="5185" spans="1:10" hidden="1">
      <c r="A5185" s="1">
        <v>2.7601727207256499E-70</v>
      </c>
      <c r="B5185">
        <v>-0.44435223852268302</v>
      </c>
      <c r="C5185">
        <v>0.14799999999999999</v>
      </c>
      <c r="D5185">
        <v>0.29699999999999999</v>
      </c>
      <c r="E5185" s="1">
        <v>3.8686580853690699E-66</v>
      </c>
      <c r="F5185" t="s">
        <v>2629</v>
      </c>
      <c r="G5185" t="s">
        <v>1387</v>
      </c>
      <c r="H5185">
        <v>51199</v>
      </c>
      <c r="I5185">
        <v>-1</v>
      </c>
      <c r="J5185">
        <v>570</v>
      </c>
    </row>
    <row r="5186" spans="1:10" hidden="1">
      <c r="A5186" s="1">
        <v>4.6632207595313703E-70</v>
      </c>
      <c r="B5186">
        <v>-0.60501243621519296</v>
      </c>
      <c r="C5186">
        <v>0.45200000000000001</v>
      </c>
      <c r="D5186">
        <v>0.47</v>
      </c>
      <c r="E5186" s="1">
        <v>6.5359702165591698E-66</v>
      </c>
      <c r="F5186" t="s">
        <v>2629</v>
      </c>
      <c r="G5186" t="s">
        <v>1074</v>
      </c>
      <c r="H5186">
        <v>23077</v>
      </c>
      <c r="I5186">
        <v>-1</v>
      </c>
      <c r="J5186">
        <v>571</v>
      </c>
    </row>
    <row r="5187" spans="1:10" hidden="1">
      <c r="A5187" s="1">
        <v>4.9490988892526298E-70</v>
      </c>
      <c r="B5187">
        <v>-0.52588008819218202</v>
      </c>
      <c r="C5187">
        <v>0.27100000000000002</v>
      </c>
      <c r="D5187">
        <v>0.38500000000000001</v>
      </c>
      <c r="E5187" s="1">
        <v>6.9366570031764897E-66</v>
      </c>
      <c r="F5187" t="s">
        <v>2629</v>
      </c>
      <c r="G5187" t="s">
        <v>2619</v>
      </c>
      <c r="H5187">
        <v>30833</v>
      </c>
      <c r="I5187">
        <v>-1</v>
      </c>
      <c r="J5187">
        <v>572</v>
      </c>
    </row>
    <row r="5188" spans="1:10" hidden="1">
      <c r="A5188" s="1">
        <v>9.0627867123678496E-70</v>
      </c>
      <c r="B5188">
        <v>-0.32645501244249497</v>
      </c>
      <c r="C5188">
        <v>0.10100000000000001</v>
      </c>
      <c r="D5188">
        <v>0.17899999999999999</v>
      </c>
      <c r="E5188" s="1">
        <v>1.2702401856054699E-65</v>
      </c>
      <c r="F5188" t="s">
        <v>2629</v>
      </c>
      <c r="G5188" t="s">
        <v>2245</v>
      </c>
      <c r="H5188">
        <v>54665</v>
      </c>
      <c r="I5188">
        <v>-1</v>
      </c>
      <c r="J5188">
        <v>573</v>
      </c>
    </row>
    <row r="5189" spans="1:10" hidden="1">
      <c r="A5189" s="1">
        <v>1.14758244790064E-69</v>
      </c>
      <c r="B5189">
        <v>-0.50434479717342895</v>
      </c>
      <c r="C5189">
        <v>0.34200000000000003</v>
      </c>
      <c r="D5189">
        <v>0.38800000000000001</v>
      </c>
      <c r="E5189" s="1">
        <v>1.6084515589775301E-65</v>
      </c>
      <c r="F5189" t="s">
        <v>2629</v>
      </c>
      <c r="G5189" t="s">
        <v>2672</v>
      </c>
      <c r="H5189">
        <v>10657</v>
      </c>
      <c r="I5189">
        <v>-1</v>
      </c>
      <c r="J5189">
        <v>574</v>
      </c>
    </row>
    <row r="5190" spans="1:10" hidden="1">
      <c r="A5190" s="1">
        <v>1.33081754625955E-69</v>
      </c>
      <c r="B5190">
        <v>-0.37766267544510801</v>
      </c>
      <c r="C5190">
        <v>8.6999999999999994E-2</v>
      </c>
      <c r="D5190">
        <v>0.21</v>
      </c>
      <c r="E5190" s="1">
        <v>1.86527387283738E-65</v>
      </c>
      <c r="F5190" t="s">
        <v>2629</v>
      </c>
      <c r="G5190" t="s">
        <v>2086</v>
      </c>
      <c r="H5190">
        <v>22838</v>
      </c>
      <c r="I5190">
        <v>-1</v>
      </c>
      <c r="J5190">
        <v>575</v>
      </c>
    </row>
    <row r="5191" spans="1:10" hidden="1">
      <c r="A5191" s="1">
        <v>1.4222527735250999E-69</v>
      </c>
      <c r="B5191">
        <v>0.58400913626628503</v>
      </c>
      <c r="C5191">
        <v>0.77400000000000002</v>
      </c>
      <c r="D5191">
        <v>0.188</v>
      </c>
      <c r="E5191" s="1">
        <v>1.9934294873727799E-65</v>
      </c>
      <c r="F5191" t="s">
        <v>2629</v>
      </c>
      <c r="G5191" t="s">
        <v>951</v>
      </c>
      <c r="H5191">
        <v>11014</v>
      </c>
      <c r="I5191">
        <v>1</v>
      </c>
      <c r="J5191">
        <v>576</v>
      </c>
    </row>
    <row r="5192" spans="1:10" hidden="1">
      <c r="A5192" s="1">
        <v>1.73860152581695E-69</v>
      </c>
      <c r="B5192">
        <v>-0.28567007975651898</v>
      </c>
      <c r="C5192">
        <v>2.1999999999999999E-2</v>
      </c>
      <c r="D5192">
        <v>0.129</v>
      </c>
      <c r="E5192" s="1">
        <v>2.4368238985850399E-65</v>
      </c>
      <c r="F5192" t="s">
        <v>2629</v>
      </c>
      <c r="G5192" t="s">
        <v>1350</v>
      </c>
      <c r="H5192">
        <v>9980</v>
      </c>
      <c r="I5192">
        <v>-1</v>
      </c>
      <c r="J5192">
        <v>577</v>
      </c>
    </row>
    <row r="5193" spans="1:10" hidden="1">
      <c r="A5193" s="1">
        <v>1.77392887796638E-69</v>
      </c>
      <c r="B5193">
        <v>0.93782901741676095</v>
      </c>
      <c r="C5193">
        <v>0.69399999999999995</v>
      </c>
      <c r="D5193">
        <v>7.0999999999999994E-2</v>
      </c>
      <c r="E5193" s="1">
        <v>2.4863387153576798E-65</v>
      </c>
      <c r="F5193" t="s">
        <v>2629</v>
      </c>
      <c r="G5193" t="s">
        <v>153</v>
      </c>
      <c r="H5193" t="s">
        <v>53</v>
      </c>
      <c r="I5193">
        <v>1</v>
      </c>
      <c r="J5193">
        <v>578</v>
      </c>
    </row>
    <row r="5194" spans="1:10" hidden="1">
      <c r="A5194" s="1">
        <v>1.77574779597679E-69</v>
      </c>
      <c r="B5194">
        <v>-0.54684548233971597</v>
      </c>
      <c r="C5194">
        <v>0.46300000000000002</v>
      </c>
      <c r="D5194">
        <v>0.46300000000000002</v>
      </c>
      <c r="E5194" s="1">
        <v>2.4888881108410699E-65</v>
      </c>
      <c r="F5194" t="s">
        <v>2629</v>
      </c>
      <c r="G5194" t="s">
        <v>633</v>
      </c>
      <c r="H5194">
        <v>10921</v>
      </c>
      <c r="I5194">
        <v>-1</v>
      </c>
      <c r="J5194">
        <v>579</v>
      </c>
    </row>
    <row r="5195" spans="1:10" hidden="1">
      <c r="A5195" s="1">
        <v>2.17802837840588E-69</v>
      </c>
      <c r="B5195">
        <v>-0.32103286658744601</v>
      </c>
      <c r="C5195">
        <v>4.0000000000000001E-3</v>
      </c>
      <c r="D5195">
        <v>0.13700000000000001</v>
      </c>
      <c r="E5195" s="1">
        <v>3.0527245751736801E-65</v>
      </c>
      <c r="F5195" t="s">
        <v>2629</v>
      </c>
      <c r="G5195" t="s">
        <v>363</v>
      </c>
      <c r="H5195" t="s">
        <v>53</v>
      </c>
      <c r="I5195">
        <v>-1</v>
      </c>
      <c r="J5195">
        <v>580</v>
      </c>
    </row>
    <row r="5196" spans="1:10" hidden="1">
      <c r="A5196" s="1">
        <v>2.28099168719281E-69</v>
      </c>
      <c r="B5196">
        <v>-0.48534005921352102</v>
      </c>
      <c r="C5196">
        <v>0.23899999999999999</v>
      </c>
      <c r="D5196">
        <v>0.30099999999999999</v>
      </c>
      <c r="E5196" s="1">
        <v>3.19703794876944E-65</v>
      </c>
      <c r="F5196" t="s">
        <v>2629</v>
      </c>
      <c r="G5196" t="s">
        <v>2234</v>
      </c>
      <c r="H5196">
        <v>56987</v>
      </c>
      <c r="I5196">
        <v>-1</v>
      </c>
      <c r="J5196">
        <v>581</v>
      </c>
    </row>
    <row r="5197" spans="1:10" hidden="1">
      <c r="A5197" s="1">
        <v>2.3029108505451801E-69</v>
      </c>
      <c r="B5197">
        <v>0.50353317628843097</v>
      </c>
      <c r="C5197">
        <v>0.78300000000000003</v>
      </c>
      <c r="D5197">
        <v>0.25700000000000001</v>
      </c>
      <c r="E5197" s="1">
        <v>3.22775984812413E-65</v>
      </c>
      <c r="F5197" t="s">
        <v>2629</v>
      </c>
      <c r="G5197" t="s">
        <v>1033</v>
      </c>
      <c r="H5197">
        <v>10945</v>
      </c>
      <c r="I5197">
        <v>1</v>
      </c>
      <c r="J5197">
        <v>582</v>
      </c>
    </row>
    <row r="5198" spans="1:10" hidden="1">
      <c r="A5198" s="1">
        <v>2.6941804472284298E-69</v>
      </c>
      <c r="B5198">
        <v>-0.371453568759818</v>
      </c>
      <c r="C5198">
        <v>0.13600000000000001</v>
      </c>
      <c r="D5198">
        <v>0.20300000000000001</v>
      </c>
      <c r="E5198" s="1">
        <v>3.7761633148353698E-65</v>
      </c>
      <c r="F5198" t="s">
        <v>2629</v>
      </c>
      <c r="G5198" t="s">
        <v>508</v>
      </c>
      <c r="H5198">
        <v>64853</v>
      </c>
      <c r="I5198">
        <v>-1</v>
      </c>
      <c r="J5198">
        <v>583</v>
      </c>
    </row>
    <row r="5199" spans="1:10" hidden="1">
      <c r="A5199" s="1">
        <v>2.8825184568874302E-69</v>
      </c>
      <c r="B5199">
        <v>-0.53445301684233104</v>
      </c>
      <c r="C5199">
        <v>0.35099999999999998</v>
      </c>
      <c r="D5199">
        <v>0.39300000000000002</v>
      </c>
      <c r="E5199" s="1">
        <v>4.0401378691734201E-65</v>
      </c>
      <c r="F5199" t="s">
        <v>2629</v>
      </c>
      <c r="G5199" t="s">
        <v>1231</v>
      </c>
      <c r="H5199">
        <v>23112</v>
      </c>
      <c r="I5199">
        <v>-1</v>
      </c>
      <c r="J5199">
        <v>584</v>
      </c>
    </row>
    <row r="5200" spans="1:10" hidden="1">
      <c r="A5200" s="1">
        <v>3.00144025205137E-69</v>
      </c>
      <c r="B5200">
        <v>-0.338561487715969</v>
      </c>
      <c r="C5200">
        <v>4.4999999999999998E-2</v>
      </c>
      <c r="D5200">
        <v>0.17899999999999999</v>
      </c>
      <c r="E5200" s="1">
        <v>4.2068186572752004E-65</v>
      </c>
      <c r="F5200" t="s">
        <v>2629</v>
      </c>
      <c r="G5200" t="s">
        <v>1962</v>
      </c>
      <c r="H5200" t="s">
        <v>53</v>
      </c>
      <c r="I5200">
        <v>-1</v>
      </c>
      <c r="J5200">
        <v>585</v>
      </c>
    </row>
    <row r="5201" spans="1:10" hidden="1">
      <c r="A5201" s="1">
        <v>3.9646715710869901E-69</v>
      </c>
      <c r="B5201">
        <v>0.62488888533807696</v>
      </c>
      <c r="C5201">
        <v>0.60199999999999998</v>
      </c>
      <c r="D5201">
        <v>2.4E-2</v>
      </c>
      <c r="E5201" s="1">
        <v>5.5568836740355304E-65</v>
      </c>
      <c r="F5201" t="s">
        <v>2629</v>
      </c>
      <c r="G5201" t="s">
        <v>2673</v>
      </c>
      <c r="H5201">
        <v>6382</v>
      </c>
      <c r="I5201">
        <v>1</v>
      </c>
      <c r="J5201">
        <v>586</v>
      </c>
    </row>
    <row r="5202" spans="1:10" hidden="1">
      <c r="A5202" s="1">
        <v>5.5299836874095197E-69</v>
      </c>
      <c r="B5202">
        <v>-0.50200888061877103</v>
      </c>
      <c r="C5202">
        <v>0.17399999999999999</v>
      </c>
      <c r="D5202">
        <v>0.34399999999999997</v>
      </c>
      <c r="E5202" s="1">
        <v>7.7508251362731802E-65</v>
      </c>
      <c r="F5202" t="s">
        <v>2629</v>
      </c>
      <c r="G5202" t="s">
        <v>474</v>
      </c>
      <c r="H5202">
        <v>120</v>
      </c>
      <c r="I5202">
        <v>-1</v>
      </c>
      <c r="J5202">
        <v>587</v>
      </c>
    </row>
    <row r="5203" spans="1:10" hidden="1">
      <c r="A5203" s="1">
        <v>7.8306541172906802E-69</v>
      </c>
      <c r="B5203">
        <v>-0.38654280259597301</v>
      </c>
      <c r="C5203">
        <v>8.5000000000000006E-2</v>
      </c>
      <c r="D5203">
        <v>0.18</v>
      </c>
      <c r="E5203" s="1">
        <v>1.0975444810794601E-64</v>
      </c>
      <c r="F5203" t="s">
        <v>2629</v>
      </c>
      <c r="G5203" t="s">
        <v>2317</v>
      </c>
      <c r="H5203">
        <v>54847</v>
      </c>
      <c r="I5203">
        <v>-1</v>
      </c>
      <c r="J5203">
        <v>588</v>
      </c>
    </row>
    <row r="5204" spans="1:10" hidden="1">
      <c r="A5204" s="1">
        <v>8.0902507423460195E-69</v>
      </c>
      <c r="B5204">
        <v>-0.52193791864297101</v>
      </c>
      <c r="C5204">
        <v>0.154</v>
      </c>
      <c r="D5204">
        <v>0.30499999999999999</v>
      </c>
      <c r="E5204" s="1">
        <v>1.13392954404721E-64</v>
      </c>
      <c r="F5204" t="s">
        <v>2629</v>
      </c>
      <c r="G5204" t="s">
        <v>1009</v>
      </c>
      <c r="H5204">
        <v>54625</v>
      </c>
      <c r="I5204">
        <v>-1</v>
      </c>
      <c r="J5204">
        <v>589</v>
      </c>
    </row>
    <row r="5205" spans="1:10" hidden="1">
      <c r="A5205" s="1">
        <v>8.8766290291727504E-69</v>
      </c>
      <c r="B5205">
        <v>-0.53715907891050496</v>
      </c>
      <c r="C5205">
        <v>0.42899999999999999</v>
      </c>
      <c r="D5205">
        <v>0.48299999999999998</v>
      </c>
      <c r="E5205" s="1">
        <v>1.24414832472885E-64</v>
      </c>
      <c r="F5205" t="s">
        <v>2629</v>
      </c>
      <c r="G5205" t="s">
        <v>864</v>
      </c>
      <c r="H5205">
        <v>6628</v>
      </c>
      <c r="I5205">
        <v>-1</v>
      </c>
      <c r="J5205">
        <v>590</v>
      </c>
    </row>
    <row r="5206" spans="1:10" hidden="1">
      <c r="A5206" s="1">
        <v>1.04181932740857E-68</v>
      </c>
      <c r="B5206">
        <v>-0.32404987901605697</v>
      </c>
      <c r="C5206">
        <v>6.5000000000000002E-2</v>
      </c>
      <c r="D5206">
        <v>0.16500000000000001</v>
      </c>
      <c r="E5206" s="1">
        <v>1.4602139692958501E-64</v>
      </c>
      <c r="F5206" t="s">
        <v>2629</v>
      </c>
      <c r="G5206" t="s">
        <v>1518</v>
      </c>
      <c r="H5206">
        <v>6494</v>
      </c>
      <c r="I5206">
        <v>-1</v>
      </c>
      <c r="J5206">
        <v>591</v>
      </c>
    </row>
    <row r="5207" spans="1:10" hidden="1">
      <c r="A5207" s="1">
        <v>1.05736557265484E-68</v>
      </c>
      <c r="B5207">
        <v>-0.84589443411220999</v>
      </c>
      <c r="C5207">
        <v>0.499</v>
      </c>
      <c r="D5207">
        <v>0.56399999999999995</v>
      </c>
      <c r="E5207" s="1">
        <v>1.48200358663302E-64</v>
      </c>
      <c r="F5207" t="s">
        <v>2629</v>
      </c>
      <c r="G5207" t="s">
        <v>67</v>
      </c>
      <c r="H5207">
        <v>4616</v>
      </c>
      <c r="I5207">
        <v>-1</v>
      </c>
      <c r="J5207">
        <v>592</v>
      </c>
    </row>
    <row r="5208" spans="1:10" hidden="1">
      <c r="A5208" s="1">
        <v>1.1408287027225299E-68</v>
      </c>
      <c r="B5208">
        <v>-0.72327529207022001</v>
      </c>
      <c r="C5208">
        <v>0.98599999999999999</v>
      </c>
      <c r="D5208">
        <v>0.996</v>
      </c>
      <c r="E5208" s="1">
        <v>1.5989855097358901E-64</v>
      </c>
      <c r="F5208" t="s">
        <v>2629</v>
      </c>
      <c r="G5208" t="s">
        <v>759</v>
      </c>
      <c r="H5208">
        <v>378938</v>
      </c>
      <c r="I5208">
        <v>-1</v>
      </c>
      <c r="J5208">
        <v>593</v>
      </c>
    </row>
    <row r="5209" spans="1:10" hidden="1">
      <c r="A5209" s="1">
        <v>1.31978142029118E-68</v>
      </c>
      <c r="B5209">
        <v>0.50821973090070005</v>
      </c>
      <c r="C5209">
        <v>0.67300000000000004</v>
      </c>
      <c r="D5209">
        <v>8.6999999999999994E-2</v>
      </c>
      <c r="E5209" s="1">
        <v>1.8498056386801201E-64</v>
      </c>
      <c r="F5209" t="s">
        <v>2629</v>
      </c>
      <c r="G5209" t="s">
        <v>185</v>
      </c>
      <c r="H5209">
        <v>54923</v>
      </c>
      <c r="I5209">
        <v>1</v>
      </c>
      <c r="J5209">
        <v>594</v>
      </c>
    </row>
    <row r="5210" spans="1:10" hidden="1">
      <c r="A5210" s="1">
        <v>1.52125700420003E-68</v>
      </c>
      <c r="B5210">
        <v>-0.59074685609472399</v>
      </c>
      <c r="C5210">
        <v>0.61499999999999999</v>
      </c>
      <c r="D5210">
        <v>0.53700000000000003</v>
      </c>
      <c r="E5210" s="1">
        <v>2.1321938170867599E-64</v>
      </c>
      <c r="F5210" t="s">
        <v>2629</v>
      </c>
      <c r="G5210" t="s">
        <v>603</v>
      </c>
      <c r="H5210">
        <v>1520</v>
      </c>
      <c r="I5210">
        <v>-1</v>
      </c>
      <c r="J5210">
        <v>595</v>
      </c>
    </row>
    <row r="5211" spans="1:10" hidden="1">
      <c r="A5211" s="1">
        <v>2.2076345634110902E-68</v>
      </c>
      <c r="B5211">
        <v>-0.45841221971246898</v>
      </c>
      <c r="C5211">
        <v>0.217</v>
      </c>
      <c r="D5211">
        <v>0.26700000000000002</v>
      </c>
      <c r="E5211" s="1">
        <v>3.0942206040769899E-64</v>
      </c>
      <c r="F5211" t="s">
        <v>2629</v>
      </c>
      <c r="G5211" t="s">
        <v>584</v>
      </c>
      <c r="H5211">
        <v>2553</v>
      </c>
      <c r="I5211">
        <v>-1</v>
      </c>
      <c r="J5211">
        <v>596</v>
      </c>
    </row>
    <row r="5212" spans="1:10" hidden="1">
      <c r="A5212" s="1">
        <v>2.4935061619397799E-68</v>
      </c>
      <c r="B5212">
        <v>-0.30085499157958301</v>
      </c>
      <c r="C5212">
        <v>2.1999999999999999E-2</v>
      </c>
      <c r="D5212">
        <v>0.13900000000000001</v>
      </c>
      <c r="E5212" s="1">
        <v>3.4948982365747902E-64</v>
      </c>
      <c r="F5212" t="s">
        <v>2629</v>
      </c>
      <c r="G5212" t="s">
        <v>2465</v>
      </c>
      <c r="H5212">
        <v>27106</v>
      </c>
      <c r="I5212">
        <v>-1</v>
      </c>
      <c r="J5212">
        <v>597</v>
      </c>
    </row>
    <row r="5213" spans="1:10" hidden="1">
      <c r="A5213" s="1">
        <v>3.1245394973219701E-68</v>
      </c>
      <c r="B5213">
        <v>-0.71461025446076798</v>
      </c>
      <c r="C5213">
        <v>0.50800000000000001</v>
      </c>
      <c r="D5213">
        <v>0.51900000000000002</v>
      </c>
      <c r="E5213" s="1">
        <v>4.3793545594464801E-64</v>
      </c>
      <c r="F5213" t="s">
        <v>2629</v>
      </c>
      <c r="G5213" t="s">
        <v>2414</v>
      </c>
      <c r="H5213">
        <v>399</v>
      </c>
      <c r="I5213">
        <v>-1</v>
      </c>
      <c r="J5213">
        <v>598</v>
      </c>
    </row>
    <row r="5214" spans="1:10" hidden="1">
      <c r="A5214" s="1">
        <v>4.1967038523952399E-68</v>
      </c>
      <c r="B5214">
        <v>-0.52833544956523304</v>
      </c>
      <c r="C5214">
        <v>0.33300000000000002</v>
      </c>
      <c r="D5214">
        <v>0.379</v>
      </c>
      <c r="E5214" s="1">
        <v>5.8821001195171699E-64</v>
      </c>
      <c r="F5214" t="s">
        <v>2629</v>
      </c>
      <c r="G5214" t="s">
        <v>439</v>
      </c>
      <c r="H5214" t="s">
        <v>53</v>
      </c>
      <c r="I5214">
        <v>-1</v>
      </c>
      <c r="J5214">
        <v>599</v>
      </c>
    </row>
    <row r="5215" spans="1:10" hidden="1">
      <c r="A5215" s="1">
        <v>5.2647355982488796E-68</v>
      </c>
      <c r="B5215">
        <v>0.61336613863482403</v>
      </c>
      <c r="C5215">
        <v>0.85199999999999998</v>
      </c>
      <c r="D5215">
        <v>0.52300000000000002</v>
      </c>
      <c r="E5215" s="1">
        <v>7.37905341450564E-64</v>
      </c>
      <c r="F5215" t="s">
        <v>2629</v>
      </c>
      <c r="G5215" t="s">
        <v>672</v>
      </c>
      <c r="H5215">
        <v>28972</v>
      </c>
      <c r="I5215">
        <v>1</v>
      </c>
      <c r="J5215">
        <v>600</v>
      </c>
    </row>
    <row r="5216" spans="1:10" hidden="1">
      <c r="A5216" s="1">
        <v>5.4594857274881398E-68</v>
      </c>
      <c r="B5216">
        <v>-0.40655496217048998</v>
      </c>
      <c r="C5216">
        <v>0.14299999999999999</v>
      </c>
      <c r="D5216">
        <v>0.22500000000000001</v>
      </c>
      <c r="E5216" s="1">
        <v>7.6520151956473797E-64</v>
      </c>
      <c r="F5216" t="s">
        <v>2629</v>
      </c>
      <c r="G5216" t="s">
        <v>2435</v>
      </c>
      <c r="H5216">
        <v>6386</v>
      </c>
      <c r="I5216">
        <v>-1</v>
      </c>
      <c r="J5216">
        <v>601</v>
      </c>
    </row>
    <row r="5217" spans="1:10" hidden="1">
      <c r="A5217" s="1">
        <v>7.7945556817026303E-68</v>
      </c>
      <c r="B5217">
        <v>-0.38619027466778499</v>
      </c>
      <c r="C5217">
        <v>0.107</v>
      </c>
      <c r="D5217">
        <v>0.223</v>
      </c>
      <c r="E5217" s="1">
        <v>1.09248492434744E-63</v>
      </c>
      <c r="F5217" t="s">
        <v>2629</v>
      </c>
      <c r="G5217" t="s">
        <v>1174</v>
      </c>
      <c r="H5217">
        <v>7942</v>
      </c>
      <c r="I5217">
        <v>-1</v>
      </c>
      <c r="J5217">
        <v>602</v>
      </c>
    </row>
    <row r="5218" spans="1:10" hidden="1">
      <c r="A5218" s="1">
        <v>7.9855554223507502E-68</v>
      </c>
      <c r="B5218">
        <v>2.2993778811124601</v>
      </c>
      <c r="C5218">
        <v>0.93899999999999995</v>
      </c>
      <c r="D5218">
        <v>0.81699999999999995</v>
      </c>
      <c r="E5218" s="1">
        <v>1.11925544799668E-63</v>
      </c>
      <c r="F5218" t="s">
        <v>2629</v>
      </c>
      <c r="G5218" t="s">
        <v>196</v>
      </c>
      <c r="H5218">
        <v>3514</v>
      </c>
      <c r="I5218">
        <v>1</v>
      </c>
      <c r="J5218">
        <v>603</v>
      </c>
    </row>
    <row r="5219" spans="1:10" hidden="1">
      <c r="A5219" s="1">
        <v>1.2818640129035E-67</v>
      </c>
      <c r="B5219">
        <v>0.82851007947459399</v>
      </c>
      <c r="C5219">
        <v>0.61799999999999999</v>
      </c>
      <c r="D5219">
        <v>5.3999999999999999E-2</v>
      </c>
      <c r="E5219" s="1">
        <v>1.79666060048554E-63</v>
      </c>
      <c r="F5219" t="s">
        <v>2629</v>
      </c>
      <c r="G5219" t="s">
        <v>230</v>
      </c>
      <c r="H5219">
        <v>126306</v>
      </c>
      <c r="I5219">
        <v>1</v>
      </c>
      <c r="J5219">
        <v>604</v>
      </c>
    </row>
    <row r="5220" spans="1:10" hidden="1">
      <c r="A5220" s="1">
        <v>2.1187267599706399E-67</v>
      </c>
      <c r="B5220">
        <v>-0.340009440316904</v>
      </c>
      <c r="C5220">
        <v>0.06</v>
      </c>
      <c r="D5220">
        <v>0.157</v>
      </c>
      <c r="E5220" s="1">
        <v>2.9696074267748599E-63</v>
      </c>
      <c r="F5220" t="s">
        <v>2629</v>
      </c>
      <c r="G5220" t="s">
        <v>1127</v>
      </c>
      <c r="H5220">
        <v>868</v>
      </c>
      <c r="I5220">
        <v>-1</v>
      </c>
      <c r="J5220">
        <v>605</v>
      </c>
    </row>
    <row r="5221" spans="1:10" hidden="1">
      <c r="A5221" s="1">
        <v>2.1655437106344801E-67</v>
      </c>
      <c r="B5221">
        <v>-0.354520938565762</v>
      </c>
      <c r="C5221">
        <v>6.9000000000000006E-2</v>
      </c>
      <c r="D5221">
        <v>0.188</v>
      </c>
      <c r="E5221" s="1">
        <v>3.0352260648252798E-63</v>
      </c>
      <c r="F5221" t="s">
        <v>2629</v>
      </c>
      <c r="G5221" t="s">
        <v>2611</v>
      </c>
      <c r="H5221">
        <v>307</v>
      </c>
      <c r="I5221">
        <v>-1</v>
      </c>
      <c r="J5221">
        <v>606</v>
      </c>
    </row>
    <row r="5222" spans="1:10" hidden="1">
      <c r="A5222" s="1">
        <v>2.6300263746894799E-67</v>
      </c>
      <c r="B5222">
        <v>-0.60363671284550602</v>
      </c>
      <c r="C5222">
        <v>0.57999999999999996</v>
      </c>
      <c r="D5222">
        <v>0.57599999999999996</v>
      </c>
      <c r="E5222" s="1">
        <v>3.6862449667647799E-63</v>
      </c>
      <c r="F5222" t="s">
        <v>2629</v>
      </c>
      <c r="G5222" t="s">
        <v>2583</v>
      </c>
      <c r="H5222">
        <v>5698</v>
      </c>
      <c r="I5222">
        <v>-1</v>
      </c>
      <c r="J5222">
        <v>607</v>
      </c>
    </row>
    <row r="5223" spans="1:10" hidden="1">
      <c r="A5223" s="1">
        <v>2.7631783203193001E-67</v>
      </c>
      <c r="B5223">
        <v>-0.46875259602909303</v>
      </c>
      <c r="C5223">
        <v>0.33500000000000002</v>
      </c>
      <c r="D5223">
        <v>0.36</v>
      </c>
      <c r="E5223" s="1">
        <v>3.87287073375953E-63</v>
      </c>
      <c r="F5223" t="s">
        <v>2629</v>
      </c>
      <c r="G5223" t="s">
        <v>1005</v>
      </c>
      <c r="H5223">
        <v>84836</v>
      </c>
      <c r="I5223">
        <v>-1</v>
      </c>
      <c r="J5223">
        <v>608</v>
      </c>
    </row>
    <row r="5224" spans="1:10" hidden="1">
      <c r="A5224" s="1">
        <v>5.4149460495174397E-67</v>
      </c>
      <c r="B5224">
        <v>-0.47530454547178003</v>
      </c>
      <c r="C5224">
        <v>0.19700000000000001</v>
      </c>
      <c r="D5224">
        <v>0.31</v>
      </c>
      <c r="E5224" s="1">
        <v>7.5895883830036503E-63</v>
      </c>
      <c r="F5224" t="s">
        <v>2629</v>
      </c>
      <c r="G5224" t="s">
        <v>1201</v>
      </c>
      <c r="H5224">
        <v>221472</v>
      </c>
      <c r="I5224">
        <v>-1</v>
      </c>
      <c r="J5224">
        <v>609</v>
      </c>
    </row>
    <row r="5225" spans="1:10" hidden="1">
      <c r="A5225" s="1">
        <v>6.3610436126791304E-67</v>
      </c>
      <c r="B5225">
        <v>-0.33316808521539298</v>
      </c>
      <c r="C5225">
        <v>7.3999999999999996E-2</v>
      </c>
      <c r="D5225">
        <v>0.19700000000000001</v>
      </c>
      <c r="E5225" s="1">
        <v>8.91563872753107E-63</v>
      </c>
      <c r="F5225" t="s">
        <v>2629</v>
      </c>
      <c r="G5225" t="s">
        <v>2674</v>
      </c>
      <c r="H5225">
        <v>170463</v>
      </c>
      <c r="I5225">
        <v>-1</v>
      </c>
      <c r="J5225">
        <v>610</v>
      </c>
    </row>
    <row r="5226" spans="1:10" hidden="1">
      <c r="A5226" s="1">
        <v>6.61593626312068E-67</v>
      </c>
      <c r="B5226">
        <v>-0.37116657036870099</v>
      </c>
      <c r="C5226">
        <v>0.114</v>
      </c>
      <c r="D5226">
        <v>0.192</v>
      </c>
      <c r="E5226" s="1">
        <v>9.2728962663899499E-63</v>
      </c>
      <c r="F5226" t="s">
        <v>2629</v>
      </c>
      <c r="G5226" t="s">
        <v>1171</v>
      </c>
      <c r="H5226">
        <v>9026</v>
      </c>
      <c r="I5226">
        <v>-1</v>
      </c>
      <c r="J5226">
        <v>611</v>
      </c>
    </row>
    <row r="5227" spans="1:10" hidden="1">
      <c r="A5227" s="1">
        <v>7.7770092951846801E-67</v>
      </c>
      <c r="B5227">
        <v>-0.48270368953926202</v>
      </c>
      <c r="C5227">
        <v>0.311</v>
      </c>
      <c r="D5227">
        <v>0.35799999999999998</v>
      </c>
      <c r="E5227" s="1">
        <v>1.09002562281308E-62</v>
      </c>
      <c r="F5227" t="s">
        <v>2629</v>
      </c>
      <c r="G5227" t="s">
        <v>540</v>
      </c>
      <c r="H5227">
        <v>2313</v>
      </c>
      <c r="I5227">
        <v>-1</v>
      </c>
      <c r="J5227">
        <v>612</v>
      </c>
    </row>
    <row r="5228" spans="1:10" hidden="1">
      <c r="A5228" s="1">
        <v>7.8803913359744003E-67</v>
      </c>
      <c r="B5228">
        <v>-0.41216096953002901</v>
      </c>
      <c r="C5228">
        <v>0.217</v>
      </c>
      <c r="D5228">
        <v>0.27</v>
      </c>
      <c r="E5228" s="1">
        <v>1.10451564965017E-62</v>
      </c>
      <c r="F5228" t="s">
        <v>2629</v>
      </c>
      <c r="G5228" t="s">
        <v>930</v>
      </c>
      <c r="H5228">
        <v>114915</v>
      </c>
      <c r="I5228">
        <v>-1</v>
      </c>
      <c r="J5228">
        <v>613</v>
      </c>
    </row>
    <row r="5229" spans="1:10" hidden="1">
      <c r="A5229" s="1">
        <v>8.0565851303802704E-67</v>
      </c>
      <c r="B5229">
        <v>-0.406728556710856</v>
      </c>
      <c r="C5229">
        <v>0.16600000000000001</v>
      </c>
      <c r="D5229">
        <v>0.251</v>
      </c>
      <c r="E5229" s="1">
        <v>1.12921097187409E-62</v>
      </c>
      <c r="F5229" t="s">
        <v>2629</v>
      </c>
      <c r="G5229" t="s">
        <v>1570</v>
      </c>
      <c r="H5229">
        <v>29072</v>
      </c>
      <c r="I5229">
        <v>-1</v>
      </c>
      <c r="J5229">
        <v>614</v>
      </c>
    </row>
    <row r="5230" spans="1:10" hidden="1">
      <c r="A5230" s="1">
        <v>8.2680761880877597E-67</v>
      </c>
      <c r="B5230">
        <v>-0.65277348382497802</v>
      </c>
      <c r="C5230">
        <v>0.64400000000000002</v>
      </c>
      <c r="D5230">
        <v>0.59099999999999997</v>
      </c>
      <c r="E5230" s="1">
        <v>1.15885355852238E-62</v>
      </c>
      <c r="F5230" t="s">
        <v>2629</v>
      </c>
      <c r="G5230" t="s">
        <v>2421</v>
      </c>
      <c r="H5230">
        <v>100093630</v>
      </c>
      <c r="I5230">
        <v>-1</v>
      </c>
      <c r="J5230">
        <v>615</v>
      </c>
    </row>
    <row r="5231" spans="1:10" hidden="1">
      <c r="A5231" s="1">
        <v>1.1210369823470899E-66</v>
      </c>
      <c r="B5231">
        <v>-0.53631928352970903</v>
      </c>
      <c r="C5231">
        <v>0.23100000000000001</v>
      </c>
      <c r="D5231">
        <v>0.318</v>
      </c>
      <c r="E5231" s="1">
        <v>1.57124543445769E-62</v>
      </c>
      <c r="F5231" t="s">
        <v>2629</v>
      </c>
      <c r="G5231" t="s">
        <v>519</v>
      </c>
      <c r="H5231">
        <v>54331</v>
      </c>
      <c r="I5231">
        <v>-1</v>
      </c>
      <c r="J5231">
        <v>616</v>
      </c>
    </row>
    <row r="5232" spans="1:10" hidden="1">
      <c r="A5232" s="1">
        <v>1.2510424628848701E-66</v>
      </c>
      <c r="B5232">
        <v>-0.479139373227711</v>
      </c>
      <c r="C5232">
        <v>0.28000000000000003</v>
      </c>
      <c r="D5232">
        <v>0.35599999999999998</v>
      </c>
      <c r="E5232" s="1">
        <v>1.7534611159794399E-62</v>
      </c>
      <c r="F5232" t="s">
        <v>2629</v>
      </c>
      <c r="G5232" t="s">
        <v>2675</v>
      </c>
      <c r="H5232">
        <v>128338</v>
      </c>
      <c r="I5232">
        <v>-1</v>
      </c>
      <c r="J5232">
        <v>617</v>
      </c>
    </row>
    <row r="5233" spans="1:10" hidden="1">
      <c r="A5233" s="1">
        <v>1.4751010599804901E-66</v>
      </c>
      <c r="B5233">
        <v>0.48626591675792602</v>
      </c>
      <c r="C5233">
        <v>0.61699999999999999</v>
      </c>
      <c r="D5233">
        <v>2.8000000000000001E-2</v>
      </c>
      <c r="E5233" s="1">
        <v>2.0675016456686598E-62</v>
      </c>
      <c r="F5233" t="s">
        <v>2629</v>
      </c>
      <c r="G5233" t="s">
        <v>2676</v>
      </c>
      <c r="H5233">
        <v>64778</v>
      </c>
      <c r="I5233">
        <v>1</v>
      </c>
      <c r="J5233">
        <v>618</v>
      </c>
    </row>
    <row r="5234" spans="1:10" hidden="1">
      <c r="A5234" s="1">
        <v>1.5108303230512E-66</v>
      </c>
      <c r="B5234">
        <v>-0.28077201201735003</v>
      </c>
      <c r="C5234">
        <v>2.7E-2</v>
      </c>
      <c r="D5234">
        <v>0.11799999999999999</v>
      </c>
      <c r="E5234" s="1">
        <v>2.1175797807885599E-62</v>
      </c>
      <c r="F5234" t="s">
        <v>2629</v>
      </c>
      <c r="G5234" t="s">
        <v>1204</v>
      </c>
      <c r="H5234">
        <v>19</v>
      </c>
      <c r="I5234">
        <v>-1</v>
      </c>
      <c r="J5234">
        <v>619</v>
      </c>
    </row>
    <row r="5235" spans="1:10" hidden="1">
      <c r="A5235" s="1">
        <v>1.69481710373977E-66</v>
      </c>
      <c r="B5235">
        <v>-0.59440123502007502</v>
      </c>
      <c r="C5235">
        <v>0.55300000000000005</v>
      </c>
      <c r="D5235">
        <v>0.55900000000000005</v>
      </c>
      <c r="E5235" s="1">
        <v>2.3754556526016601E-62</v>
      </c>
      <c r="F5235" t="s">
        <v>2629</v>
      </c>
      <c r="G5235" t="s">
        <v>601</v>
      </c>
      <c r="H5235">
        <v>3183</v>
      </c>
      <c r="I5235">
        <v>-1</v>
      </c>
      <c r="J5235">
        <v>620</v>
      </c>
    </row>
    <row r="5236" spans="1:10" hidden="1">
      <c r="A5236" s="1">
        <v>2.0365561010722801E-66</v>
      </c>
      <c r="B5236">
        <v>-0.47786913282211102</v>
      </c>
      <c r="C5236">
        <v>0.40899999999999997</v>
      </c>
      <c r="D5236">
        <v>0.38800000000000001</v>
      </c>
      <c r="E5236" s="1">
        <v>2.85443703126292E-62</v>
      </c>
      <c r="F5236" t="s">
        <v>2629</v>
      </c>
      <c r="G5236" t="s">
        <v>574</v>
      </c>
      <c r="H5236">
        <v>26578</v>
      </c>
      <c r="I5236">
        <v>-1</v>
      </c>
      <c r="J5236">
        <v>621</v>
      </c>
    </row>
    <row r="5237" spans="1:10" hidden="1">
      <c r="A5237" s="1">
        <v>3.4163234749672501E-66</v>
      </c>
      <c r="B5237">
        <v>0.571091711621037</v>
      </c>
      <c r="C5237">
        <v>0.81599999999999995</v>
      </c>
      <c r="D5237">
        <v>0.33600000000000002</v>
      </c>
      <c r="E5237" s="1">
        <v>4.7883189825141004E-62</v>
      </c>
      <c r="F5237" t="s">
        <v>2629</v>
      </c>
      <c r="G5237" t="s">
        <v>2501</v>
      </c>
      <c r="H5237">
        <v>5034</v>
      </c>
      <c r="I5237">
        <v>1</v>
      </c>
      <c r="J5237">
        <v>622</v>
      </c>
    </row>
    <row r="5238" spans="1:10" hidden="1">
      <c r="A5238" s="1">
        <v>3.5270633924562298E-66</v>
      </c>
      <c r="B5238">
        <v>-0.51858956064570905</v>
      </c>
      <c r="C5238">
        <v>0.41599999999999998</v>
      </c>
      <c r="D5238">
        <v>0.39200000000000002</v>
      </c>
      <c r="E5238" s="1">
        <v>4.9435320508666502E-62</v>
      </c>
      <c r="F5238" t="s">
        <v>2629</v>
      </c>
      <c r="G5238" t="s">
        <v>625</v>
      </c>
      <c r="H5238">
        <v>3460</v>
      </c>
      <c r="I5238">
        <v>-1</v>
      </c>
      <c r="J5238">
        <v>623</v>
      </c>
    </row>
    <row r="5239" spans="1:10" hidden="1">
      <c r="A5239" s="1">
        <v>4.3356444801646402E-66</v>
      </c>
      <c r="B5239">
        <v>-0.31109280329250599</v>
      </c>
      <c r="C5239">
        <v>6.5000000000000002E-2</v>
      </c>
      <c r="D5239">
        <v>0.14499999999999999</v>
      </c>
      <c r="E5239" s="1">
        <v>6.07683930339876E-62</v>
      </c>
      <c r="F5239" t="s">
        <v>2629</v>
      </c>
      <c r="G5239" t="s">
        <v>578</v>
      </c>
      <c r="H5239">
        <v>55326</v>
      </c>
      <c r="I5239">
        <v>-1</v>
      </c>
      <c r="J5239">
        <v>624</v>
      </c>
    </row>
    <row r="5240" spans="1:10" hidden="1">
      <c r="A5240" s="1">
        <v>6.57967164407983E-66</v>
      </c>
      <c r="B5240">
        <v>0.61246243019072999</v>
      </c>
      <c r="C5240">
        <v>0.80800000000000005</v>
      </c>
      <c r="D5240">
        <v>0.31900000000000001</v>
      </c>
      <c r="E5240" s="1">
        <v>9.2220677763422902E-62</v>
      </c>
      <c r="F5240" t="s">
        <v>2629</v>
      </c>
      <c r="G5240" t="s">
        <v>1059</v>
      </c>
      <c r="H5240">
        <v>10130</v>
      </c>
      <c r="I5240">
        <v>1</v>
      </c>
      <c r="J5240">
        <v>625</v>
      </c>
    </row>
    <row r="5241" spans="1:10" hidden="1">
      <c r="A5241" s="1">
        <v>7.5240095798094596E-66</v>
      </c>
      <c r="B5241">
        <v>-0.59828013016933601</v>
      </c>
      <c r="C5241">
        <v>0.64600000000000002</v>
      </c>
      <c r="D5241">
        <v>0.65900000000000003</v>
      </c>
      <c r="E5241" s="1">
        <v>1.0545651827060901E-61</v>
      </c>
      <c r="F5241" t="s">
        <v>2629</v>
      </c>
      <c r="G5241" t="s">
        <v>2677</v>
      </c>
      <c r="H5241">
        <v>3150</v>
      </c>
      <c r="I5241">
        <v>-1</v>
      </c>
      <c r="J5241">
        <v>626</v>
      </c>
    </row>
    <row r="5242" spans="1:10" hidden="1">
      <c r="A5242" s="1">
        <v>1.4155056154104099E-65</v>
      </c>
      <c r="B5242">
        <v>-0.60979042641966497</v>
      </c>
      <c r="C5242">
        <v>0.438</v>
      </c>
      <c r="D5242">
        <v>0.46899999999999997</v>
      </c>
      <c r="E5242" s="1">
        <v>1.98397267055924E-61</v>
      </c>
      <c r="F5242" t="s">
        <v>2629</v>
      </c>
      <c r="G5242" t="s">
        <v>679</v>
      </c>
      <c r="H5242">
        <v>490</v>
      </c>
      <c r="I5242">
        <v>-1</v>
      </c>
      <c r="J5242">
        <v>627</v>
      </c>
    </row>
    <row r="5243" spans="1:10" hidden="1">
      <c r="A5243" s="1">
        <v>2.0527820888699602E-65</v>
      </c>
      <c r="B5243">
        <v>-0.29582762072660601</v>
      </c>
      <c r="C5243">
        <v>3.4000000000000002E-2</v>
      </c>
      <c r="D5243">
        <v>0.13300000000000001</v>
      </c>
      <c r="E5243" s="1">
        <v>2.87717937576014E-61</v>
      </c>
      <c r="F5243" t="s">
        <v>2629</v>
      </c>
      <c r="G5243" t="s">
        <v>490</v>
      </c>
      <c r="H5243">
        <v>84679</v>
      </c>
      <c r="I5243">
        <v>-1</v>
      </c>
      <c r="J5243">
        <v>628</v>
      </c>
    </row>
    <row r="5244" spans="1:10" hidden="1">
      <c r="A5244" s="1">
        <v>3.0508098621233401E-65</v>
      </c>
      <c r="B5244">
        <v>0.51785658654827305</v>
      </c>
      <c r="C5244">
        <v>0.67100000000000004</v>
      </c>
      <c r="D5244">
        <v>5.3999999999999999E-2</v>
      </c>
      <c r="E5244" s="1">
        <v>4.2760151027520801E-61</v>
      </c>
      <c r="F5244" t="s">
        <v>2629</v>
      </c>
      <c r="G5244" t="s">
        <v>181</v>
      </c>
      <c r="H5244">
        <v>57823</v>
      </c>
      <c r="I5244">
        <v>1</v>
      </c>
      <c r="J5244">
        <v>629</v>
      </c>
    </row>
    <row r="5245" spans="1:10" hidden="1">
      <c r="A5245" s="1">
        <v>4.5267796791855902E-65</v>
      </c>
      <c r="B5245">
        <v>-0.36913140217983298</v>
      </c>
      <c r="C5245">
        <v>0.13600000000000001</v>
      </c>
      <c r="D5245">
        <v>0.23499999999999999</v>
      </c>
      <c r="E5245" s="1">
        <v>6.3447343983465296E-61</v>
      </c>
      <c r="F5245" t="s">
        <v>2629</v>
      </c>
      <c r="G5245" t="s">
        <v>590</v>
      </c>
      <c r="H5245">
        <v>3065</v>
      </c>
      <c r="I5245">
        <v>-1</v>
      </c>
      <c r="J5245">
        <v>630</v>
      </c>
    </row>
    <row r="5246" spans="1:10" hidden="1">
      <c r="A5246" s="1">
        <v>4.6037599824174803E-65</v>
      </c>
      <c r="B5246">
        <v>-0.62287579833676099</v>
      </c>
      <c r="C5246">
        <v>0.73799999999999999</v>
      </c>
      <c r="D5246">
        <v>0.69599999999999995</v>
      </c>
      <c r="E5246" s="1">
        <v>6.4526299913563401E-61</v>
      </c>
      <c r="F5246" t="s">
        <v>2629</v>
      </c>
      <c r="G5246" t="s">
        <v>386</v>
      </c>
      <c r="H5246">
        <v>7555</v>
      </c>
      <c r="I5246">
        <v>-1</v>
      </c>
      <c r="J5246">
        <v>631</v>
      </c>
    </row>
    <row r="5247" spans="1:10" hidden="1">
      <c r="A5247" s="1">
        <v>4.65059395278596E-65</v>
      </c>
      <c r="B5247">
        <v>-0.36934177333581097</v>
      </c>
      <c r="C5247">
        <v>0.14599999999999999</v>
      </c>
      <c r="D5247">
        <v>0.22800000000000001</v>
      </c>
      <c r="E5247" s="1">
        <v>6.5182724842248003E-61</v>
      </c>
      <c r="F5247" t="s">
        <v>2629</v>
      </c>
      <c r="G5247" t="s">
        <v>2159</v>
      </c>
      <c r="H5247">
        <v>64926</v>
      </c>
      <c r="I5247">
        <v>-1</v>
      </c>
      <c r="J5247">
        <v>632</v>
      </c>
    </row>
    <row r="5248" spans="1:10" hidden="1">
      <c r="A5248" s="1">
        <v>5.3843568108994597E-65</v>
      </c>
      <c r="B5248">
        <v>-0.39652616391103102</v>
      </c>
      <c r="C5248">
        <v>0.13</v>
      </c>
      <c r="D5248">
        <v>0.24199999999999999</v>
      </c>
      <c r="E5248" s="1">
        <v>7.5467145061566797E-61</v>
      </c>
      <c r="F5248" t="s">
        <v>2629</v>
      </c>
      <c r="G5248" t="s">
        <v>1837</v>
      </c>
      <c r="H5248">
        <v>79677</v>
      </c>
      <c r="I5248">
        <v>-1</v>
      </c>
      <c r="J5248">
        <v>633</v>
      </c>
    </row>
    <row r="5249" spans="1:10" hidden="1">
      <c r="A5249" s="1">
        <v>7.2028990106159899E-65</v>
      </c>
      <c r="B5249">
        <v>-0.46281269162564498</v>
      </c>
      <c r="C5249">
        <v>0.25</v>
      </c>
      <c r="D5249">
        <v>0.34799999999999998</v>
      </c>
      <c r="E5249" s="1">
        <v>1.00955832532793E-60</v>
      </c>
      <c r="F5249" t="s">
        <v>2629</v>
      </c>
      <c r="G5249" t="s">
        <v>2221</v>
      </c>
      <c r="H5249">
        <v>51571</v>
      </c>
      <c r="I5249">
        <v>-1</v>
      </c>
      <c r="J5249">
        <v>634</v>
      </c>
    </row>
    <row r="5250" spans="1:10" hidden="1">
      <c r="A5250" s="1">
        <v>8.2132663073756505E-65</v>
      </c>
      <c r="B5250">
        <v>-0.33148538053451698</v>
      </c>
      <c r="C5250">
        <v>2.4E-2</v>
      </c>
      <c r="D5250">
        <v>0.13500000000000001</v>
      </c>
      <c r="E5250" s="1">
        <v>1.1511714056417701E-60</v>
      </c>
      <c r="F5250" t="s">
        <v>2629</v>
      </c>
      <c r="G5250" t="s">
        <v>2026</v>
      </c>
      <c r="H5250">
        <v>5734</v>
      </c>
      <c r="I5250">
        <v>-1</v>
      </c>
      <c r="J5250">
        <v>635</v>
      </c>
    </row>
    <row r="5251" spans="1:10" hidden="1">
      <c r="A5251" s="1">
        <v>1.53450986424854E-64</v>
      </c>
      <c r="B5251">
        <v>-0.56341604168196802</v>
      </c>
      <c r="C5251">
        <v>0.40899999999999997</v>
      </c>
      <c r="D5251">
        <v>0.44500000000000001</v>
      </c>
      <c r="E5251" s="1">
        <v>2.1507690257307501E-60</v>
      </c>
      <c r="F5251" t="s">
        <v>2629</v>
      </c>
      <c r="G5251" t="s">
        <v>745</v>
      </c>
      <c r="H5251">
        <v>1997</v>
      </c>
      <c r="I5251">
        <v>-1</v>
      </c>
      <c r="J5251">
        <v>636</v>
      </c>
    </row>
    <row r="5252" spans="1:10" hidden="1">
      <c r="A5252" s="1">
        <v>2.2944735873547401E-64</v>
      </c>
      <c r="B5252">
        <v>-0.28985802746700301</v>
      </c>
      <c r="C5252">
        <v>1.4E-2</v>
      </c>
      <c r="D5252">
        <v>0.151</v>
      </c>
      <c r="E5252" s="1">
        <v>3.2159341800364102E-60</v>
      </c>
      <c r="F5252" t="s">
        <v>2629</v>
      </c>
      <c r="G5252" t="s">
        <v>2678</v>
      </c>
      <c r="H5252">
        <v>89790</v>
      </c>
      <c r="I5252">
        <v>-1</v>
      </c>
      <c r="J5252">
        <v>637</v>
      </c>
    </row>
    <row r="5253" spans="1:10" hidden="1">
      <c r="A5253" s="1">
        <v>3.3328077582262499E-64</v>
      </c>
      <c r="B5253">
        <v>-0.50586691054501998</v>
      </c>
      <c r="C5253">
        <v>0.42</v>
      </c>
      <c r="D5253">
        <v>0.42899999999999999</v>
      </c>
      <c r="E5253" s="1">
        <v>4.67126335392992E-60</v>
      </c>
      <c r="F5253" t="s">
        <v>2629</v>
      </c>
      <c r="G5253" t="s">
        <v>624</v>
      </c>
      <c r="H5253">
        <v>311</v>
      </c>
      <c r="I5253">
        <v>-1</v>
      </c>
      <c r="J5253">
        <v>638</v>
      </c>
    </row>
    <row r="5254" spans="1:10" hidden="1">
      <c r="A5254" s="1">
        <v>3.8259500703195702E-64</v>
      </c>
      <c r="B5254">
        <v>-0.409607460990287</v>
      </c>
      <c r="C5254">
        <v>8.6999999999999994E-2</v>
      </c>
      <c r="D5254">
        <v>0.24299999999999999</v>
      </c>
      <c r="E5254" s="1">
        <v>5.3624516185599104E-60</v>
      </c>
      <c r="F5254" t="s">
        <v>2629</v>
      </c>
      <c r="G5254" t="s">
        <v>1802</v>
      </c>
      <c r="H5254">
        <v>6482</v>
      </c>
      <c r="I5254">
        <v>-1</v>
      </c>
      <c r="J5254">
        <v>639</v>
      </c>
    </row>
    <row r="5255" spans="1:10" hidden="1">
      <c r="A5255" s="1">
        <v>4.49843730561389E-64</v>
      </c>
      <c r="B5255">
        <v>-0.45530793938071501</v>
      </c>
      <c r="C5255">
        <v>0.23499999999999999</v>
      </c>
      <c r="D5255">
        <v>0.32900000000000001</v>
      </c>
      <c r="E5255" s="1">
        <v>6.3050097275484296E-60</v>
      </c>
      <c r="F5255" t="s">
        <v>2629</v>
      </c>
      <c r="G5255" t="s">
        <v>1695</v>
      </c>
      <c r="H5255">
        <v>8036</v>
      </c>
      <c r="I5255">
        <v>-1</v>
      </c>
      <c r="J5255">
        <v>640</v>
      </c>
    </row>
    <row r="5256" spans="1:10" hidden="1">
      <c r="A5256" s="1">
        <v>4.8945346229329501E-64</v>
      </c>
      <c r="B5256">
        <v>0.89220246301999495</v>
      </c>
      <c r="C5256">
        <v>0.89300000000000002</v>
      </c>
      <c r="D5256">
        <v>0.61599999999999999</v>
      </c>
      <c r="E5256" s="1">
        <v>6.8601797275028295E-60</v>
      </c>
      <c r="F5256" t="s">
        <v>2629</v>
      </c>
      <c r="G5256" t="s">
        <v>890</v>
      </c>
      <c r="H5256">
        <v>5479</v>
      </c>
      <c r="I5256">
        <v>1</v>
      </c>
      <c r="J5256">
        <v>641</v>
      </c>
    </row>
    <row r="5257" spans="1:10" hidden="1">
      <c r="A5257" s="1">
        <v>5.1905065665915102E-64</v>
      </c>
      <c r="B5257">
        <v>-0.34229955135673101</v>
      </c>
      <c r="C5257">
        <v>5.3999999999999999E-2</v>
      </c>
      <c r="D5257">
        <v>0.16600000000000001</v>
      </c>
      <c r="E5257" s="1">
        <v>7.2750140037346603E-60</v>
      </c>
      <c r="F5257" t="s">
        <v>2629</v>
      </c>
      <c r="G5257" t="s">
        <v>571</v>
      </c>
      <c r="H5257">
        <v>10509</v>
      </c>
      <c r="I5257">
        <v>-1</v>
      </c>
      <c r="J5257">
        <v>642</v>
      </c>
    </row>
    <row r="5258" spans="1:10" hidden="1">
      <c r="A5258" s="1">
        <v>5.4878142526087202E-64</v>
      </c>
      <c r="B5258">
        <v>-0.27892704011414898</v>
      </c>
      <c r="C5258">
        <v>6.5000000000000002E-2</v>
      </c>
      <c r="D5258">
        <v>0.13300000000000001</v>
      </c>
      <c r="E5258" s="1">
        <v>7.6917204564563795E-60</v>
      </c>
      <c r="F5258" t="s">
        <v>2629</v>
      </c>
      <c r="G5258" t="s">
        <v>2679</v>
      </c>
      <c r="H5258">
        <v>901</v>
      </c>
      <c r="I5258">
        <v>-1</v>
      </c>
      <c r="J5258">
        <v>643</v>
      </c>
    </row>
    <row r="5259" spans="1:10" hidden="1">
      <c r="A5259" s="1">
        <v>5.5879652660068001E-64</v>
      </c>
      <c r="B5259">
        <v>-0.80175210567028399</v>
      </c>
      <c r="C5259">
        <v>0.25900000000000001</v>
      </c>
      <c r="D5259">
        <v>0.34799999999999998</v>
      </c>
      <c r="E5259" s="1">
        <v>7.83209211683513E-60</v>
      </c>
      <c r="F5259" t="s">
        <v>2629</v>
      </c>
      <c r="G5259" t="s">
        <v>274</v>
      </c>
      <c r="H5259">
        <v>4063</v>
      </c>
      <c r="I5259">
        <v>-1</v>
      </c>
      <c r="J5259">
        <v>644</v>
      </c>
    </row>
    <row r="5260" spans="1:10" hidden="1">
      <c r="A5260" s="1">
        <v>7.7646470652569505E-64</v>
      </c>
      <c r="B5260">
        <v>-0.31334082005417002</v>
      </c>
      <c r="C5260">
        <v>5.3999999999999999E-2</v>
      </c>
      <c r="D5260">
        <v>0.17</v>
      </c>
      <c r="E5260" s="1">
        <v>1.0882929326664099E-59</v>
      </c>
      <c r="F5260" t="s">
        <v>2629</v>
      </c>
      <c r="G5260" t="s">
        <v>2680</v>
      </c>
      <c r="H5260">
        <v>79668</v>
      </c>
      <c r="I5260">
        <v>-1</v>
      </c>
      <c r="J5260">
        <v>645</v>
      </c>
    </row>
    <row r="5261" spans="1:10" hidden="1">
      <c r="A5261" s="1">
        <v>8.5851152642554596E-64</v>
      </c>
      <c r="B5261">
        <v>-0.45109474012006601</v>
      </c>
      <c r="C5261">
        <v>0.25</v>
      </c>
      <c r="D5261">
        <v>0.316</v>
      </c>
      <c r="E5261" s="1">
        <v>1.2032897554380399E-59</v>
      </c>
      <c r="F5261" t="s">
        <v>2629</v>
      </c>
      <c r="G5261" t="s">
        <v>1944</v>
      </c>
      <c r="H5261">
        <v>695</v>
      </c>
      <c r="I5261">
        <v>-1</v>
      </c>
      <c r="J5261">
        <v>646</v>
      </c>
    </row>
    <row r="5262" spans="1:10" hidden="1">
      <c r="A5262" s="1">
        <v>9.0773210025871405E-64</v>
      </c>
      <c r="B5262">
        <v>-0.43277424172855899</v>
      </c>
      <c r="C5262">
        <v>0.22800000000000001</v>
      </c>
      <c r="D5262">
        <v>0.28899999999999998</v>
      </c>
      <c r="E5262" s="1">
        <v>1.27227731172261E-59</v>
      </c>
      <c r="F5262" t="s">
        <v>2629</v>
      </c>
      <c r="G5262" t="s">
        <v>2681</v>
      </c>
      <c r="H5262">
        <v>10291</v>
      </c>
      <c r="I5262">
        <v>-1</v>
      </c>
      <c r="J5262">
        <v>647</v>
      </c>
    </row>
    <row r="5263" spans="1:10" hidden="1">
      <c r="A5263" s="1">
        <v>1.00850345026389E-63</v>
      </c>
      <c r="B5263">
        <v>-0.38584112876659299</v>
      </c>
      <c r="C5263">
        <v>8.5000000000000006E-2</v>
      </c>
      <c r="D5263">
        <v>0.20300000000000001</v>
      </c>
      <c r="E5263" s="1">
        <v>1.41351843588987E-59</v>
      </c>
      <c r="F5263" t="s">
        <v>2629</v>
      </c>
      <c r="G5263" t="s">
        <v>1589</v>
      </c>
      <c r="H5263">
        <v>91748</v>
      </c>
      <c r="I5263">
        <v>-1</v>
      </c>
      <c r="J5263">
        <v>648</v>
      </c>
    </row>
    <row r="5264" spans="1:10" hidden="1">
      <c r="A5264" s="1">
        <v>1.16442332305791E-63</v>
      </c>
      <c r="B5264">
        <v>-0.46342502516635797</v>
      </c>
      <c r="C5264">
        <v>0.253</v>
      </c>
      <c r="D5264">
        <v>0.33100000000000002</v>
      </c>
      <c r="E5264" s="1">
        <v>1.6320557295979701E-59</v>
      </c>
      <c r="F5264" t="s">
        <v>2629</v>
      </c>
      <c r="G5264" t="s">
        <v>1766</v>
      </c>
      <c r="H5264">
        <v>8148</v>
      </c>
      <c r="I5264">
        <v>-1</v>
      </c>
      <c r="J5264">
        <v>649</v>
      </c>
    </row>
    <row r="5265" spans="1:10" hidden="1">
      <c r="A5265" s="1">
        <v>1.5081475650617899E-63</v>
      </c>
      <c r="B5265">
        <v>-0.501696543926755</v>
      </c>
      <c r="C5265">
        <v>0.98899999999999999</v>
      </c>
      <c r="D5265">
        <v>0.99</v>
      </c>
      <c r="E5265" s="1">
        <v>2.11381962719061E-59</v>
      </c>
      <c r="F5265" t="s">
        <v>2629</v>
      </c>
      <c r="G5265" t="s">
        <v>793</v>
      </c>
      <c r="H5265" t="s">
        <v>53</v>
      </c>
      <c r="I5265">
        <v>-1</v>
      </c>
      <c r="J5265">
        <v>650</v>
      </c>
    </row>
    <row r="5266" spans="1:10" hidden="1">
      <c r="A5266" s="1">
        <v>1.68756884287187E-63</v>
      </c>
      <c r="B5266">
        <v>-0.38338208868780399</v>
      </c>
      <c r="C5266">
        <v>0.19</v>
      </c>
      <c r="D5266">
        <v>0.23</v>
      </c>
      <c r="E5266" s="1">
        <v>2.3652964901692102E-59</v>
      </c>
      <c r="F5266" t="s">
        <v>2629</v>
      </c>
      <c r="G5266" t="s">
        <v>1740</v>
      </c>
      <c r="H5266">
        <v>55342</v>
      </c>
      <c r="I5266">
        <v>-1</v>
      </c>
      <c r="J5266">
        <v>651</v>
      </c>
    </row>
    <row r="5267" spans="1:10" hidden="1">
      <c r="A5267" s="1">
        <v>1.9099306087946299E-63</v>
      </c>
      <c r="B5267">
        <v>-0.50306763825028999</v>
      </c>
      <c r="C5267">
        <v>0.38200000000000001</v>
      </c>
      <c r="D5267">
        <v>0.43</v>
      </c>
      <c r="E5267" s="1">
        <v>2.67695874128656E-59</v>
      </c>
      <c r="F5267" t="s">
        <v>2629</v>
      </c>
      <c r="G5267" t="s">
        <v>2682</v>
      </c>
      <c r="H5267">
        <v>25949</v>
      </c>
      <c r="I5267">
        <v>-1</v>
      </c>
      <c r="J5267">
        <v>652</v>
      </c>
    </row>
    <row r="5268" spans="1:10" hidden="1">
      <c r="A5268" s="1">
        <v>2.27732942385515E-63</v>
      </c>
      <c r="B5268">
        <v>-0.49968830819092203</v>
      </c>
      <c r="C5268">
        <v>0.32</v>
      </c>
      <c r="D5268">
        <v>0.36499999999999999</v>
      </c>
      <c r="E5268" s="1">
        <v>3.1919049204753798E-59</v>
      </c>
      <c r="F5268" t="s">
        <v>2629</v>
      </c>
      <c r="G5268" t="s">
        <v>2232</v>
      </c>
      <c r="H5268">
        <v>11262</v>
      </c>
      <c r="I5268">
        <v>-1</v>
      </c>
      <c r="J5268">
        <v>653</v>
      </c>
    </row>
    <row r="5269" spans="1:10" hidden="1">
      <c r="A5269" s="1">
        <v>4.5188170718097397E-63</v>
      </c>
      <c r="B5269">
        <v>0.51803002775223295</v>
      </c>
      <c r="C5269">
        <v>0.71799999999999997</v>
      </c>
      <c r="D5269">
        <v>0.12</v>
      </c>
      <c r="E5269" s="1">
        <v>6.3335740078485402E-59</v>
      </c>
      <c r="F5269" t="s">
        <v>2629</v>
      </c>
      <c r="G5269" t="s">
        <v>2683</v>
      </c>
      <c r="H5269">
        <v>3069</v>
      </c>
      <c r="I5269">
        <v>1</v>
      </c>
      <c r="J5269">
        <v>654</v>
      </c>
    </row>
    <row r="5270" spans="1:10" hidden="1">
      <c r="A5270" s="1">
        <v>4.6224108516942799E-63</v>
      </c>
      <c r="B5270">
        <v>-0.403802710755164</v>
      </c>
      <c r="C5270">
        <v>0.14299999999999999</v>
      </c>
      <c r="D5270">
        <v>0.23400000000000001</v>
      </c>
      <c r="E5270" s="1">
        <v>6.4787710497347097E-59</v>
      </c>
      <c r="F5270" t="s">
        <v>2629</v>
      </c>
      <c r="G5270" s="2">
        <v>43893</v>
      </c>
      <c r="H5270">
        <v>115123</v>
      </c>
      <c r="I5270">
        <v>-1</v>
      </c>
      <c r="J5270">
        <v>655</v>
      </c>
    </row>
    <row r="5271" spans="1:10" hidden="1">
      <c r="A5271" s="1">
        <v>5.0663144368850797E-63</v>
      </c>
      <c r="B5271">
        <v>-0.55815504329172305</v>
      </c>
      <c r="C5271">
        <v>0.505</v>
      </c>
      <c r="D5271">
        <v>0.498</v>
      </c>
      <c r="E5271" s="1">
        <v>7.1009463147381299E-59</v>
      </c>
      <c r="F5271" t="s">
        <v>2629</v>
      </c>
      <c r="G5271" t="s">
        <v>2426</v>
      </c>
      <c r="H5271">
        <v>9939</v>
      </c>
      <c r="I5271">
        <v>-1</v>
      </c>
      <c r="J5271">
        <v>656</v>
      </c>
    </row>
    <row r="5272" spans="1:10" hidden="1">
      <c r="A5272" s="1">
        <v>6.2280883413125196E-63</v>
      </c>
      <c r="B5272">
        <v>-0.42126763423417102</v>
      </c>
      <c r="C5272">
        <v>0.25</v>
      </c>
      <c r="D5272">
        <v>0.29199999999999998</v>
      </c>
      <c r="E5272" s="1">
        <v>8.7292886191836199E-59</v>
      </c>
      <c r="F5272" t="s">
        <v>2629</v>
      </c>
      <c r="G5272" t="s">
        <v>2684</v>
      </c>
      <c r="H5272">
        <v>663</v>
      </c>
      <c r="I5272">
        <v>-1</v>
      </c>
      <c r="J5272">
        <v>657</v>
      </c>
    </row>
    <row r="5273" spans="1:10" hidden="1">
      <c r="A5273" s="1">
        <v>8.3946956999345903E-63</v>
      </c>
      <c r="B5273">
        <v>-0.67732118534514896</v>
      </c>
      <c r="C5273">
        <v>0.80300000000000005</v>
      </c>
      <c r="D5273">
        <v>0.80100000000000005</v>
      </c>
      <c r="E5273" s="1">
        <v>1.1766005493028301E-58</v>
      </c>
      <c r="F5273" t="s">
        <v>2629</v>
      </c>
      <c r="G5273" t="s">
        <v>966</v>
      </c>
      <c r="H5273">
        <v>7314</v>
      </c>
      <c r="I5273">
        <v>-1</v>
      </c>
      <c r="J5273">
        <v>658</v>
      </c>
    </row>
    <row r="5274" spans="1:10" hidden="1">
      <c r="A5274" s="1">
        <v>1.0372100158016299E-62</v>
      </c>
      <c r="B5274">
        <v>-0.319505460721701</v>
      </c>
      <c r="C5274">
        <v>3.7999999999999999E-2</v>
      </c>
      <c r="D5274">
        <v>0.14099999999999999</v>
      </c>
      <c r="E5274" s="1">
        <v>1.4537535581475601E-58</v>
      </c>
      <c r="F5274" t="s">
        <v>2629</v>
      </c>
      <c r="G5274" t="s">
        <v>2434</v>
      </c>
      <c r="H5274">
        <v>7050</v>
      </c>
      <c r="I5274">
        <v>-1</v>
      </c>
      <c r="J5274">
        <v>659</v>
      </c>
    </row>
    <row r="5275" spans="1:10" hidden="1">
      <c r="A5275" s="1">
        <v>1.2369866156199701E-62</v>
      </c>
      <c r="B5275">
        <v>-0.311932945878857</v>
      </c>
      <c r="C5275">
        <v>8.1000000000000003E-2</v>
      </c>
      <c r="D5275">
        <v>0.17299999999999999</v>
      </c>
      <c r="E5275" s="1">
        <v>1.7337604404529501E-58</v>
      </c>
      <c r="F5275" t="s">
        <v>2629</v>
      </c>
      <c r="G5275" t="s">
        <v>2154</v>
      </c>
      <c r="H5275">
        <v>10681</v>
      </c>
      <c r="I5275">
        <v>-1</v>
      </c>
      <c r="J5275">
        <v>660</v>
      </c>
    </row>
    <row r="5276" spans="1:10" hidden="1">
      <c r="A5276" s="1">
        <v>1.2568354993104499E-62</v>
      </c>
      <c r="B5276">
        <v>-0.629401497778178</v>
      </c>
      <c r="C5276">
        <v>0.57499999999999996</v>
      </c>
      <c r="D5276">
        <v>0.57999999999999996</v>
      </c>
      <c r="E5276" s="1">
        <v>1.7615806358335399E-58</v>
      </c>
      <c r="F5276" t="s">
        <v>2629</v>
      </c>
      <c r="G5276" t="s">
        <v>1260</v>
      </c>
      <c r="H5276">
        <v>9262</v>
      </c>
      <c r="I5276">
        <v>-1</v>
      </c>
      <c r="J5276">
        <v>661</v>
      </c>
    </row>
    <row r="5277" spans="1:10" hidden="1">
      <c r="A5277" s="1">
        <v>1.41400573140299E-62</v>
      </c>
      <c r="B5277">
        <v>0.69181443487801497</v>
      </c>
      <c r="C5277">
        <v>0.754</v>
      </c>
      <c r="D5277">
        <v>0.13900000000000001</v>
      </c>
      <c r="E5277" s="1">
        <v>1.9818704331344401E-58</v>
      </c>
      <c r="F5277" t="s">
        <v>2629</v>
      </c>
      <c r="G5277" t="s">
        <v>2481</v>
      </c>
      <c r="H5277">
        <v>9601</v>
      </c>
      <c r="I5277">
        <v>1</v>
      </c>
      <c r="J5277">
        <v>662</v>
      </c>
    </row>
    <row r="5278" spans="1:10" hidden="1">
      <c r="A5278" s="1">
        <v>2.8053527087204098E-62</v>
      </c>
      <c r="B5278">
        <v>-0.71369907588512504</v>
      </c>
      <c r="C5278">
        <v>0.88400000000000001</v>
      </c>
      <c r="D5278">
        <v>0.93200000000000005</v>
      </c>
      <c r="E5278" s="1">
        <v>3.9319823565425201E-58</v>
      </c>
      <c r="F5278" t="s">
        <v>2629</v>
      </c>
      <c r="G5278" t="s">
        <v>2413</v>
      </c>
      <c r="H5278">
        <v>3021</v>
      </c>
      <c r="I5278">
        <v>-1</v>
      </c>
      <c r="J5278">
        <v>663</v>
      </c>
    </row>
    <row r="5279" spans="1:10" hidden="1">
      <c r="A5279" s="1">
        <v>3.0687682639192E-62</v>
      </c>
      <c r="B5279">
        <v>-0.53253810078267805</v>
      </c>
      <c r="C5279">
        <v>0.54100000000000004</v>
      </c>
      <c r="D5279">
        <v>0.48299999999999998</v>
      </c>
      <c r="E5279" s="1">
        <v>4.3011855987091603E-58</v>
      </c>
      <c r="F5279" t="s">
        <v>2629</v>
      </c>
      <c r="G5279" t="s">
        <v>1019</v>
      </c>
      <c r="H5279">
        <v>6647</v>
      </c>
      <c r="I5279">
        <v>-1</v>
      </c>
      <c r="J5279">
        <v>664</v>
      </c>
    </row>
    <row r="5280" spans="1:10" hidden="1">
      <c r="A5280" s="1">
        <v>3.1558500296182598E-62</v>
      </c>
      <c r="B5280">
        <v>-0.55430985308845504</v>
      </c>
      <c r="C5280">
        <v>0.57999999999999996</v>
      </c>
      <c r="D5280">
        <v>0.58399999999999996</v>
      </c>
      <c r="E5280" s="1">
        <v>4.4232394015129603E-58</v>
      </c>
      <c r="F5280" t="s">
        <v>2629</v>
      </c>
      <c r="G5280" t="s">
        <v>433</v>
      </c>
      <c r="H5280">
        <v>51690</v>
      </c>
      <c r="I5280">
        <v>-1</v>
      </c>
      <c r="J5280">
        <v>665</v>
      </c>
    </row>
    <row r="5281" spans="1:10" hidden="1">
      <c r="A5281" s="1">
        <v>3.68048032252854E-62</v>
      </c>
      <c r="B5281">
        <v>-0.53651691587361905</v>
      </c>
      <c r="C5281">
        <v>0.28199999999999997</v>
      </c>
      <c r="D5281">
        <v>0.372</v>
      </c>
      <c r="E5281" s="1">
        <v>5.1585612200560002E-58</v>
      </c>
      <c r="F5281" t="s">
        <v>2629</v>
      </c>
      <c r="G5281" t="s">
        <v>1025</v>
      </c>
      <c r="H5281">
        <v>7799</v>
      </c>
      <c r="I5281">
        <v>-1</v>
      </c>
      <c r="J5281">
        <v>666</v>
      </c>
    </row>
    <row r="5282" spans="1:10" hidden="1">
      <c r="A5282" s="1">
        <v>7.3782274181417E-62</v>
      </c>
      <c r="B5282">
        <v>-0.63016319546784705</v>
      </c>
      <c r="C5282">
        <v>0.75600000000000001</v>
      </c>
      <c r="D5282">
        <v>0.749</v>
      </c>
      <c r="E5282" s="1">
        <v>1.03413235492674E-57</v>
      </c>
      <c r="F5282" t="s">
        <v>2629</v>
      </c>
      <c r="G5282" t="s">
        <v>854</v>
      </c>
      <c r="H5282">
        <v>7381</v>
      </c>
      <c r="I5282">
        <v>-1</v>
      </c>
      <c r="J5282">
        <v>667</v>
      </c>
    </row>
    <row r="5283" spans="1:10" hidden="1">
      <c r="A5283" s="1">
        <v>9.1646606336052302E-62</v>
      </c>
      <c r="B5283">
        <v>0.50104820942199801</v>
      </c>
      <c r="C5283">
        <v>0.83</v>
      </c>
      <c r="D5283">
        <v>0.42199999999999999</v>
      </c>
      <c r="E5283" s="1">
        <v>1.28451883440611E-57</v>
      </c>
      <c r="F5283" t="s">
        <v>2629</v>
      </c>
      <c r="G5283" t="s">
        <v>1056</v>
      </c>
      <c r="H5283">
        <v>9789</v>
      </c>
      <c r="I5283">
        <v>1</v>
      </c>
      <c r="J5283">
        <v>668</v>
      </c>
    </row>
    <row r="5284" spans="1:10" hidden="1">
      <c r="A5284" s="1">
        <v>1.03655442624206E-61</v>
      </c>
      <c r="B5284">
        <v>-0.69010525991665495</v>
      </c>
      <c r="C5284">
        <v>0.626</v>
      </c>
      <c r="D5284">
        <v>0.58399999999999996</v>
      </c>
      <c r="E5284" s="1">
        <v>1.4528346838208699E-57</v>
      </c>
      <c r="F5284" t="s">
        <v>2629</v>
      </c>
      <c r="G5284" t="s">
        <v>378</v>
      </c>
      <c r="H5284">
        <v>960</v>
      </c>
      <c r="I5284">
        <v>-1</v>
      </c>
      <c r="J5284">
        <v>669</v>
      </c>
    </row>
    <row r="5285" spans="1:10" hidden="1">
      <c r="A5285" s="1">
        <v>1.0588943578536699E-61</v>
      </c>
      <c r="B5285">
        <v>-0.467840489608771</v>
      </c>
      <c r="C5285">
        <v>0.11899999999999999</v>
      </c>
      <c r="D5285">
        <v>0.252</v>
      </c>
      <c r="E5285" s="1">
        <v>1.48414633196771E-57</v>
      </c>
      <c r="F5285" t="s">
        <v>2629</v>
      </c>
      <c r="G5285" t="s">
        <v>1667</v>
      </c>
      <c r="H5285">
        <v>51429</v>
      </c>
      <c r="I5285">
        <v>-1</v>
      </c>
      <c r="J5285">
        <v>670</v>
      </c>
    </row>
    <row r="5286" spans="1:10" hidden="1">
      <c r="A5286" s="1">
        <v>1.5327660061956799E-61</v>
      </c>
      <c r="B5286">
        <v>-0.53326074638099197</v>
      </c>
      <c r="C5286">
        <v>0.121</v>
      </c>
      <c r="D5286">
        <v>0.29599999999999999</v>
      </c>
      <c r="E5286" s="1">
        <v>2.14832483428386E-57</v>
      </c>
      <c r="F5286" t="s">
        <v>2629</v>
      </c>
      <c r="G5286" t="s">
        <v>338</v>
      </c>
      <c r="H5286">
        <v>29121</v>
      </c>
      <c r="I5286">
        <v>-1</v>
      </c>
      <c r="J5286">
        <v>671</v>
      </c>
    </row>
    <row r="5287" spans="1:10" hidden="1">
      <c r="A5287" s="1">
        <v>1.6756280457240999E-61</v>
      </c>
      <c r="B5287">
        <v>-0.60488324303739505</v>
      </c>
      <c r="C5287">
        <v>0.81399999999999995</v>
      </c>
      <c r="D5287">
        <v>0.83199999999999996</v>
      </c>
      <c r="E5287" s="1">
        <v>2.34856026888691E-57</v>
      </c>
      <c r="F5287" t="s">
        <v>2629</v>
      </c>
      <c r="G5287" t="s">
        <v>818</v>
      </c>
      <c r="H5287" t="s">
        <v>53</v>
      </c>
      <c r="I5287">
        <v>-1</v>
      </c>
      <c r="J5287">
        <v>672</v>
      </c>
    </row>
    <row r="5288" spans="1:10" hidden="1">
      <c r="A5288" s="1">
        <v>2.2919992014858199E-61</v>
      </c>
      <c r="B5288">
        <v>-0.33161782166286002</v>
      </c>
      <c r="C5288">
        <v>0.121</v>
      </c>
      <c r="D5288">
        <v>0.20399999999999999</v>
      </c>
      <c r="E5288" s="1">
        <v>3.2124660808025197E-57</v>
      </c>
      <c r="F5288" t="s">
        <v>2629</v>
      </c>
      <c r="G5288" t="s">
        <v>2685</v>
      </c>
      <c r="H5288" t="s">
        <v>53</v>
      </c>
      <c r="I5288">
        <v>-1</v>
      </c>
      <c r="J5288">
        <v>673</v>
      </c>
    </row>
    <row r="5289" spans="1:10" hidden="1">
      <c r="A5289" s="1">
        <v>2.7517278619268801E-61</v>
      </c>
      <c r="B5289">
        <v>-0.50453127830966704</v>
      </c>
      <c r="C5289">
        <v>0.32200000000000001</v>
      </c>
      <c r="D5289">
        <v>0.32700000000000001</v>
      </c>
      <c r="E5289" s="1">
        <v>3.8568217712767201E-57</v>
      </c>
      <c r="F5289" t="s">
        <v>2629</v>
      </c>
      <c r="G5289" t="s">
        <v>283</v>
      </c>
      <c r="H5289">
        <v>286530</v>
      </c>
      <c r="I5289">
        <v>-1</v>
      </c>
      <c r="J5289">
        <v>674</v>
      </c>
    </row>
    <row r="5290" spans="1:10" hidden="1">
      <c r="A5290" s="1">
        <v>4.4756190780129001E-61</v>
      </c>
      <c r="B5290">
        <v>-0.40233699199179801</v>
      </c>
      <c r="C5290">
        <v>0.16300000000000001</v>
      </c>
      <c r="D5290">
        <v>0.222</v>
      </c>
      <c r="E5290" s="1">
        <v>6.2730276997428803E-57</v>
      </c>
      <c r="F5290" t="s">
        <v>2629</v>
      </c>
      <c r="G5290" t="s">
        <v>1232</v>
      </c>
      <c r="H5290">
        <v>23030</v>
      </c>
      <c r="I5290">
        <v>-1</v>
      </c>
      <c r="J5290">
        <v>675</v>
      </c>
    </row>
    <row r="5291" spans="1:10" hidden="1">
      <c r="A5291" s="1">
        <v>5.10656033279309E-61</v>
      </c>
      <c r="B5291">
        <v>-0.51834896015172904</v>
      </c>
      <c r="C5291">
        <v>0.42099999999999999</v>
      </c>
      <c r="D5291">
        <v>0.36399999999999999</v>
      </c>
      <c r="E5291" s="1">
        <v>7.1573549624427896E-57</v>
      </c>
      <c r="F5291" t="s">
        <v>2629</v>
      </c>
      <c r="G5291" t="s">
        <v>445</v>
      </c>
      <c r="H5291">
        <v>2213</v>
      </c>
      <c r="I5291">
        <v>-1</v>
      </c>
      <c r="J5291">
        <v>676</v>
      </c>
    </row>
    <row r="5292" spans="1:10" hidden="1">
      <c r="A5292" s="1">
        <v>6.1460170789066998E-61</v>
      </c>
      <c r="B5292">
        <v>-0.29937578009275501</v>
      </c>
      <c r="C5292">
        <v>3.7999999999999999E-2</v>
      </c>
      <c r="D5292">
        <v>0.122</v>
      </c>
      <c r="E5292" s="1">
        <v>8.6142575377956294E-57</v>
      </c>
      <c r="F5292" t="s">
        <v>2629</v>
      </c>
      <c r="G5292" t="s">
        <v>527</v>
      </c>
      <c r="H5292">
        <v>140733</v>
      </c>
      <c r="I5292">
        <v>-1</v>
      </c>
      <c r="J5292">
        <v>677</v>
      </c>
    </row>
    <row r="5293" spans="1:10" hidden="1">
      <c r="A5293" s="1">
        <v>6.6954942908251693E-61</v>
      </c>
      <c r="B5293">
        <v>-0.56326058553428904</v>
      </c>
      <c r="C5293">
        <v>0.66</v>
      </c>
      <c r="D5293">
        <v>0.60399999999999998</v>
      </c>
      <c r="E5293" s="1">
        <v>9.3844047980205605E-57</v>
      </c>
      <c r="F5293" t="s">
        <v>2629</v>
      </c>
      <c r="G5293" t="s">
        <v>938</v>
      </c>
      <c r="H5293">
        <v>8409</v>
      </c>
      <c r="I5293">
        <v>-1</v>
      </c>
      <c r="J5293">
        <v>678</v>
      </c>
    </row>
    <row r="5294" spans="1:10" hidden="1">
      <c r="A5294" s="1">
        <v>1.01341457301934E-60</v>
      </c>
      <c r="B5294">
        <v>0.66713782868932403</v>
      </c>
      <c r="C5294">
        <v>0.624</v>
      </c>
      <c r="D5294">
        <v>4.3999999999999997E-2</v>
      </c>
      <c r="E5294" s="1">
        <v>1.4204018655439101E-56</v>
      </c>
      <c r="F5294" t="s">
        <v>2629</v>
      </c>
      <c r="G5294" t="s">
        <v>2686</v>
      </c>
      <c r="H5294">
        <v>81567</v>
      </c>
      <c r="I5294">
        <v>1</v>
      </c>
      <c r="J5294">
        <v>679</v>
      </c>
    </row>
    <row r="5295" spans="1:10" hidden="1">
      <c r="A5295" s="1">
        <v>1.05599138740253E-60</v>
      </c>
      <c r="B5295">
        <v>-0.59113586761179204</v>
      </c>
      <c r="C5295">
        <v>0.80700000000000005</v>
      </c>
      <c r="D5295">
        <v>0.83599999999999997</v>
      </c>
      <c r="E5295" s="1">
        <v>1.4800775285833901E-56</v>
      </c>
      <c r="F5295" t="s">
        <v>2629</v>
      </c>
      <c r="G5295" t="s">
        <v>893</v>
      </c>
      <c r="H5295">
        <v>51372</v>
      </c>
      <c r="I5295">
        <v>-1</v>
      </c>
      <c r="J5295">
        <v>680</v>
      </c>
    </row>
    <row r="5296" spans="1:10" hidden="1">
      <c r="A5296" s="1">
        <v>1.2638048850442699E-60</v>
      </c>
      <c r="B5296">
        <v>-0.457006336375331</v>
      </c>
      <c r="C5296">
        <v>0.16500000000000001</v>
      </c>
      <c r="D5296">
        <v>0.29399999999999998</v>
      </c>
      <c r="E5296" s="1">
        <v>1.77134892687805E-56</v>
      </c>
      <c r="F5296" t="s">
        <v>2629</v>
      </c>
      <c r="G5296" t="s">
        <v>1446</v>
      </c>
      <c r="H5296">
        <v>2683</v>
      </c>
      <c r="I5296">
        <v>-1</v>
      </c>
      <c r="J5296">
        <v>681</v>
      </c>
    </row>
    <row r="5297" spans="1:10" hidden="1">
      <c r="A5297" s="1">
        <v>1.32928668987078E-60</v>
      </c>
      <c r="B5297">
        <v>-0.39786494820802898</v>
      </c>
      <c r="C5297">
        <v>0.17899999999999999</v>
      </c>
      <c r="D5297">
        <v>0.24299999999999999</v>
      </c>
      <c r="E5297" s="1">
        <v>1.86312822452289E-56</v>
      </c>
      <c r="F5297" t="s">
        <v>2629</v>
      </c>
      <c r="G5297" t="s">
        <v>1595</v>
      </c>
      <c r="H5297">
        <v>157697</v>
      </c>
      <c r="I5297">
        <v>-1</v>
      </c>
      <c r="J5297">
        <v>682</v>
      </c>
    </row>
    <row r="5298" spans="1:10" hidden="1">
      <c r="A5298" s="1">
        <v>1.4789165198518699E-60</v>
      </c>
      <c r="B5298">
        <v>-0.29518530441610902</v>
      </c>
      <c r="C5298">
        <v>7.3999999999999996E-2</v>
      </c>
      <c r="D5298">
        <v>0.16200000000000001</v>
      </c>
      <c r="E5298" s="1">
        <v>2.0728493942243799E-56</v>
      </c>
      <c r="F5298" t="s">
        <v>2629</v>
      </c>
      <c r="G5298" t="s">
        <v>2687</v>
      </c>
      <c r="H5298">
        <v>51667</v>
      </c>
      <c r="I5298">
        <v>-1</v>
      </c>
      <c r="J5298">
        <v>683</v>
      </c>
    </row>
    <row r="5299" spans="1:10" hidden="1">
      <c r="A5299" s="1">
        <v>1.91052894765158E-60</v>
      </c>
      <c r="B5299">
        <v>-0.39608228238202398</v>
      </c>
      <c r="C5299">
        <v>0.188</v>
      </c>
      <c r="D5299">
        <v>0.27200000000000002</v>
      </c>
      <c r="E5299" s="1">
        <v>2.6777973730284602E-56</v>
      </c>
      <c r="F5299" t="s">
        <v>2629</v>
      </c>
      <c r="G5299" t="s">
        <v>2688</v>
      </c>
      <c r="H5299">
        <v>54509</v>
      </c>
      <c r="I5299">
        <v>-1</v>
      </c>
      <c r="J5299">
        <v>684</v>
      </c>
    </row>
    <row r="5300" spans="1:10" hidden="1">
      <c r="A5300" s="1">
        <v>2.02882676756975E-60</v>
      </c>
      <c r="B5300">
        <v>0.38005716421294899</v>
      </c>
      <c r="C5300">
        <v>0.70699999999999996</v>
      </c>
      <c r="D5300">
        <v>0.113</v>
      </c>
      <c r="E5300" s="1">
        <v>2.8436035974257599E-56</v>
      </c>
      <c r="F5300" t="s">
        <v>2629</v>
      </c>
      <c r="G5300" t="s">
        <v>2689</v>
      </c>
      <c r="H5300">
        <v>64215</v>
      </c>
      <c r="I5300">
        <v>1</v>
      </c>
      <c r="J5300">
        <v>685</v>
      </c>
    </row>
    <row r="5301" spans="1:10" hidden="1">
      <c r="A5301" s="1">
        <v>2.1522845998716899E-60</v>
      </c>
      <c r="B5301">
        <v>-0.44732197170496102</v>
      </c>
      <c r="C5301">
        <v>0.253</v>
      </c>
      <c r="D5301">
        <v>0.34499999999999997</v>
      </c>
      <c r="E5301" s="1">
        <v>3.0166420951801598E-56</v>
      </c>
      <c r="F5301" t="s">
        <v>2629</v>
      </c>
      <c r="G5301" t="s">
        <v>2456</v>
      </c>
      <c r="H5301">
        <v>54440</v>
      </c>
      <c r="I5301">
        <v>-1</v>
      </c>
      <c r="J5301">
        <v>686</v>
      </c>
    </row>
    <row r="5302" spans="1:10" hidden="1">
      <c r="A5302" s="1">
        <v>3.44554783582568E-60</v>
      </c>
      <c r="B5302">
        <v>-0.49609752905281002</v>
      </c>
      <c r="C5302">
        <v>0.98199999999999998</v>
      </c>
      <c r="D5302">
        <v>0.98399999999999999</v>
      </c>
      <c r="E5302" s="1">
        <v>4.8292798466932798E-56</v>
      </c>
      <c r="F5302" t="s">
        <v>2629</v>
      </c>
      <c r="G5302" t="s">
        <v>777</v>
      </c>
      <c r="H5302" t="s">
        <v>53</v>
      </c>
      <c r="I5302">
        <v>-1</v>
      </c>
      <c r="J5302">
        <v>687</v>
      </c>
    </row>
    <row r="5303" spans="1:10" hidden="1">
      <c r="A5303" s="1">
        <v>5.7630087032178505E-60</v>
      </c>
      <c r="B5303">
        <v>-0.31598350511381001</v>
      </c>
      <c r="C5303">
        <v>5.0999999999999997E-2</v>
      </c>
      <c r="D5303">
        <v>0.17899999999999999</v>
      </c>
      <c r="E5303" s="1">
        <v>8.0774329984301301E-56</v>
      </c>
      <c r="F5303" t="s">
        <v>2629</v>
      </c>
      <c r="G5303" t="s">
        <v>1905</v>
      </c>
      <c r="H5303">
        <v>9448</v>
      </c>
      <c r="I5303">
        <v>-1</v>
      </c>
      <c r="J5303">
        <v>688</v>
      </c>
    </row>
    <row r="5304" spans="1:10" hidden="1">
      <c r="A5304" s="1">
        <v>6.9918482364525105E-60</v>
      </c>
      <c r="B5304">
        <v>-0.36652980563027399</v>
      </c>
      <c r="C5304">
        <v>0.20100000000000001</v>
      </c>
      <c r="D5304">
        <v>0.25</v>
      </c>
      <c r="E5304" s="1">
        <v>9.7997744882118406E-56</v>
      </c>
      <c r="F5304" t="s">
        <v>2629</v>
      </c>
      <c r="G5304" t="s">
        <v>2453</v>
      </c>
      <c r="H5304">
        <v>51526</v>
      </c>
      <c r="I5304">
        <v>-1</v>
      </c>
      <c r="J5304">
        <v>689</v>
      </c>
    </row>
    <row r="5305" spans="1:10" hidden="1">
      <c r="A5305" s="1">
        <v>6.99683904665113E-60</v>
      </c>
      <c r="B5305">
        <v>-0.40282422749844798</v>
      </c>
      <c r="C5305">
        <v>0.17</v>
      </c>
      <c r="D5305">
        <v>0.26600000000000001</v>
      </c>
      <c r="E5305" s="1">
        <v>9.8067696077862292E-56</v>
      </c>
      <c r="F5305" t="s">
        <v>2629</v>
      </c>
      <c r="G5305" t="s">
        <v>2405</v>
      </c>
      <c r="H5305">
        <v>8935</v>
      </c>
      <c r="I5305">
        <v>-1</v>
      </c>
      <c r="J5305">
        <v>690</v>
      </c>
    </row>
    <row r="5306" spans="1:10" hidden="1">
      <c r="A5306" s="1">
        <v>7.1211825787774296E-60</v>
      </c>
      <c r="B5306">
        <v>0.55583090364716603</v>
      </c>
      <c r="C5306">
        <v>0.67300000000000004</v>
      </c>
      <c r="D5306">
        <v>0.105</v>
      </c>
      <c r="E5306" s="1">
        <v>9.9810495024144403E-56</v>
      </c>
      <c r="F5306" t="s">
        <v>2629</v>
      </c>
      <c r="G5306" t="s">
        <v>229</v>
      </c>
      <c r="H5306">
        <v>23243</v>
      </c>
      <c r="I5306">
        <v>1</v>
      </c>
      <c r="J5306">
        <v>691</v>
      </c>
    </row>
    <row r="5307" spans="1:10" hidden="1">
      <c r="A5307" s="1">
        <v>7.3202606174487498E-60</v>
      </c>
      <c r="B5307">
        <v>-0.30524363963962098</v>
      </c>
      <c r="C5307">
        <v>3.5999999999999997E-2</v>
      </c>
      <c r="D5307">
        <v>0.14699999999999999</v>
      </c>
      <c r="E5307" s="1">
        <v>1.02600772814161E-55</v>
      </c>
      <c r="F5307" t="s">
        <v>2629</v>
      </c>
      <c r="G5307" t="s">
        <v>1989</v>
      </c>
      <c r="H5307">
        <v>9488</v>
      </c>
      <c r="I5307">
        <v>-1</v>
      </c>
      <c r="J5307">
        <v>692</v>
      </c>
    </row>
    <row r="5308" spans="1:10" hidden="1">
      <c r="A5308" s="1">
        <v>8.5393637571266904E-60</v>
      </c>
      <c r="B5308">
        <v>-0.41306763563906801</v>
      </c>
      <c r="C5308">
        <v>0.17</v>
      </c>
      <c r="D5308">
        <v>0.26400000000000001</v>
      </c>
      <c r="E5308" s="1">
        <v>1.19687722419887E-55</v>
      </c>
      <c r="F5308" t="s">
        <v>2629</v>
      </c>
      <c r="G5308" t="s">
        <v>339</v>
      </c>
      <c r="H5308">
        <v>54</v>
      </c>
      <c r="I5308">
        <v>-1</v>
      </c>
      <c r="J5308">
        <v>693</v>
      </c>
    </row>
    <row r="5309" spans="1:10" hidden="1">
      <c r="A5309" s="1">
        <v>1.00014543996124E-59</v>
      </c>
      <c r="B5309">
        <v>-0.36789420519968702</v>
      </c>
      <c r="C5309">
        <v>0.14099999999999999</v>
      </c>
      <c r="D5309">
        <v>0.18099999999999999</v>
      </c>
      <c r="E5309" s="1">
        <v>1.40180384864967E-55</v>
      </c>
      <c r="F5309" t="s">
        <v>2629</v>
      </c>
      <c r="G5309" t="s">
        <v>328</v>
      </c>
      <c r="H5309">
        <v>6100</v>
      </c>
      <c r="I5309">
        <v>-1</v>
      </c>
      <c r="J5309">
        <v>694</v>
      </c>
    </row>
    <row r="5310" spans="1:10" hidden="1">
      <c r="A5310" s="1">
        <v>1.04620702836884E-59</v>
      </c>
      <c r="B5310">
        <v>-0.38755121184660302</v>
      </c>
      <c r="C5310">
        <v>0.11</v>
      </c>
      <c r="D5310">
        <v>0.223</v>
      </c>
      <c r="E5310" s="1">
        <v>1.46636377096177E-55</v>
      </c>
      <c r="F5310" t="s">
        <v>2629</v>
      </c>
      <c r="G5310" t="s">
        <v>1708</v>
      </c>
      <c r="H5310">
        <v>51278</v>
      </c>
      <c r="I5310">
        <v>-1</v>
      </c>
      <c r="J5310">
        <v>695</v>
      </c>
    </row>
    <row r="5311" spans="1:10" hidden="1">
      <c r="A5311" s="1">
        <v>1.1067753803236001E-59</v>
      </c>
      <c r="B5311">
        <v>0.55634700075717403</v>
      </c>
      <c r="C5311">
        <v>0.66700000000000004</v>
      </c>
      <c r="D5311">
        <v>8.2000000000000003E-2</v>
      </c>
      <c r="E5311" s="1">
        <v>1.5512563730615599E-55</v>
      </c>
      <c r="F5311" t="s">
        <v>2629</v>
      </c>
      <c r="G5311" t="s">
        <v>2417</v>
      </c>
      <c r="H5311" t="s">
        <v>53</v>
      </c>
      <c r="I5311">
        <v>1</v>
      </c>
      <c r="J5311">
        <v>696</v>
      </c>
    </row>
    <row r="5312" spans="1:10" hidden="1">
      <c r="A5312" s="1">
        <v>1.7782989191297801E-59</v>
      </c>
      <c r="B5312">
        <v>-0.50780974467752005</v>
      </c>
      <c r="C5312">
        <v>0.40899999999999997</v>
      </c>
      <c r="D5312">
        <v>0.42</v>
      </c>
      <c r="E5312" s="1">
        <v>2.4924637650523101E-55</v>
      </c>
      <c r="F5312" t="s">
        <v>2629</v>
      </c>
      <c r="G5312" t="s">
        <v>2690</v>
      </c>
      <c r="H5312">
        <v>26156</v>
      </c>
      <c r="I5312">
        <v>-1</v>
      </c>
      <c r="J5312">
        <v>697</v>
      </c>
    </row>
    <row r="5313" spans="1:10" hidden="1">
      <c r="A5313" s="1">
        <v>2.0779668805405898E-59</v>
      </c>
      <c r="B5313">
        <v>-0.54519021961305203</v>
      </c>
      <c r="C5313">
        <v>0.60399999999999998</v>
      </c>
      <c r="D5313">
        <v>0.52200000000000002</v>
      </c>
      <c r="E5313" s="1">
        <v>2.9124783797657E-55</v>
      </c>
      <c r="F5313" t="s">
        <v>2629</v>
      </c>
      <c r="G5313" t="s">
        <v>1028</v>
      </c>
      <c r="H5313">
        <v>9804</v>
      </c>
      <c r="I5313">
        <v>-1</v>
      </c>
      <c r="J5313">
        <v>698</v>
      </c>
    </row>
    <row r="5314" spans="1:10" hidden="1">
      <c r="A5314" s="1">
        <v>2.51826247222054E-59</v>
      </c>
      <c r="B5314">
        <v>0.54311396510403098</v>
      </c>
      <c r="C5314">
        <v>0.82799999999999996</v>
      </c>
      <c r="D5314">
        <v>0.45100000000000001</v>
      </c>
      <c r="E5314" s="1">
        <v>3.52959668106431E-55</v>
      </c>
      <c r="F5314" t="s">
        <v>2629</v>
      </c>
      <c r="G5314" t="s">
        <v>871</v>
      </c>
      <c r="H5314">
        <v>10567</v>
      </c>
      <c r="I5314">
        <v>1</v>
      </c>
      <c r="J5314">
        <v>699</v>
      </c>
    </row>
    <row r="5315" spans="1:10" hidden="1">
      <c r="A5315" s="1">
        <v>2.5279074173335102E-59</v>
      </c>
      <c r="B5315">
        <v>-0.33836470967867199</v>
      </c>
      <c r="C5315">
        <v>0.157</v>
      </c>
      <c r="D5315">
        <v>0.20300000000000001</v>
      </c>
      <c r="E5315" s="1">
        <v>3.5431150361346497E-55</v>
      </c>
      <c r="F5315" t="s">
        <v>2629</v>
      </c>
      <c r="G5315" t="s">
        <v>2691</v>
      </c>
      <c r="H5315">
        <v>151194</v>
      </c>
      <c r="I5315">
        <v>-1</v>
      </c>
      <c r="J5315">
        <v>700</v>
      </c>
    </row>
    <row r="5316" spans="1:10" hidden="1">
      <c r="A5316" s="1">
        <v>2.5925074834274301E-59</v>
      </c>
      <c r="B5316">
        <v>-0.52847256432742895</v>
      </c>
      <c r="C5316">
        <v>0.622</v>
      </c>
      <c r="D5316">
        <v>0.69599999999999995</v>
      </c>
      <c r="E5316" s="1">
        <v>3.6336584887718802E-55</v>
      </c>
      <c r="F5316" t="s">
        <v>2629</v>
      </c>
      <c r="G5316" t="s">
        <v>288</v>
      </c>
      <c r="H5316">
        <v>3151</v>
      </c>
      <c r="I5316">
        <v>-1</v>
      </c>
      <c r="J5316">
        <v>701</v>
      </c>
    </row>
    <row r="5317" spans="1:10" hidden="1">
      <c r="A5317" s="1">
        <v>3.9814276827952799E-59</v>
      </c>
      <c r="B5317">
        <v>-0.44967263186048101</v>
      </c>
      <c r="C5317">
        <v>0.14799999999999999</v>
      </c>
      <c r="D5317">
        <v>0.20799999999999999</v>
      </c>
      <c r="E5317" s="1">
        <v>5.5803690402058601E-55</v>
      </c>
      <c r="F5317" t="s">
        <v>2629</v>
      </c>
      <c r="G5317" t="s">
        <v>1034</v>
      </c>
      <c r="H5317">
        <v>79368</v>
      </c>
      <c r="I5317">
        <v>-1</v>
      </c>
      <c r="J5317">
        <v>702</v>
      </c>
    </row>
    <row r="5318" spans="1:10" hidden="1">
      <c r="A5318" s="1">
        <v>5.5353951411204496E-59</v>
      </c>
      <c r="B5318">
        <v>-0.44046892146947397</v>
      </c>
      <c r="C5318">
        <v>0.17199999999999999</v>
      </c>
      <c r="D5318">
        <v>0.28499999999999998</v>
      </c>
      <c r="E5318" s="1">
        <v>7.7584098297944203E-55</v>
      </c>
      <c r="F5318" t="s">
        <v>2629</v>
      </c>
      <c r="G5318" t="s">
        <v>1578</v>
      </c>
      <c r="H5318">
        <v>1105</v>
      </c>
      <c r="I5318">
        <v>-1</v>
      </c>
      <c r="J5318">
        <v>703</v>
      </c>
    </row>
    <row r="5319" spans="1:10" hidden="1">
      <c r="A5319" s="1">
        <v>6.14885744856931E-59</v>
      </c>
      <c r="B5319">
        <v>-0.51264310152486103</v>
      </c>
      <c r="C5319">
        <v>0.46300000000000002</v>
      </c>
      <c r="D5319">
        <v>0.42499999999999999</v>
      </c>
      <c r="E5319" s="1">
        <v>8.61823859991474E-55</v>
      </c>
      <c r="F5319" t="s">
        <v>2629</v>
      </c>
      <c r="G5319" t="s">
        <v>2287</v>
      </c>
      <c r="H5319">
        <v>5533</v>
      </c>
      <c r="I5319">
        <v>-1</v>
      </c>
      <c r="J5319">
        <v>704</v>
      </c>
    </row>
    <row r="5320" spans="1:10" hidden="1">
      <c r="A5320" s="1">
        <v>6.3869295605627702E-59</v>
      </c>
      <c r="B5320">
        <v>0.61966485777617097</v>
      </c>
      <c r="C5320">
        <v>0.79</v>
      </c>
      <c r="D5320">
        <v>0.373</v>
      </c>
      <c r="E5320" s="1">
        <v>8.9519204720847801E-55</v>
      </c>
      <c r="F5320" t="s">
        <v>2629</v>
      </c>
      <c r="G5320" t="s">
        <v>921</v>
      </c>
      <c r="H5320">
        <v>23480</v>
      </c>
      <c r="I5320">
        <v>1</v>
      </c>
      <c r="J5320">
        <v>705</v>
      </c>
    </row>
    <row r="5321" spans="1:10" hidden="1">
      <c r="A5321" s="1">
        <v>1.11360810079281E-58</v>
      </c>
      <c r="B5321">
        <v>-0.42393548811346798</v>
      </c>
      <c r="C5321">
        <v>0.16600000000000001</v>
      </c>
      <c r="D5321">
        <v>0.27900000000000003</v>
      </c>
      <c r="E5321" s="1">
        <v>1.5608331140712E-54</v>
      </c>
      <c r="F5321" t="s">
        <v>2629</v>
      </c>
      <c r="G5321" t="s">
        <v>2224</v>
      </c>
      <c r="H5321">
        <v>257106</v>
      </c>
      <c r="I5321">
        <v>-1</v>
      </c>
      <c r="J5321">
        <v>706</v>
      </c>
    </row>
    <row r="5322" spans="1:10" hidden="1">
      <c r="A5322" s="1">
        <v>1.1164497081957E-58</v>
      </c>
      <c r="B5322">
        <v>-0.35843503321694897</v>
      </c>
      <c r="C5322">
        <v>0.193</v>
      </c>
      <c r="D5322">
        <v>0.223</v>
      </c>
      <c r="E5322" s="1">
        <v>1.5648159110070999E-54</v>
      </c>
      <c r="F5322" t="s">
        <v>2629</v>
      </c>
      <c r="G5322" t="s">
        <v>2692</v>
      </c>
      <c r="H5322">
        <v>64114</v>
      </c>
      <c r="I5322">
        <v>-1</v>
      </c>
      <c r="J5322">
        <v>707</v>
      </c>
    </row>
    <row r="5323" spans="1:10" hidden="1">
      <c r="A5323" s="1">
        <v>1.17124438431565E-58</v>
      </c>
      <c r="B5323">
        <v>-0.30632007807116202</v>
      </c>
      <c r="C5323">
        <v>8.6999999999999994E-2</v>
      </c>
      <c r="D5323">
        <v>0.17499999999999999</v>
      </c>
      <c r="E5323" s="1">
        <v>1.64161612905682E-54</v>
      </c>
      <c r="F5323" t="s">
        <v>2629</v>
      </c>
      <c r="G5323" t="s">
        <v>2146</v>
      </c>
      <c r="H5323">
        <v>8379</v>
      </c>
      <c r="I5323">
        <v>-1</v>
      </c>
      <c r="J5323">
        <v>708</v>
      </c>
    </row>
    <row r="5324" spans="1:10" hidden="1">
      <c r="A5324" s="1">
        <v>1.41376353517437E-58</v>
      </c>
      <c r="B5324">
        <v>-0.54635434132828098</v>
      </c>
      <c r="C5324">
        <v>0.39400000000000002</v>
      </c>
      <c r="D5324">
        <v>0.42899999999999999</v>
      </c>
      <c r="E5324" s="1">
        <v>1.98153097090041E-54</v>
      </c>
      <c r="F5324" t="s">
        <v>2629</v>
      </c>
      <c r="G5324" t="s">
        <v>1068</v>
      </c>
      <c r="H5324">
        <v>11214</v>
      </c>
      <c r="I5324">
        <v>-1</v>
      </c>
      <c r="J5324">
        <v>709</v>
      </c>
    </row>
    <row r="5325" spans="1:10" hidden="1">
      <c r="A5325" s="1">
        <v>1.60463786144507E-58</v>
      </c>
      <c r="B5325">
        <v>-0.52347177405395695</v>
      </c>
      <c r="C5325">
        <v>0.38200000000000001</v>
      </c>
      <c r="D5325">
        <v>0.42399999999999999</v>
      </c>
      <c r="E5325" s="1">
        <v>2.2490604266014099E-54</v>
      </c>
      <c r="F5325" t="s">
        <v>2629</v>
      </c>
      <c r="G5325" t="s">
        <v>2325</v>
      </c>
      <c r="H5325">
        <v>7456</v>
      </c>
      <c r="I5325">
        <v>-1</v>
      </c>
      <c r="J5325">
        <v>710</v>
      </c>
    </row>
    <row r="5326" spans="1:10" hidden="1">
      <c r="A5326" s="1">
        <v>1.65034417396982E-58</v>
      </c>
      <c r="B5326">
        <v>-0.26781814771858498</v>
      </c>
      <c r="C5326">
        <v>1.2999999999999999E-2</v>
      </c>
      <c r="D5326">
        <v>0.14699999999999999</v>
      </c>
      <c r="E5326" s="1">
        <v>2.3131223942361001E-54</v>
      </c>
      <c r="F5326" t="s">
        <v>2629</v>
      </c>
      <c r="G5326" t="s">
        <v>2693</v>
      </c>
      <c r="H5326">
        <v>101929623</v>
      </c>
      <c r="I5326">
        <v>-1</v>
      </c>
      <c r="J5326">
        <v>711</v>
      </c>
    </row>
    <row r="5327" spans="1:10" hidden="1">
      <c r="A5327" s="1">
        <v>3.7708580003658699E-58</v>
      </c>
      <c r="B5327">
        <v>-0.36189859954837</v>
      </c>
      <c r="C5327">
        <v>0.14599999999999999</v>
      </c>
      <c r="D5327">
        <v>0.22800000000000001</v>
      </c>
      <c r="E5327" s="1">
        <v>5.2852345733127998E-54</v>
      </c>
      <c r="F5327" t="s">
        <v>2629</v>
      </c>
      <c r="G5327" t="s">
        <v>1621</v>
      </c>
      <c r="H5327">
        <v>25771</v>
      </c>
      <c r="I5327">
        <v>-1</v>
      </c>
      <c r="J5327">
        <v>712</v>
      </c>
    </row>
    <row r="5328" spans="1:10" hidden="1">
      <c r="A5328" s="1">
        <v>8.61638456654428E-58</v>
      </c>
      <c r="B5328">
        <v>-0.32232324388066802</v>
      </c>
      <c r="C5328">
        <v>6.0999999999999999E-2</v>
      </c>
      <c r="D5328">
        <v>0.16800000000000001</v>
      </c>
      <c r="E5328" s="1">
        <v>1.20767246084684E-53</v>
      </c>
      <c r="F5328" t="s">
        <v>2629</v>
      </c>
      <c r="G5328" t="s">
        <v>1322</v>
      </c>
      <c r="H5328">
        <v>54103</v>
      </c>
      <c r="I5328">
        <v>-1</v>
      </c>
      <c r="J5328">
        <v>713</v>
      </c>
    </row>
    <row r="5329" spans="1:10" hidden="1">
      <c r="A5329" s="1">
        <v>1.00008296866245E-57</v>
      </c>
      <c r="B5329">
        <v>-0.63828688951243195</v>
      </c>
      <c r="C5329">
        <v>0.64700000000000002</v>
      </c>
      <c r="D5329">
        <v>0.61699999999999999</v>
      </c>
      <c r="E5329" s="1">
        <v>1.4017162888772899E-53</v>
      </c>
      <c r="F5329" t="s">
        <v>2629</v>
      </c>
      <c r="G5329" t="s">
        <v>1104</v>
      </c>
      <c r="H5329">
        <v>6046</v>
      </c>
      <c r="I5329">
        <v>-1</v>
      </c>
      <c r="J5329">
        <v>714</v>
      </c>
    </row>
    <row r="5330" spans="1:10" hidden="1">
      <c r="A5330" s="1">
        <v>1.1472796123028699E-57</v>
      </c>
      <c r="B5330">
        <v>-0.62343570719085795</v>
      </c>
      <c r="C5330">
        <v>0.19900000000000001</v>
      </c>
      <c r="D5330">
        <v>0.28199999999999997</v>
      </c>
      <c r="E5330" s="1">
        <v>1.6080271046037101E-53</v>
      </c>
      <c r="F5330" t="s">
        <v>2629</v>
      </c>
      <c r="G5330" t="s">
        <v>384</v>
      </c>
      <c r="H5330">
        <v>4609</v>
      </c>
      <c r="I5330">
        <v>-1</v>
      </c>
      <c r="J5330">
        <v>715</v>
      </c>
    </row>
    <row r="5331" spans="1:10" hidden="1">
      <c r="A5331" s="1">
        <v>1.24878704889568E-57</v>
      </c>
      <c r="B5331">
        <v>-0.50452505151031701</v>
      </c>
      <c r="C5331">
        <v>0.38300000000000001</v>
      </c>
      <c r="D5331">
        <v>0.39700000000000002</v>
      </c>
      <c r="E5331" s="1">
        <v>1.7502999277321801E-53</v>
      </c>
      <c r="F5331" t="s">
        <v>2629</v>
      </c>
      <c r="G5331" t="s">
        <v>2694</v>
      </c>
      <c r="H5331">
        <v>9360</v>
      </c>
      <c r="I5331">
        <v>-1</v>
      </c>
      <c r="J5331">
        <v>716</v>
      </c>
    </row>
    <row r="5332" spans="1:10" hidden="1">
      <c r="A5332" s="1">
        <v>1.5134189148011901E-57</v>
      </c>
      <c r="B5332">
        <v>-0.52767487578879002</v>
      </c>
      <c r="C5332">
        <v>0.49199999999999999</v>
      </c>
      <c r="D5332">
        <v>0.47</v>
      </c>
      <c r="E5332" s="1">
        <v>2.1212079509853602E-53</v>
      </c>
      <c r="F5332" t="s">
        <v>2629</v>
      </c>
      <c r="G5332" t="s">
        <v>1172</v>
      </c>
      <c r="H5332">
        <v>10443</v>
      </c>
      <c r="I5332">
        <v>-1</v>
      </c>
      <c r="J5332">
        <v>717</v>
      </c>
    </row>
    <row r="5333" spans="1:10" hidden="1">
      <c r="A5333" s="1">
        <v>1.9026382533714399E-57</v>
      </c>
      <c r="B5333">
        <v>0.53225128365151197</v>
      </c>
      <c r="C5333">
        <v>0.81599999999999995</v>
      </c>
      <c r="D5333">
        <v>0.40600000000000003</v>
      </c>
      <c r="E5333" s="1">
        <v>2.6667377759254098E-53</v>
      </c>
      <c r="F5333" t="s">
        <v>2629</v>
      </c>
      <c r="G5333" t="s">
        <v>973</v>
      </c>
      <c r="H5333">
        <v>9528</v>
      </c>
      <c r="I5333">
        <v>1</v>
      </c>
      <c r="J5333">
        <v>718</v>
      </c>
    </row>
    <row r="5334" spans="1:10" hidden="1">
      <c r="A5334" s="1">
        <v>2.4834942659595401E-57</v>
      </c>
      <c r="B5334">
        <v>-0.586712563267759</v>
      </c>
      <c r="C5334">
        <v>0.49</v>
      </c>
      <c r="D5334">
        <v>0.41699999999999998</v>
      </c>
      <c r="E5334" s="1">
        <v>3.48086556316889E-53</v>
      </c>
      <c r="F5334" t="s">
        <v>2629</v>
      </c>
      <c r="G5334" t="s">
        <v>219</v>
      </c>
      <c r="H5334">
        <v>3423</v>
      </c>
      <c r="I5334">
        <v>-1</v>
      </c>
      <c r="J5334">
        <v>719</v>
      </c>
    </row>
    <row r="5335" spans="1:10" hidden="1">
      <c r="A5335" s="1">
        <v>2.6770007832380701E-57</v>
      </c>
      <c r="B5335">
        <v>-0.39070376453675598</v>
      </c>
      <c r="C5335">
        <v>9.8000000000000004E-2</v>
      </c>
      <c r="D5335">
        <v>0.22500000000000001</v>
      </c>
      <c r="E5335" s="1">
        <v>3.7520842977864699E-53</v>
      </c>
      <c r="F5335" t="s">
        <v>2629</v>
      </c>
      <c r="G5335" t="s">
        <v>570</v>
      </c>
      <c r="H5335">
        <v>1130</v>
      </c>
      <c r="I5335">
        <v>-1</v>
      </c>
      <c r="J5335">
        <v>720</v>
      </c>
    </row>
    <row r="5336" spans="1:10" hidden="1">
      <c r="A5336" s="1">
        <v>3.2115989261295101E-57</v>
      </c>
      <c r="B5336">
        <v>-0.56494526248036003</v>
      </c>
      <c r="C5336">
        <v>0.55200000000000005</v>
      </c>
      <c r="D5336">
        <v>0.55300000000000005</v>
      </c>
      <c r="E5336" s="1">
        <v>4.5013770548631196E-53</v>
      </c>
      <c r="F5336" t="s">
        <v>2629</v>
      </c>
      <c r="G5336" s="2">
        <v>44080</v>
      </c>
      <c r="H5336">
        <v>23157</v>
      </c>
      <c r="I5336">
        <v>-1</v>
      </c>
      <c r="J5336">
        <v>721</v>
      </c>
    </row>
    <row r="5337" spans="1:10" hidden="1">
      <c r="A5337" s="1">
        <v>3.8488829977953999E-57</v>
      </c>
      <c r="B5337">
        <v>-0.47907811618787599</v>
      </c>
      <c r="C5337">
        <v>0.34200000000000003</v>
      </c>
      <c r="D5337">
        <v>0.39900000000000002</v>
      </c>
      <c r="E5337" s="1">
        <v>5.3945944097100301E-53</v>
      </c>
      <c r="F5337" t="s">
        <v>2629</v>
      </c>
      <c r="G5337" t="s">
        <v>2695</v>
      </c>
      <c r="H5337">
        <v>5062</v>
      </c>
      <c r="I5337">
        <v>-1</v>
      </c>
      <c r="J5337">
        <v>722</v>
      </c>
    </row>
    <row r="5338" spans="1:10" hidden="1">
      <c r="A5338" s="1">
        <v>4.23178542976349E-57</v>
      </c>
      <c r="B5338">
        <v>-0.60174724670194302</v>
      </c>
      <c r="C5338">
        <v>0.92400000000000004</v>
      </c>
      <c r="D5338">
        <v>0.94599999999999995</v>
      </c>
      <c r="E5338" s="1">
        <v>5.9312704583565104E-53</v>
      </c>
      <c r="F5338" t="s">
        <v>2629</v>
      </c>
      <c r="G5338" t="s">
        <v>881</v>
      </c>
      <c r="H5338" t="s">
        <v>53</v>
      </c>
      <c r="I5338">
        <v>-1</v>
      </c>
      <c r="J5338">
        <v>723</v>
      </c>
    </row>
    <row r="5339" spans="1:10" hidden="1">
      <c r="A5339" s="1">
        <v>6.29570349445735E-57</v>
      </c>
      <c r="B5339">
        <v>-0.62239895086880004</v>
      </c>
      <c r="C5339">
        <v>0.80500000000000005</v>
      </c>
      <c r="D5339">
        <v>0.77700000000000002</v>
      </c>
      <c r="E5339" s="1">
        <v>8.8240580178314303E-53</v>
      </c>
      <c r="F5339" t="s">
        <v>2629</v>
      </c>
      <c r="G5339" t="s">
        <v>2529</v>
      </c>
      <c r="H5339">
        <v>801</v>
      </c>
      <c r="I5339">
        <v>-1</v>
      </c>
      <c r="J5339">
        <v>724</v>
      </c>
    </row>
    <row r="5340" spans="1:10" hidden="1">
      <c r="A5340" s="1">
        <v>6.8617667663510396E-57</v>
      </c>
      <c r="B5340">
        <v>-0.33578028411202798</v>
      </c>
      <c r="C5340">
        <v>0.13900000000000001</v>
      </c>
      <c r="D5340">
        <v>0.19700000000000001</v>
      </c>
      <c r="E5340" s="1">
        <v>9.6174522997176198E-53</v>
      </c>
      <c r="F5340" t="s">
        <v>2629</v>
      </c>
      <c r="G5340" t="s">
        <v>1555</v>
      </c>
      <c r="H5340">
        <v>6793</v>
      </c>
      <c r="I5340">
        <v>-1</v>
      </c>
      <c r="J5340">
        <v>725</v>
      </c>
    </row>
    <row r="5341" spans="1:10" hidden="1">
      <c r="A5341" s="1">
        <v>7.9107451176009798E-57</v>
      </c>
      <c r="B5341">
        <v>0.53641635897929496</v>
      </c>
      <c r="C5341">
        <v>0.71399999999999997</v>
      </c>
      <c r="D5341">
        <v>0.13400000000000001</v>
      </c>
      <c r="E5341" s="1">
        <v>1.10877003568295E-52</v>
      </c>
      <c r="F5341" t="s">
        <v>2629</v>
      </c>
      <c r="G5341" t="s">
        <v>2210</v>
      </c>
      <c r="H5341">
        <v>81030</v>
      </c>
      <c r="I5341">
        <v>1</v>
      </c>
      <c r="J5341">
        <v>726</v>
      </c>
    </row>
    <row r="5342" spans="1:10" hidden="1">
      <c r="A5342" s="1">
        <v>1.0756531026562299E-56</v>
      </c>
      <c r="B5342">
        <v>-0.351180995236967</v>
      </c>
      <c r="C5342">
        <v>0.217</v>
      </c>
      <c r="D5342">
        <v>0.23400000000000001</v>
      </c>
      <c r="E5342" s="1">
        <v>1.5076353886829699E-52</v>
      </c>
      <c r="F5342" t="s">
        <v>2629</v>
      </c>
      <c r="G5342" t="s">
        <v>2696</v>
      </c>
      <c r="H5342">
        <v>819</v>
      </c>
      <c r="I5342">
        <v>-1</v>
      </c>
      <c r="J5342">
        <v>727</v>
      </c>
    </row>
    <row r="5343" spans="1:10" hidden="1">
      <c r="A5343" s="1">
        <v>1.1770315784181001E-56</v>
      </c>
      <c r="B5343">
        <v>-0.37013567877799303</v>
      </c>
      <c r="C5343">
        <v>0.161</v>
      </c>
      <c r="D5343">
        <v>0.23400000000000001</v>
      </c>
      <c r="E5343" s="1">
        <v>1.6497274603108099E-52</v>
      </c>
      <c r="F5343" t="s">
        <v>2629</v>
      </c>
      <c r="G5343" t="s">
        <v>2697</v>
      </c>
      <c r="H5343">
        <v>26228</v>
      </c>
      <c r="I5343">
        <v>-1</v>
      </c>
      <c r="J5343">
        <v>728</v>
      </c>
    </row>
    <row r="5344" spans="1:10" hidden="1">
      <c r="A5344" s="1">
        <v>1.3025568567534199E-56</v>
      </c>
      <c r="B5344">
        <v>-0.570347790706629</v>
      </c>
      <c r="C5344">
        <v>0.94899999999999995</v>
      </c>
      <c r="D5344">
        <v>0.98</v>
      </c>
      <c r="E5344" s="1">
        <v>1.8256636904255999E-52</v>
      </c>
      <c r="F5344" t="s">
        <v>2629</v>
      </c>
      <c r="G5344" t="s">
        <v>781</v>
      </c>
      <c r="H5344" t="s">
        <v>53</v>
      </c>
      <c r="I5344">
        <v>-1</v>
      </c>
      <c r="J5344">
        <v>729</v>
      </c>
    </row>
    <row r="5345" spans="1:10" hidden="1">
      <c r="A5345" s="1">
        <v>1.7203901558346999E-56</v>
      </c>
      <c r="B5345">
        <v>0.47678118261349001</v>
      </c>
      <c r="C5345">
        <v>0.73599999999999999</v>
      </c>
      <c r="D5345">
        <v>0.19900000000000001</v>
      </c>
      <c r="E5345" s="1">
        <v>2.4112988424179101E-52</v>
      </c>
      <c r="F5345" t="s">
        <v>2629</v>
      </c>
      <c r="G5345" t="s">
        <v>333</v>
      </c>
      <c r="H5345">
        <v>967</v>
      </c>
      <c r="I5345">
        <v>1</v>
      </c>
      <c r="J5345">
        <v>730</v>
      </c>
    </row>
    <row r="5346" spans="1:10" hidden="1">
      <c r="A5346" s="1">
        <v>2.1792698523375101E-56</v>
      </c>
      <c r="B5346">
        <v>-0.34790936903070901</v>
      </c>
      <c r="C5346">
        <v>0.11899999999999999</v>
      </c>
      <c r="D5346">
        <v>0.215</v>
      </c>
      <c r="E5346" s="1">
        <v>3.0544646250362501E-52</v>
      </c>
      <c r="F5346" t="s">
        <v>2629</v>
      </c>
      <c r="G5346" t="s">
        <v>545</v>
      </c>
      <c r="H5346">
        <v>847</v>
      </c>
      <c r="I5346">
        <v>-1</v>
      </c>
      <c r="J5346">
        <v>731</v>
      </c>
    </row>
    <row r="5347" spans="1:10" hidden="1">
      <c r="A5347" s="1">
        <v>2.1941437048551802E-56</v>
      </c>
      <c r="B5347">
        <v>-0.46351738806335702</v>
      </c>
      <c r="C5347">
        <v>0.40699999999999997</v>
      </c>
      <c r="D5347">
        <v>0.35</v>
      </c>
      <c r="E5347" s="1">
        <v>3.0753118167250199E-52</v>
      </c>
      <c r="F5347" t="s">
        <v>2629</v>
      </c>
      <c r="G5347" t="s">
        <v>435</v>
      </c>
      <c r="H5347">
        <v>84232</v>
      </c>
      <c r="I5347">
        <v>-1</v>
      </c>
      <c r="J5347">
        <v>732</v>
      </c>
    </row>
    <row r="5348" spans="1:10" hidden="1">
      <c r="A5348" s="1">
        <v>6.3015186965452397E-56</v>
      </c>
      <c r="B5348">
        <v>-0.52439949975139999</v>
      </c>
      <c r="C5348">
        <v>0.36499999999999999</v>
      </c>
      <c r="D5348">
        <v>0.373</v>
      </c>
      <c r="E5348" s="1">
        <v>8.8322086050778106E-52</v>
      </c>
      <c r="F5348" t="s">
        <v>2629</v>
      </c>
      <c r="G5348" t="s">
        <v>599</v>
      </c>
      <c r="H5348">
        <v>6850</v>
      </c>
      <c r="I5348">
        <v>-1</v>
      </c>
      <c r="J5348">
        <v>733</v>
      </c>
    </row>
    <row r="5349" spans="1:10" hidden="1">
      <c r="A5349" s="1">
        <v>7.4983731944606401E-56</v>
      </c>
      <c r="B5349">
        <v>0.50201784383625903</v>
      </c>
      <c r="C5349">
        <v>0.73399999999999999</v>
      </c>
      <c r="D5349">
        <v>0.16600000000000001</v>
      </c>
      <c r="E5349" s="1">
        <v>1.0509719869356E-51</v>
      </c>
      <c r="F5349" t="s">
        <v>2629</v>
      </c>
      <c r="G5349" t="s">
        <v>140</v>
      </c>
      <c r="H5349">
        <v>22936</v>
      </c>
      <c r="I5349">
        <v>1</v>
      </c>
      <c r="J5349">
        <v>734</v>
      </c>
    </row>
    <row r="5350" spans="1:10" hidden="1">
      <c r="A5350" s="1">
        <v>8.3001940002064105E-56</v>
      </c>
      <c r="B5350">
        <v>-0.46264554590190898</v>
      </c>
      <c r="C5350">
        <v>0.34200000000000003</v>
      </c>
      <c r="D5350">
        <v>0.33700000000000002</v>
      </c>
      <c r="E5350" s="1">
        <v>1.16335519106893E-51</v>
      </c>
      <c r="F5350" t="s">
        <v>2629</v>
      </c>
      <c r="G5350" t="s">
        <v>566</v>
      </c>
      <c r="H5350">
        <v>11010</v>
      </c>
      <c r="I5350">
        <v>-1</v>
      </c>
      <c r="J5350">
        <v>735</v>
      </c>
    </row>
    <row r="5351" spans="1:10" hidden="1">
      <c r="A5351" s="1">
        <v>9.7830461839383702E-56</v>
      </c>
      <c r="B5351">
        <v>-0.48319514962042998</v>
      </c>
      <c r="C5351">
        <v>0.29099999999999998</v>
      </c>
      <c r="D5351">
        <v>0.35</v>
      </c>
      <c r="E5351" s="1">
        <v>1.3711917531407999E-51</v>
      </c>
      <c r="F5351" t="s">
        <v>2629</v>
      </c>
      <c r="G5351" t="s">
        <v>671</v>
      </c>
      <c r="H5351">
        <v>3428</v>
      </c>
      <c r="I5351">
        <v>-1</v>
      </c>
      <c r="J5351">
        <v>736</v>
      </c>
    </row>
    <row r="5352" spans="1:10" hidden="1">
      <c r="A5352" s="1">
        <v>9.8423922407097796E-56</v>
      </c>
      <c r="B5352">
        <v>-0.43660109629941701</v>
      </c>
      <c r="C5352">
        <v>0.311</v>
      </c>
      <c r="D5352">
        <v>0.33</v>
      </c>
      <c r="E5352" s="1">
        <v>1.3795096964578801E-51</v>
      </c>
      <c r="F5352" t="s">
        <v>2629</v>
      </c>
      <c r="G5352" t="s">
        <v>334</v>
      </c>
      <c r="H5352">
        <v>27430</v>
      </c>
      <c r="I5352">
        <v>-1</v>
      </c>
      <c r="J5352">
        <v>737</v>
      </c>
    </row>
    <row r="5353" spans="1:10" hidden="1">
      <c r="A5353" s="1">
        <v>1.0255126482226E-55</v>
      </c>
      <c r="B5353">
        <v>-0.316701765200265</v>
      </c>
      <c r="C5353">
        <v>0.09</v>
      </c>
      <c r="D5353">
        <v>0.16900000000000001</v>
      </c>
      <c r="E5353" s="1">
        <v>1.4373585277487901E-51</v>
      </c>
      <c r="F5353" t="s">
        <v>2629</v>
      </c>
      <c r="G5353" t="s">
        <v>2484</v>
      </c>
      <c r="H5353">
        <v>8477</v>
      </c>
      <c r="I5353">
        <v>-1</v>
      </c>
      <c r="J5353">
        <v>738</v>
      </c>
    </row>
    <row r="5354" spans="1:10" hidden="1">
      <c r="A5354" s="1">
        <v>1.06452229700516E-55</v>
      </c>
      <c r="B5354">
        <v>-0.54019869169117596</v>
      </c>
      <c r="C5354">
        <v>0.501</v>
      </c>
      <c r="D5354">
        <v>0.49399999999999999</v>
      </c>
      <c r="E5354" s="1">
        <v>1.49203445148243E-51</v>
      </c>
      <c r="F5354" t="s">
        <v>2629</v>
      </c>
      <c r="G5354" t="s">
        <v>1954</v>
      </c>
      <c r="H5354">
        <v>6434</v>
      </c>
      <c r="I5354">
        <v>-1</v>
      </c>
      <c r="J5354">
        <v>739</v>
      </c>
    </row>
    <row r="5355" spans="1:10" hidden="1">
      <c r="A5355" s="1">
        <v>1.3504644847353601E-55</v>
      </c>
      <c r="B5355">
        <v>-0.30180815092382601</v>
      </c>
      <c r="C5355">
        <v>1.6E-2</v>
      </c>
      <c r="D5355">
        <v>0.14299999999999999</v>
      </c>
      <c r="E5355" s="1">
        <v>1.89281102180508E-51</v>
      </c>
      <c r="F5355" t="s">
        <v>2629</v>
      </c>
      <c r="G5355" t="s">
        <v>367</v>
      </c>
      <c r="H5355">
        <v>1901</v>
      </c>
      <c r="I5355">
        <v>-1</v>
      </c>
      <c r="J5355">
        <v>740</v>
      </c>
    </row>
    <row r="5356" spans="1:10" hidden="1">
      <c r="A5356" s="1">
        <v>1.35903108997873E-55</v>
      </c>
      <c r="B5356">
        <v>-0.328269406895146</v>
      </c>
      <c r="C5356">
        <v>7.5999999999999998E-2</v>
      </c>
      <c r="D5356">
        <v>0.18</v>
      </c>
      <c r="E5356" s="1">
        <v>1.9048179757141901E-51</v>
      </c>
      <c r="F5356" t="s">
        <v>2629</v>
      </c>
      <c r="G5356" t="s">
        <v>1899</v>
      </c>
      <c r="H5356">
        <v>4026</v>
      </c>
      <c r="I5356">
        <v>-1</v>
      </c>
      <c r="J5356">
        <v>741</v>
      </c>
    </row>
    <row r="5357" spans="1:10" hidden="1">
      <c r="A5357" s="1">
        <v>1.4960976402345401E-55</v>
      </c>
      <c r="B5357">
        <v>-0.48240645086889899</v>
      </c>
      <c r="C5357">
        <v>0.33100000000000002</v>
      </c>
      <c r="D5357">
        <v>0.34499999999999997</v>
      </c>
      <c r="E5357" s="1">
        <v>2.09693045255273E-51</v>
      </c>
      <c r="F5357" t="s">
        <v>2629</v>
      </c>
      <c r="G5357" t="s">
        <v>443</v>
      </c>
      <c r="H5357">
        <v>114908</v>
      </c>
      <c r="I5357">
        <v>-1</v>
      </c>
      <c r="J5357">
        <v>742</v>
      </c>
    </row>
    <row r="5358" spans="1:10" hidden="1">
      <c r="A5358" s="1">
        <v>1.5838868759531101E-55</v>
      </c>
      <c r="B5358">
        <v>-0.60884365183968703</v>
      </c>
      <c r="C5358">
        <v>0.13900000000000001</v>
      </c>
      <c r="D5358">
        <v>0.24199999999999999</v>
      </c>
      <c r="E5358" s="1">
        <v>2.2199758453358801E-51</v>
      </c>
      <c r="F5358" t="s">
        <v>2629</v>
      </c>
      <c r="G5358" t="s">
        <v>632</v>
      </c>
      <c r="H5358">
        <v>57132</v>
      </c>
      <c r="I5358">
        <v>-1</v>
      </c>
      <c r="J5358">
        <v>743</v>
      </c>
    </row>
    <row r="5359" spans="1:10" hidden="1">
      <c r="A5359" s="1">
        <v>2.39538011826589E-55</v>
      </c>
      <c r="B5359">
        <v>-0.285257944522815</v>
      </c>
      <c r="C5359">
        <v>8.9999999999999993E-3</v>
      </c>
      <c r="D5359">
        <v>0.14299999999999999</v>
      </c>
      <c r="E5359" s="1">
        <v>3.3573647737614801E-51</v>
      </c>
      <c r="F5359" t="s">
        <v>2629</v>
      </c>
      <c r="G5359" t="s">
        <v>1422</v>
      </c>
      <c r="H5359">
        <v>1269</v>
      </c>
      <c r="I5359">
        <v>-1</v>
      </c>
      <c r="J5359">
        <v>744</v>
      </c>
    </row>
    <row r="5360" spans="1:10" hidden="1">
      <c r="A5360" s="1">
        <v>2.4517745557893299E-55</v>
      </c>
      <c r="B5360">
        <v>-0.33422336069417602</v>
      </c>
      <c r="C5360">
        <v>0.112</v>
      </c>
      <c r="D5360">
        <v>0.182</v>
      </c>
      <c r="E5360" s="1">
        <v>3.43640721739433E-51</v>
      </c>
      <c r="F5360" t="s">
        <v>2629</v>
      </c>
      <c r="G5360" t="s">
        <v>1826</v>
      </c>
      <c r="H5360">
        <v>23272</v>
      </c>
      <c r="I5360">
        <v>-1</v>
      </c>
      <c r="J5360">
        <v>745</v>
      </c>
    </row>
    <row r="5361" spans="1:10" hidden="1">
      <c r="A5361" s="1">
        <v>2.7020697908040699E-55</v>
      </c>
      <c r="B5361">
        <v>-0.58092157400648303</v>
      </c>
      <c r="C5361">
        <v>0.70299999999999996</v>
      </c>
      <c r="D5361">
        <v>0.65100000000000002</v>
      </c>
      <c r="E5361" s="1">
        <v>3.7872210187909902E-51</v>
      </c>
      <c r="F5361" t="s">
        <v>2629</v>
      </c>
      <c r="G5361" t="s">
        <v>481</v>
      </c>
      <c r="H5361">
        <v>6892</v>
      </c>
      <c r="I5361">
        <v>-1</v>
      </c>
      <c r="J5361">
        <v>746</v>
      </c>
    </row>
    <row r="5362" spans="1:10" hidden="1">
      <c r="A5362" s="1">
        <v>2.8659733317942199E-55</v>
      </c>
      <c r="B5362">
        <v>-0.36620471024752499</v>
      </c>
      <c r="C5362">
        <v>0.14499999999999999</v>
      </c>
      <c r="D5362">
        <v>0.22700000000000001</v>
      </c>
      <c r="E5362" s="1">
        <v>4.0169482218427799E-51</v>
      </c>
      <c r="F5362" t="s">
        <v>2629</v>
      </c>
      <c r="G5362" t="s">
        <v>1246</v>
      </c>
      <c r="H5362">
        <v>162</v>
      </c>
      <c r="I5362">
        <v>-1</v>
      </c>
      <c r="J5362">
        <v>747</v>
      </c>
    </row>
    <row r="5363" spans="1:10" hidden="1">
      <c r="A5363" s="1">
        <v>3.13837618956814E-55</v>
      </c>
      <c r="B5363">
        <v>-0.54496047760425803</v>
      </c>
      <c r="C5363">
        <v>0.76700000000000002</v>
      </c>
      <c r="D5363">
        <v>0.75800000000000001</v>
      </c>
      <c r="E5363" s="1">
        <v>4.3987480672987097E-51</v>
      </c>
      <c r="F5363" t="s">
        <v>2629</v>
      </c>
      <c r="G5363" t="s">
        <v>296</v>
      </c>
      <c r="H5363">
        <v>6727</v>
      </c>
      <c r="I5363">
        <v>-1</v>
      </c>
      <c r="J5363">
        <v>748</v>
      </c>
    </row>
    <row r="5364" spans="1:10" hidden="1">
      <c r="A5364" s="1">
        <v>4.9889670710060703E-55</v>
      </c>
      <c r="B5364">
        <v>-0.358439817785071</v>
      </c>
      <c r="C5364">
        <v>0.114</v>
      </c>
      <c r="D5364">
        <v>0.22</v>
      </c>
      <c r="E5364" s="1">
        <v>6.9925362467221005E-51</v>
      </c>
      <c r="F5364" t="s">
        <v>2629</v>
      </c>
      <c r="G5364" t="s">
        <v>2698</v>
      </c>
      <c r="H5364">
        <v>5993</v>
      </c>
      <c r="I5364">
        <v>-1</v>
      </c>
      <c r="J5364">
        <v>749</v>
      </c>
    </row>
    <row r="5365" spans="1:10" hidden="1">
      <c r="A5365" s="1">
        <v>5.03654137510405E-55</v>
      </c>
      <c r="B5365">
        <v>-0.47749009625846101</v>
      </c>
      <c r="C5365">
        <v>0.23</v>
      </c>
      <c r="D5365">
        <v>0.307</v>
      </c>
      <c r="E5365" s="1">
        <v>7.0592163913458297E-51</v>
      </c>
      <c r="F5365" t="s">
        <v>2629</v>
      </c>
      <c r="G5365" t="s">
        <v>1048</v>
      </c>
      <c r="H5365">
        <v>23499</v>
      </c>
      <c r="I5365">
        <v>-1</v>
      </c>
      <c r="J5365">
        <v>750</v>
      </c>
    </row>
    <row r="5366" spans="1:10" hidden="1">
      <c r="A5366" s="1">
        <v>5.95563839905529E-55</v>
      </c>
      <c r="B5366">
        <v>0.50210284074942502</v>
      </c>
      <c r="C5366">
        <v>0.69099999999999995</v>
      </c>
      <c r="D5366">
        <v>0.17899999999999999</v>
      </c>
      <c r="E5366" s="1">
        <v>8.3474227801158996E-51</v>
      </c>
      <c r="F5366" t="s">
        <v>2629</v>
      </c>
      <c r="G5366" t="s">
        <v>319</v>
      </c>
      <c r="H5366" t="s">
        <v>53</v>
      </c>
      <c r="I5366">
        <v>1</v>
      </c>
      <c r="J5366">
        <v>751</v>
      </c>
    </row>
    <row r="5367" spans="1:10" hidden="1">
      <c r="A5367" s="1">
        <v>7.6370571891254302E-55</v>
      </c>
      <c r="B5367">
        <v>-0.41394654291072303</v>
      </c>
      <c r="C5367">
        <v>0.21299999999999999</v>
      </c>
      <c r="D5367">
        <v>0.28000000000000003</v>
      </c>
      <c r="E5367" s="1">
        <v>1.07040993562782E-50</v>
      </c>
      <c r="F5367" t="s">
        <v>2629</v>
      </c>
      <c r="G5367" t="s">
        <v>1777</v>
      </c>
      <c r="H5367">
        <v>4659</v>
      </c>
      <c r="I5367">
        <v>-1</v>
      </c>
      <c r="J5367">
        <v>752</v>
      </c>
    </row>
    <row r="5368" spans="1:10" hidden="1">
      <c r="A5368" s="1">
        <v>9.3285518017484404E-55</v>
      </c>
      <c r="B5368">
        <v>-0.42657943272592902</v>
      </c>
      <c r="C5368">
        <v>0.17199999999999999</v>
      </c>
      <c r="D5368">
        <v>0.22800000000000001</v>
      </c>
      <c r="E5368" s="1">
        <v>1.3074898205330599E-50</v>
      </c>
      <c r="F5368" t="s">
        <v>2629</v>
      </c>
      <c r="G5368" t="s">
        <v>337</v>
      </c>
      <c r="H5368">
        <v>10614</v>
      </c>
      <c r="I5368">
        <v>-1</v>
      </c>
      <c r="J5368">
        <v>753</v>
      </c>
    </row>
    <row r="5369" spans="1:10" hidden="1">
      <c r="A5369" s="1">
        <v>1.08874233691408E-54</v>
      </c>
      <c r="B5369">
        <v>-0.58096414854997702</v>
      </c>
      <c r="C5369">
        <v>0.71099999999999997</v>
      </c>
      <c r="D5369">
        <v>0.68300000000000005</v>
      </c>
      <c r="E5369" s="1">
        <v>1.5259812594187801E-50</v>
      </c>
      <c r="F5369" t="s">
        <v>2629</v>
      </c>
      <c r="G5369" t="s">
        <v>2532</v>
      </c>
      <c r="H5369">
        <v>5935</v>
      </c>
      <c r="I5369">
        <v>-1</v>
      </c>
      <c r="J5369">
        <v>754</v>
      </c>
    </row>
    <row r="5370" spans="1:10" hidden="1">
      <c r="A5370" s="1">
        <v>1.1851879367005E-54</v>
      </c>
      <c r="B5370">
        <v>-0.484554702174948</v>
      </c>
      <c r="C5370">
        <v>0.42299999999999999</v>
      </c>
      <c r="D5370">
        <v>0.42299999999999999</v>
      </c>
      <c r="E5370" s="1">
        <v>1.6611594120794199E-50</v>
      </c>
      <c r="F5370" t="s">
        <v>2629</v>
      </c>
      <c r="G5370" t="s">
        <v>487</v>
      </c>
      <c r="H5370">
        <v>2547</v>
      </c>
      <c r="I5370">
        <v>-1</v>
      </c>
      <c r="J5370">
        <v>755</v>
      </c>
    </row>
    <row r="5371" spans="1:10" hidden="1">
      <c r="A5371" s="1">
        <v>1.21986447703394E-54</v>
      </c>
      <c r="B5371">
        <v>-0.52818901949599295</v>
      </c>
      <c r="C5371">
        <v>0.54100000000000004</v>
      </c>
      <c r="D5371">
        <v>0.52200000000000002</v>
      </c>
      <c r="E5371" s="1">
        <v>1.7097620510107699E-50</v>
      </c>
      <c r="F5371" t="s">
        <v>2629</v>
      </c>
      <c r="G5371" t="s">
        <v>512</v>
      </c>
      <c r="H5371">
        <v>11331</v>
      </c>
      <c r="I5371">
        <v>-1</v>
      </c>
      <c r="J5371">
        <v>756</v>
      </c>
    </row>
    <row r="5372" spans="1:10" hidden="1">
      <c r="A5372" s="1">
        <v>1.3164484708127999E-54</v>
      </c>
      <c r="B5372">
        <v>-0.37270067579996802</v>
      </c>
      <c r="C5372">
        <v>0.16600000000000001</v>
      </c>
      <c r="D5372">
        <v>0.23</v>
      </c>
      <c r="E5372" s="1">
        <v>1.8451341766912201E-50</v>
      </c>
      <c r="F5372" t="s">
        <v>2629</v>
      </c>
      <c r="G5372" t="s">
        <v>1764</v>
      </c>
      <c r="H5372">
        <v>30011</v>
      </c>
      <c r="I5372">
        <v>-1</v>
      </c>
      <c r="J5372">
        <v>757</v>
      </c>
    </row>
    <row r="5373" spans="1:10" hidden="1">
      <c r="A5373" s="1">
        <v>1.7022939808530799E-54</v>
      </c>
      <c r="B5373">
        <v>-0.422897350800094</v>
      </c>
      <c r="C5373">
        <v>0.27100000000000002</v>
      </c>
      <c r="D5373">
        <v>0.29799999999999999</v>
      </c>
      <c r="E5373" s="1">
        <v>2.38593524356368E-50</v>
      </c>
      <c r="F5373" t="s">
        <v>2629</v>
      </c>
      <c r="G5373" t="s">
        <v>2383</v>
      </c>
      <c r="H5373">
        <v>56990</v>
      </c>
      <c r="I5373">
        <v>-1</v>
      </c>
      <c r="J5373">
        <v>758</v>
      </c>
    </row>
    <row r="5374" spans="1:10" hidden="1">
      <c r="A5374" s="1">
        <v>1.76225268176108E-54</v>
      </c>
      <c r="B5374">
        <v>-0.55116518421181604</v>
      </c>
      <c r="C5374">
        <v>0.80100000000000005</v>
      </c>
      <c r="D5374">
        <v>0.81299999999999994</v>
      </c>
      <c r="E5374" s="1">
        <v>2.4699733587563398E-50</v>
      </c>
      <c r="F5374" t="s">
        <v>2629</v>
      </c>
      <c r="G5374" t="s">
        <v>294</v>
      </c>
      <c r="H5374">
        <v>4904</v>
      </c>
      <c r="I5374">
        <v>-1</v>
      </c>
      <c r="J5374">
        <v>759</v>
      </c>
    </row>
    <row r="5375" spans="1:10" hidden="1">
      <c r="A5375" s="1">
        <v>1.9624472138760899E-54</v>
      </c>
      <c r="B5375">
        <v>-0.445232238602498</v>
      </c>
      <c r="C5375">
        <v>0.30399999999999999</v>
      </c>
      <c r="D5375">
        <v>0.313</v>
      </c>
      <c r="E5375" s="1">
        <v>2.7505660149687302E-50</v>
      </c>
      <c r="F5375" t="s">
        <v>2629</v>
      </c>
      <c r="G5375" t="s">
        <v>673</v>
      </c>
      <c r="H5375">
        <v>11168</v>
      </c>
      <c r="I5375">
        <v>-1</v>
      </c>
      <c r="J5375">
        <v>760</v>
      </c>
    </row>
    <row r="5376" spans="1:10" hidden="1">
      <c r="A5376" s="1">
        <v>2.0127349516362601E-54</v>
      </c>
      <c r="B5376">
        <v>-0.26282913792973001</v>
      </c>
      <c r="C5376">
        <v>5.0000000000000001E-3</v>
      </c>
      <c r="D5376">
        <v>0.108</v>
      </c>
      <c r="E5376" s="1">
        <v>2.82104930821338E-50</v>
      </c>
      <c r="F5376" t="s">
        <v>2629</v>
      </c>
      <c r="G5376" t="s">
        <v>1295</v>
      </c>
      <c r="H5376">
        <v>6653</v>
      </c>
      <c r="I5376">
        <v>-1</v>
      </c>
      <c r="J5376">
        <v>761</v>
      </c>
    </row>
    <row r="5377" spans="1:10" hidden="1">
      <c r="A5377" s="1">
        <v>2.3677061493241E-54</v>
      </c>
      <c r="B5377">
        <v>-0.34474360365642798</v>
      </c>
      <c r="C5377">
        <v>0.20799999999999999</v>
      </c>
      <c r="D5377">
        <v>0.218</v>
      </c>
      <c r="E5377" s="1">
        <v>3.3185769388926601E-50</v>
      </c>
      <c r="F5377" t="s">
        <v>2629</v>
      </c>
      <c r="G5377" t="s">
        <v>2354</v>
      </c>
      <c r="H5377">
        <v>23608</v>
      </c>
      <c r="I5377">
        <v>-1</v>
      </c>
      <c r="J5377">
        <v>762</v>
      </c>
    </row>
    <row r="5378" spans="1:10" hidden="1">
      <c r="A5378" s="1">
        <v>2.9963028797098999E-54</v>
      </c>
      <c r="B5378">
        <v>-0.392628380894331</v>
      </c>
      <c r="C5378">
        <v>0.995</v>
      </c>
      <c r="D5378">
        <v>0.998</v>
      </c>
      <c r="E5378" s="1">
        <v>4.1996181162013998E-50</v>
      </c>
      <c r="F5378" t="s">
        <v>2629</v>
      </c>
      <c r="G5378" t="s">
        <v>794</v>
      </c>
      <c r="H5378" t="s">
        <v>53</v>
      </c>
      <c r="I5378">
        <v>-1</v>
      </c>
      <c r="J5378">
        <v>763</v>
      </c>
    </row>
    <row r="5379" spans="1:10" hidden="1">
      <c r="A5379" s="1">
        <v>3.2715905673305599E-54</v>
      </c>
      <c r="B5379">
        <v>-0.35356775051287198</v>
      </c>
      <c r="C5379">
        <v>0.221</v>
      </c>
      <c r="D5379">
        <v>0.219</v>
      </c>
      <c r="E5379" s="1">
        <v>4.5854613391705197E-50</v>
      </c>
      <c r="F5379" t="s">
        <v>2629</v>
      </c>
      <c r="G5379" t="s">
        <v>2699</v>
      </c>
      <c r="H5379">
        <v>56655</v>
      </c>
      <c r="I5379">
        <v>-1</v>
      </c>
      <c r="J5379">
        <v>764</v>
      </c>
    </row>
    <row r="5380" spans="1:10" hidden="1">
      <c r="A5380" s="1">
        <v>3.3100838315303898E-54</v>
      </c>
      <c r="B5380">
        <v>-0.375616848888979</v>
      </c>
      <c r="C5380">
        <v>0.13400000000000001</v>
      </c>
      <c r="D5380">
        <v>0.217</v>
      </c>
      <c r="E5380" s="1">
        <v>4.6394134982729904E-50</v>
      </c>
      <c r="F5380" t="s">
        <v>2629</v>
      </c>
      <c r="G5380" t="s">
        <v>2357</v>
      </c>
      <c r="H5380">
        <v>79608</v>
      </c>
      <c r="I5380">
        <v>-1</v>
      </c>
      <c r="J5380">
        <v>765</v>
      </c>
    </row>
    <row r="5381" spans="1:10" hidden="1">
      <c r="A5381" s="1">
        <v>3.5963462443407802E-54</v>
      </c>
      <c r="B5381">
        <v>-0.33243771065705202</v>
      </c>
      <c r="C5381">
        <v>0.125</v>
      </c>
      <c r="D5381">
        <v>0.188</v>
      </c>
      <c r="E5381" s="1">
        <v>5.0406388960680396E-50</v>
      </c>
      <c r="F5381" t="s">
        <v>2629</v>
      </c>
      <c r="G5381" t="s">
        <v>2459</v>
      </c>
      <c r="H5381">
        <v>9618</v>
      </c>
      <c r="I5381">
        <v>-1</v>
      </c>
      <c r="J5381">
        <v>766</v>
      </c>
    </row>
    <row r="5382" spans="1:10" hidden="1">
      <c r="A5382" s="1">
        <v>3.7147444391794502E-54</v>
      </c>
      <c r="B5382">
        <v>-0.51007059860267401</v>
      </c>
      <c r="C5382">
        <v>0.39800000000000002</v>
      </c>
      <c r="D5382">
        <v>0.377</v>
      </c>
      <c r="E5382" s="1">
        <v>5.2065858059539199E-50</v>
      </c>
      <c r="F5382" t="s">
        <v>2629</v>
      </c>
      <c r="G5382" t="s">
        <v>1148</v>
      </c>
      <c r="H5382">
        <v>1106</v>
      </c>
      <c r="I5382">
        <v>-1</v>
      </c>
      <c r="J5382">
        <v>767</v>
      </c>
    </row>
    <row r="5383" spans="1:10" hidden="1">
      <c r="A5383" s="1">
        <v>4.0839461052093299E-54</v>
      </c>
      <c r="B5383">
        <v>-0.33688476860003302</v>
      </c>
      <c r="C5383">
        <v>0.09</v>
      </c>
      <c r="D5383">
        <v>0.189</v>
      </c>
      <c r="E5383" s="1">
        <v>5.7240588610613999E-50</v>
      </c>
      <c r="F5383" t="s">
        <v>2629</v>
      </c>
      <c r="G5383" t="s">
        <v>647</v>
      </c>
      <c r="H5383">
        <v>56257</v>
      </c>
      <c r="I5383">
        <v>-1</v>
      </c>
      <c r="J5383">
        <v>768</v>
      </c>
    </row>
    <row r="5384" spans="1:10" hidden="1">
      <c r="A5384" s="1">
        <v>4.1216514829891698E-54</v>
      </c>
      <c r="B5384">
        <v>-0.259819921325468</v>
      </c>
      <c r="C5384">
        <v>0.10100000000000001</v>
      </c>
      <c r="D5384">
        <v>0.14399999999999999</v>
      </c>
      <c r="E5384" s="1">
        <v>5.7769067185576202E-50</v>
      </c>
      <c r="F5384" t="s">
        <v>2629</v>
      </c>
      <c r="G5384" t="s">
        <v>2700</v>
      </c>
      <c r="H5384">
        <v>55330</v>
      </c>
      <c r="I5384">
        <v>-1</v>
      </c>
      <c r="J5384">
        <v>769</v>
      </c>
    </row>
    <row r="5385" spans="1:10" hidden="1">
      <c r="A5385" s="1">
        <v>4.4018601290633501E-54</v>
      </c>
      <c r="B5385">
        <v>-0.44213228239600799</v>
      </c>
      <c r="C5385">
        <v>0.28599999999999998</v>
      </c>
      <c r="D5385">
        <v>0.32400000000000001</v>
      </c>
      <c r="E5385" s="1">
        <v>6.1696471568952E-50</v>
      </c>
      <c r="F5385" t="s">
        <v>2629</v>
      </c>
      <c r="G5385" t="s">
        <v>1360</v>
      </c>
      <c r="H5385">
        <v>11322</v>
      </c>
      <c r="I5385">
        <v>-1</v>
      </c>
      <c r="J5385">
        <v>770</v>
      </c>
    </row>
    <row r="5386" spans="1:10" hidden="1">
      <c r="A5386" s="1">
        <v>4.6364396453740699E-54</v>
      </c>
      <c r="B5386">
        <v>-0.37738339231481799</v>
      </c>
      <c r="C5386">
        <v>0.152</v>
      </c>
      <c r="D5386">
        <v>0.22500000000000001</v>
      </c>
      <c r="E5386" s="1">
        <v>6.4984338069562999E-50</v>
      </c>
      <c r="F5386" t="s">
        <v>2629</v>
      </c>
      <c r="G5386" t="s">
        <v>1781</v>
      </c>
      <c r="H5386">
        <v>9818</v>
      </c>
      <c r="I5386">
        <v>-1</v>
      </c>
      <c r="J5386">
        <v>771</v>
      </c>
    </row>
    <row r="5387" spans="1:10" hidden="1">
      <c r="A5387" s="1">
        <v>4.8226362996867602E-54</v>
      </c>
      <c r="B5387">
        <v>-0.39682598802150598</v>
      </c>
      <c r="C5387">
        <v>0.222</v>
      </c>
      <c r="D5387">
        <v>0.26100000000000001</v>
      </c>
      <c r="E5387" s="1">
        <v>6.7594070376409696E-50</v>
      </c>
      <c r="F5387" t="s">
        <v>2629</v>
      </c>
      <c r="G5387" t="s">
        <v>2355</v>
      </c>
      <c r="H5387">
        <v>10010</v>
      </c>
      <c r="I5387">
        <v>-1</v>
      </c>
      <c r="J5387">
        <v>772</v>
      </c>
    </row>
    <row r="5388" spans="1:10" hidden="1">
      <c r="A5388" s="1">
        <v>5.1751566816236803E-54</v>
      </c>
      <c r="B5388">
        <v>-0.383538629342842</v>
      </c>
      <c r="C5388">
        <v>0.23899999999999999</v>
      </c>
      <c r="D5388">
        <v>0.27500000000000002</v>
      </c>
      <c r="E5388" s="1">
        <v>7.2534996049637502E-50</v>
      </c>
      <c r="F5388" t="s">
        <v>2629</v>
      </c>
      <c r="G5388" t="s">
        <v>2701</v>
      </c>
      <c r="H5388">
        <v>7572</v>
      </c>
      <c r="I5388">
        <v>-1</v>
      </c>
      <c r="J5388">
        <v>773</v>
      </c>
    </row>
    <row r="5389" spans="1:10" hidden="1">
      <c r="A5389" s="1">
        <v>5.7647542413058496E-54</v>
      </c>
      <c r="B5389">
        <v>-0.44947850020657798</v>
      </c>
      <c r="C5389">
        <v>0.25900000000000001</v>
      </c>
      <c r="D5389">
        <v>0.313</v>
      </c>
      <c r="E5389" s="1">
        <v>8.0798795446142802E-50</v>
      </c>
      <c r="F5389" t="s">
        <v>2629</v>
      </c>
      <c r="G5389" t="s">
        <v>553</v>
      </c>
      <c r="H5389">
        <v>5925</v>
      </c>
      <c r="I5389">
        <v>-1</v>
      </c>
      <c r="J5389">
        <v>774</v>
      </c>
    </row>
    <row r="5390" spans="1:10" hidden="1">
      <c r="A5390" s="1">
        <v>8.4275317696772501E-54</v>
      </c>
      <c r="B5390">
        <v>-0.41530405502852102</v>
      </c>
      <c r="C5390">
        <v>0.23899999999999999</v>
      </c>
      <c r="D5390">
        <v>0.23899999999999999</v>
      </c>
      <c r="E5390" s="1">
        <v>1.18120285283796E-49</v>
      </c>
      <c r="F5390" t="s">
        <v>2629</v>
      </c>
      <c r="G5390" t="s">
        <v>2702</v>
      </c>
      <c r="H5390">
        <v>64077</v>
      </c>
      <c r="I5390">
        <v>-1</v>
      </c>
      <c r="J5390">
        <v>775</v>
      </c>
    </row>
    <row r="5391" spans="1:10" hidden="1">
      <c r="A5391" s="1">
        <v>9.54785026552619E-54</v>
      </c>
      <c r="B5391">
        <v>-0.46612884646533997</v>
      </c>
      <c r="C5391">
        <v>0.32700000000000001</v>
      </c>
      <c r="D5391">
        <v>0.35399999999999998</v>
      </c>
      <c r="E5391" s="1">
        <v>1.3382266932161499E-49</v>
      </c>
      <c r="F5391" t="s">
        <v>2629</v>
      </c>
      <c r="G5391" t="s">
        <v>1451</v>
      </c>
      <c r="H5391">
        <v>23360</v>
      </c>
      <c r="I5391">
        <v>-1</v>
      </c>
      <c r="J5391">
        <v>776</v>
      </c>
    </row>
    <row r="5392" spans="1:10" hidden="1">
      <c r="A5392" s="1">
        <v>1.09469522882232E-53</v>
      </c>
      <c r="B5392">
        <v>-0.368560520319684</v>
      </c>
      <c r="C5392">
        <v>0.25700000000000001</v>
      </c>
      <c r="D5392">
        <v>0.255</v>
      </c>
      <c r="E5392" s="1">
        <v>1.5343248327173601E-49</v>
      </c>
      <c r="F5392" t="s">
        <v>2629</v>
      </c>
      <c r="G5392" t="s">
        <v>2703</v>
      </c>
      <c r="H5392">
        <v>5878</v>
      </c>
      <c r="I5392">
        <v>-1</v>
      </c>
      <c r="J5392">
        <v>777</v>
      </c>
    </row>
    <row r="5393" spans="1:10" hidden="1">
      <c r="A5393" s="1">
        <v>1.13217978010719E-53</v>
      </c>
      <c r="B5393">
        <v>-0.26786905561976099</v>
      </c>
      <c r="C5393">
        <v>5.8000000000000003E-2</v>
      </c>
      <c r="D5393">
        <v>0.13900000000000001</v>
      </c>
      <c r="E5393" s="1">
        <v>1.58686317979824E-49</v>
      </c>
      <c r="F5393" t="s">
        <v>2629</v>
      </c>
      <c r="G5393" t="s">
        <v>1425</v>
      </c>
      <c r="H5393">
        <v>115825</v>
      </c>
      <c r="I5393">
        <v>-1</v>
      </c>
      <c r="J5393">
        <v>778</v>
      </c>
    </row>
    <row r="5394" spans="1:10" hidden="1">
      <c r="A5394" s="1">
        <v>1.81381131686499E-53</v>
      </c>
      <c r="B5394">
        <v>-0.39602756287440199</v>
      </c>
      <c r="C5394">
        <v>0.23</v>
      </c>
      <c r="D5394">
        <v>0.28100000000000003</v>
      </c>
      <c r="E5394" s="1">
        <v>2.5422379417179702E-49</v>
      </c>
      <c r="F5394" t="s">
        <v>2629</v>
      </c>
      <c r="G5394" t="s">
        <v>676</v>
      </c>
      <c r="H5394">
        <v>4149</v>
      </c>
      <c r="I5394">
        <v>-1</v>
      </c>
      <c r="J5394">
        <v>779</v>
      </c>
    </row>
    <row r="5395" spans="1:10" hidden="1">
      <c r="A5395" s="1">
        <v>2.09534199362668E-53</v>
      </c>
      <c r="B5395">
        <v>-0.45875683641124199</v>
      </c>
      <c r="C5395">
        <v>0.32200000000000001</v>
      </c>
      <c r="D5395">
        <v>0.33900000000000002</v>
      </c>
      <c r="E5395" s="1">
        <v>2.9368313382671501E-49</v>
      </c>
      <c r="F5395" t="s">
        <v>2629</v>
      </c>
      <c r="G5395" t="s">
        <v>1530</v>
      </c>
      <c r="H5395">
        <v>51773</v>
      </c>
      <c r="I5395">
        <v>-1</v>
      </c>
      <c r="J5395">
        <v>780</v>
      </c>
    </row>
    <row r="5396" spans="1:10" hidden="1">
      <c r="A5396" s="1">
        <v>2.37692007666879E-53</v>
      </c>
      <c r="B5396">
        <v>-0.52653751100945501</v>
      </c>
      <c r="C5396">
        <v>0.35599999999999998</v>
      </c>
      <c r="D5396">
        <v>0.41599999999999998</v>
      </c>
      <c r="E5396" s="1">
        <v>3.3314911794589799E-49</v>
      </c>
      <c r="F5396" t="s">
        <v>2629</v>
      </c>
      <c r="G5396" t="s">
        <v>834</v>
      </c>
      <c r="H5396">
        <v>8519</v>
      </c>
      <c r="I5396">
        <v>-1</v>
      </c>
      <c r="J5396">
        <v>781</v>
      </c>
    </row>
    <row r="5397" spans="1:10" hidden="1">
      <c r="A5397" s="1">
        <v>3.1156392562252601E-53</v>
      </c>
      <c r="B5397">
        <v>-0.46593671068514803</v>
      </c>
      <c r="C5397">
        <v>0.35599999999999998</v>
      </c>
      <c r="D5397">
        <v>0.32200000000000001</v>
      </c>
      <c r="E5397" s="1">
        <v>4.3668799815253303E-49</v>
      </c>
      <c r="F5397" t="s">
        <v>2629</v>
      </c>
      <c r="G5397" t="s">
        <v>1199</v>
      </c>
      <c r="H5397">
        <v>27125</v>
      </c>
      <c r="I5397">
        <v>-1</v>
      </c>
      <c r="J5397">
        <v>782</v>
      </c>
    </row>
    <row r="5398" spans="1:10" hidden="1">
      <c r="A5398" s="1">
        <v>3.4847236782109799E-53</v>
      </c>
      <c r="B5398">
        <v>-0.50161981947972401</v>
      </c>
      <c r="C5398">
        <v>0.45900000000000002</v>
      </c>
      <c r="D5398">
        <v>0.47599999999999998</v>
      </c>
      <c r="E5398" s="1">
        <v>4.8841887073805003E-49</v>
      </c>
      <c r="F5398" t="s">
        <v>2629</v>
      </c>
      <c r="G5398" t="s">
        <v>2704</v>
      </c>
      <c r="H5398">
        <v>10250</v>
      </c>
      <c r="I5398">
        <v>-1</v>
      </c>
      <c r="J5398">
        <v>783</v>
      </c>
    </row>
    <row r="5399" spans="1:10" hidden="1">
      <c r="A5399" s="1">
        <v>3.51793135635926E-53</v>
      </c>
      <c r="B5399">
        <v>2.3196976932798199</v>
      </c>
      <c r="C5399">
        <v>0.78500000000000003</v>
      </c>
      <c r="D5399">
        <v>0.188</v>
      </c>
      <c r="E5399" s="1">
        <v>4.93073258907313E-49</v>
      </c>
      <c r="F5399" t="s">
        <v>2629</v>
      </c>
      <c r="G5399" t="s">
        <v>137</v>
      </c>
      <c r="H5399">
        <v>3501</v>
      </c>
      <c r="I5399">
        <v>1</v>
      </c>
      <c r="J5399">
        <v>784</v>
      </c>
    </row>
    <row r="5400" spans="1:10" hidden="1">
      <c r="A5400" s="1">
        <v>4.4431968223209302E-53</v>
      </c>
      <c r="B5400">
        <v>0.44382125155249202</v>
      </c>
      <c r="C5400">
        <v>0.626</v>
      </c>
      <c r="D5400">
        <v>7.6999999999999999E-2</v>
      </c>
      <c r="E5400" s="1">
        <v>6.2275846661650203E-49</v>
      </c>
      <c r="F5400" t="s">
        <v>2629</v>
      </c>
      <c r="G5400" t="s">
        <v>2531</v>
      </c>
      <c r="H5400">
        <v>952</v>
      </c>
      <c r="I5400">
        <v>1</v>
      </c>
      <c r="J5400">
        <v>785</v>
      </c>
    </row>
    <row r="5401" spans="1:10" hidden="1">
      <c r="A5401" s="1">
        <v>4.9738725664589197E-53</v>
      </c>
      <c r="B5401">
        <v>-0.48688524343907402</v>
      </c>
      <c r="C5401">
        <v>0.48299999999999998</v>
      </c>
      <c r="D5401">
        <v>0.45500000000000002</v>
      </c>
      <c r="E5401" s="1">
        <v>6.9713797891488204E-49</v>
      </c>
      <c r="F5401" t="s">
        <v>2629</v>
      </c>
      <c r="G5401" t="s">
        <v>2705</v>
      </c>
      <c r="H5401">
        <v>7329</v>
      </c>
      <c r="I5401">
        <v>-1</v>
      </c>
      <c r="J5401">
        <v>786</v>
      </c>
    </row>
    <row r="5402" spans="1:10" hidden="1">
      <c r="A5402" s="1">
        <v>4.9984242110343096E-53</v>
      </c>
      <c r="B5402">
        <v>-0.418774414164239</v>
      </c>
      <c r="C5402">
        <v>0.38</v>
      </c>
      <c r="D5402">
        <v>0.33500000000000002</v>
      </c>
      <c r="E5402" s="1">
        <v>7.00579137418569E-49</v>
      </c>
      <c r="F5402" t="s">
        <v>2629</v>
      </c>
      <c r="G5402" t="s">
        <v>2408</v>
      </c>
      <c r="H5402">
        <v>84246</v>
      </c>
      <c r="I5402">
        <v>-1</v>
      </c>
      <c r="J5402">
        <v>787</v>
      </c>
    </row>
    <row r="5403" spans="1:10" hidden="1">
      <c r="A5403" s="1">
        <v>6.7669913888828298E-53</v>
      </c>
      <c r="B5403">
        <v>-0.26599028744307401</v>
      </c>
      <c r="C5403">
        <v>4.7E-2</v>
      </c>
      <c r="D5403">
        <v>0.13100000000000001</v>
      </c>
      <c r="E5403" s="1">
        <v>9.4846151306581807E-49</v>
      </c>
      <c r="F5403" t="s">
        <v>2629</v>
      </c>
      <c r="G5403" t="s">
        <v>1278</v>
      </c>
      <c r="H5403">
        <v>84433</v>
      </c>
      <c r="I5403">
        <v>-1</v>
      </c>
      <c r="J5403">
        <v>788</v>
      </c>
    </row>
    <row r="5404" spans="1:10" hidden="1">
      <c r="A5404" s="1">
        <v>7.1700960701988301E-53</v>
      </c>
      <c r="B5404">
        <v>-0.34265839192092601</v>
      </c>
      <c r="C5404">
        <v>2.9000000000000001E-2</v>
      </c>
      <c r="D5404">
        <v>0.113</v>
      </c>
      <c r="E5404" s="1">
        <v>1.00496066519906E-48</v>
      </c>
      <c r="F5404" t="s">
        <v>2629</v>
      </c>
      <c r="G5404" t="s">
        <v>740</v>
      </c>
      <c r="H5404">
        <v>94274</v>
      </c>
      <c r="I5404">
        <v>-1</v>
      </c>
      <c r="J5404">
        <v>789</v>
      </c>
    </row>
    <row r="5405" spans="1:10" hidden="1">
      <c r="A5405" s="1">
        <v>7.8921116108226103E-53</v>
      </c>
      <c r="B5405">
        <v>-0.37133410564071001</v>
      </c>
      <c r="C5405">
        <v>0.17399999999999999</v>
      </c>
      <c r="D5405">
        <v>0.23400000000000001</v>
      </c>
      <c r="E5405" s="1">
        <v>1.1061583633728901E-48</v>
      </c>
      <c r="F5405" t="s">
        <v>2629</v>
      </c>
      <c r="G5405" t="s">
        <v>2322</v>
      </c>
      <c r="H5405">
        <v>25897</v>
      </c>
      <c r="I5405">
        <v>-1</v>
      </c>
      <c r="J5405">
        <v>790</v>
      </c>
    </row>
    <row r="5406" spans="1:10" hidden="1">
      <c r="A5406" s="1">
        <v>1.4860123355545501E-52</v>
      </c>
      <c r="B5406">
        <v>-0.379388565347271</v>
      </c>
      <c r="C5406">
        <v>0.251</v>
      </c>
      <c r="D5406">
        <v>0.25600000000000001</v>
      </c>
      <c r="E5406" s="1">
        <v>2.0827948895132499E-48</v>
      </c>
      <c r="F5406" t="s">
        <v>2629</v>
      </c>
      <c r="G5406" t="s">
        <v>2706</v>
      </c>
      <c r="H5406">
        <v>8766</v>
      </c>
      <c r="I5406">
        <v>-1</v>
      </c>
      <c r="J5406">
        <v>791</v>
      </c>
    </row>
    <row r="5407" spans="1:10" hidden="1">
      <c r="A5407" s="1">
        <v>1.7690131842642301E-52</v>
      </c>
      <c r="B5407">
        <v>-0.25046723387980002</v>
      </c>
      <c r="C5407">
        <v>8.3000000000000004E-2</v>
      </c>
      <c r="D5407">
        <v>0.13900000000000001</v>
      </c>
      <c r="E5407" s="1">
        <v>2.47944887906475E-48</v>
      </c>
      <c r="F5407" t="s">
        <v>2629</v>
      </c>
      <c r="G5407" t="s">
        <v>2707</v>
      </c>
      <c r="H5407">
        <v>3988</v>
      </c>
      <c r="I5407">
        <v>-1</v>
      </c>
      <c r="J5407">
        <v>792</v>
      </c>
    </row>
    <row r="5408" spans="1:10" hidden="1">
      <c r="A5408" s="1">
        <v>1.8757404810948801E-52</v>
      </c>
      <c r="B5408">
        <v>-0.48783260609149798</v>
      </c>
      <c r="C5408">
        <v>0.318</v>
      </c>
      <c r="D5408">
        <v>0.40300000000000002</v>
      </c>
      <c r="E5408" s="1">
        <v>2.62903785830259E-48</v>
      </c>
      <c r="F5408" t="s">
        <v>2629</v>
      </c>
      <c r="G5408" t="s">
        <v>2101</v>
      </c>
      <c r="H5408">
        <v>3676</v>
      </c>
      <c r="I5408">
        <v>-1</v>
      </c>
      <c r="J5408">
        <v>793</v>
      </c>
    </row>
    <row r="5409" spans="1:10" hidden="1">
      <c r="A5409" s="1">
        <v>1.9581812519068601E-52</v>
      </c>
      <c r="B5409">
        <v>-0.51182476881856698</v>
      </c>
      <c r="C5409">
        <v>0.66</v>
      </c>
      <c r="D5409">
        <v>0.57599999999999996</v>
      </c>
      <c r="E5409" s="1">
        <v>2.74458684267266E-48</v>
      </c>
      <c r="F5409" t="s">
        <v>2629</v>
      </c>
      <c r="G5409" t="s">
        <v>876</v>
      </c>
      <c r="H5409">
        <v>8992</v>
      </c>
      <c r="I5409">
        <v>-1</v>
      </c>
      <c r="J5409">
        <v>794</v>
      </c>
    </row>
    <row r="5410" spans="1:10" hidden="1">
      <c r="A5410" s="1">
        <v>1.9954018966229998E-52</v>
      </c>
      <c r="B5410">
        <v>-0.35360665014558401</v>
      </c>
      <c r="C5410">
        <v>0.219</v>
      </c>
      <c r="D5410">
        <v>0.224</v>
      </c>
      <c r="E5410" s="1">
        <v>2.79675529830679E-48</v>
      </c>
      <c r="F5410" t="s">
        <v>2629</v>
      </c>
      <c r="G5410" t="s">
        <v>1992</v>
      </c>
      <c r="H5410">
        <v>84268</v>
      </c>
      <c r="I5410">
        <v>-1</v>
      </c>
      <c r="J5410">
        <v>795</v>
      </c>
    </row>
    <row r="5411" spans="1:10" hidden="1">
      <c r="A5411" s="1">
        <v>2.07585587339801E-52</v>
      </c>
      <c r="B5411">
        <v>-0.56118771421032498</v>
      </c>
      <c r="C5411">
        <v>0.56999999999999995</v>
      </c>
      <c r="D5411">
        <v>0.54800000000000004</v>
      </c>
      <c r="E5411" s="1">
        <v>2.9095195921546498E-48</v>
      </c>
      <c r="F5411" t="s">
        <v>2629</v>
      </c>
      <c r="G5411" t="s">
        <v>941</v>
      </c>
      <c r="H5411">
        <v>10521</v>
      </c>
      <c r="I5411">
        <v>-1</v>
      </c>
      <c r="J5411">
        <v>796</v>
      </c>
    </row>
    <row r="5412" spans="1:10" hidden="1">
      <c r="A5412" s="1">
        <v>2.20365648667908E-52</v>
      </c>
      <c r="B5412">
        <v>-0.370036409269967</v>
      </c>
      <c r="C5412">
        <v>0.13400000000000001</v>
      </c>
      <c r="D5412">
        <v>0.23699999999999999</v>
      </c>
      <c r="E5412" s="1">
        <v>3.0886449317294097E-48</v>
      </c>
      <c r="F5412" t="s">
        <v>2629</v>
      </c>
      <c r="G5412" t="s">
        <v>1896</v>
      </c>
      <c r="H5412">
        <v>9779</v>
      </c>
      <c r="I5412">
        <v>-1</v>
      </c>
      <c r="J5412">
        <v>797</v>
      </c>
    </row>
    <row r="5413" spans="1:10" hidden="1">
      <c r="A5413" s="1">
        <v>2.5866948361766402E-52</v>
      </c>
      <c r="B5413">
        <v>0.394221230042194</v>
      </c>
      <c r="C5413">
        <v>0.54100000000000004</v>
      </c>
      <c r="D5413">
        <v>4.2999999999999997E-2</v>
      </c>
      <c r="E5413" s="1">
        <v>3.6255114823851799E-48</v>
      </c>
      <c r="F5413" t="s">
        <v>2629</v>
      </c>
      <c r="G5413" t="s">
        <v>2708</v>
      </c>
      <c r="H5413">
        <v>6676</v>
      </c>
      <c r="I5413">
        <v>1</v>
      </c>
      <c r="J5413">
        <v>798</v>
      </c>
    </row>
    <row r="5414" spans="1:10" hidden="1">
      <c r="A5414" s="1">
        <v>2.7820476724458501E-52</v>
      </c>
      <c r="B5414">
        <v>-0.415163620081338</v>
      </c>
      <c r="C5414">
        <v>0.29299999999999998</v>
      </c>
      <c r="D5414">
        <v>0.32200000000000001</v>
      </c>
      <c r="E5414" s="1">
        <v>3.8993180177001099E-48</v>
      </c>
      <c r="F5414" t="s">
        <v>2629</v>
      </c>
      <c r="G5414" t="s">
        <v>2709</v>
      </c>
      <c r="H5414">
        <v>581</v>
      </c>
      <c r="I5414">
        <v>-1</v>
      </c>
      <c r="J5414">
        <v>799</v>
      </c>
    </row>
    <row r="5415" spans="1:10" hidden="1">
      <c r="A5415" s="1">
        <v>3.4153207433207203E-52</v>
      </c>
      <c r="B5415">
        <v>-0.42821679687436098</v>
      </c>
      <c r="C5415">
        <v>0.34499999999999997</v>
      </c>
      <c r="D5415">
        <v>0.312</v>
      </c>
      <c r="E5415" s="1">
        <v>4.78691355383832E-48</v>
      </c>
      <c r="F5415" t="s">
        <v>2629</v>
      </c>
      <c r="G5415" t="s">
        <v>2367</v>
      </c>
      <c r="H5415">
        <v>7376</v>
      </c>
      <c r="I5415">
        <v>-1</v>
      </c>
      <c r="J5415">
        <v>800</v>
      </c>
    </row>
    <row r="5416" spans="1:10" hidden="1">
      <c r="A5416" s="1">
        <v>4.1305792721316599E-52</v>
      </c>
      <c r="B5416">
        <v>-0.29972384746059599</v>
      </c>
      <c r="C5416">
        <v>9.4E-2</v>
      </c>
      <c r="D5416">
        <v>0.18</v>
      </c>
      <c r="E5416" s="1">
        <v>5.7894199078197395E-48</v>
      </c>
      <c r="F5416" t="s">
        <v>2629</v>
      </c>
      <c r="G5416" t="s">
        <v>2710</v>
      </c>
      <c r="H5416">
        <v>54820</v>
      </c>
      <c r="I5416">
        <v>-1</v>
      </c>
      <c r="J5416">
        <v>801</v>
      </c>
    </row>
    <row r="5417" spans="1:10" hidden="1">
      <c r="A5417" s="1">
        <v>4.2427840579373698E-52</v>
      </c>
      <c r="B5417">
        <v>-0.49207933734499798</v>
      </c>
      <c r="C5417">
        <v>0.432</v>
      </c>
      <c r="D5417">
        <v>0.40400000000000003</v>
      </c>
      <c r="E5417" s="1">
        <v>5.9466861356050298E-48</v>
      </c>
      <c r="F5417" t="s">
        <v>2629</v>
      </c>
      <c r="G5417" t="s">
        <v>1226</v>
      </c>
      <c r="H5417">
        <v>9611</v>
      </c>
      <c r="I5417">
        <v>-1</v>
      </c>
      <c r="J5417">
        <v>802</v>
      </c>
    </row>
    <row r="5418" spans="1:10" hidden="1">
      <c r="A5418" s="1">
        <v>6.6837998189532603E-52</v>
      </c>
      <c r="B5418">
        <v>-0.50972861322589302</v>
      </c>
      <c r="C5418">
        <v>0.59</v>
      </c>
      <c r="D5418">
        <v>0.54700000000000004</v>
      </c>
      <c r="E5418" s="1">
        <v>9.3680138262448904E-48</v>
      </c>
      <c r="F5418" t="s">
        <v>2629</v>
      </c>
      <c r="G5418" t="s">
        <v>392</v>
      </c>
      <c r="H5418">
        <v>5499</v>
      </c>
      <c r="I5418">
        <v>-1</v>
      </c>
      <c r="J5418">
        <v>803</v>
      </c>
    </row>
    <row r="5419" spans="1:10" hidden="1">
      <c r="A5419" s="1">
        <v>6.7749065521999606E-52</v>
      </c>
      <c r="B5419">
        <v>0.332094237970951</v>
      </c>
      <c r="C5419">
        <v>0.65300000000000002</v>
      </c>
      <c r="D5419">
        <v>8.5000000000000006E-2</v>
      </c>
      <c r="E5419" s="1">
        <v>9.4957090235634704E-48</v>
      </c>
      <c r="F5419" t="s">
        <v>2629</v>
      </c>
      <c r="G5419" t="s">
        <v>2711</v>
      </c>
      <c r="H5419">
        <v>150365</v>
      </c>
      <c r="I5419">
        <v>1</v>
      </c>
      <c r="J5419">
        <v>804</v>
      </c>
    </row>
    <row r="5420" spans="1:10" hidden="1">
      <c r="A5420" s="1">
        <v>7.7294769239232499E-52</v>
      </c>
      <c r="B5420">
        <v>-0.39790512747003098</v>
      </c>
      <c r="C5420">
        <v>0.23100000000000001</v>
      </c>
      <c r="D5420">
        <v>0.26300000000000001</v>
      </c>
      <c r="E5420" s="1">
        <v>1.08336348565708E-47</v>
      </c>
      <c r="F5420" t="s">
        <v>2629</v>
      </c>
      <c r="G5420" t="s">
        <v>421</v>
      </c>
      <c r="H5420">
        <v>51251</v>
      </c>
      <c r="I5420">
        <v>-1</v>
      </c>
      <c r="J5420">
        <v>805</v>
      </c>
    </row>
    <row r="5421" spans="1:10" hidden="1">
      <c r="A5421" s="1">
        <v>9.2017329251047295E-52</v>
      </c>
      <c r="B5421">
        <v>-0.49587746978626301</v>
      </c>
      <c r="C5421">
        <v>0.72199999999999998</v>
      </c>
      <c r="D5421">
        <v>0.69699999999999995</v>
      </c>
      <c r="E5421" s="1">
        <v>1.28971488678268E-47</v>
      </c>
      <c r="F5421" t="s">
        <v>2629</v>
      </c>
      <c r="G5421" t="s">
        <v>860</v>
      </c>
      <c r="H5421">
        <v>6613</v>
      </c>
      <c r="I5421">
        <v>-1</v>
      </c>
      <c r="J5421">
        <v>806</v>
      </c>
    </row>
    <row r="5422" spans="1:10" hidden="1">
      <c r="A5422" s="1">
        <v>9.2561161585805395E-52</v>
      </c>
      <c r="B5422">
        <v>-0.44039974254922798</v>
      </c>
      <c r="C5422">
        <v>0.996</v>
      </c>
      <c r="D5422">
        <v>0.99199999999999999</v>
      </c>
      <c r="E5422" s="1">
        <v>1.2973372407866399E-47</v>
      </c>
      <c r="F5422" t="s">
        <v>2629</v>
      </c>
      <c r="G5422" t="s">
        <v>832</v>
      </c>
      <c r="H5422">
        <v>567</v>
      </c>
      <c r="I5422">
        <v>-1</v>
      </c>
      <c r="J5422">
        <v>807</v>
      </c>
    </row>
    <row r="5423" spans="1:10" hidden="1">
      <c r="A5423" s="1">
        <v>9.8710706212404906E-52</v>
      </c>
      <c r="B5423">
        <v>-0.48016865377557599</v>
      </c>
      <c r="C5423">
        <v>0.56100000000000005</v>
      </c>
      <c r="D5423">
        <v>0.47899999999999998</v>
      </c>
      <c r="E5423" s="1">
        <v>1.3835292582730599E-47</v>
      </c>
      <c r="F5423" t="s">
        <v>2629</v>
      </c>
      <c r="G5423" t="s">
        <v>2712</v>
      </c>
      <c r="H5423">
        <v>389541</v>
      </c>
      <c r="I5423">
        <v>-1</v>
      </c>
      <c r="J5423">
        <v>808</v>
      </c>
    </row>
    <row r="5424" spans="1:10" hidden="1">
      <c r="A5424" s="1">
        <v>1.32556606138248E-51</v>
      </c>
      <c r="B5424">
        <v>-0.33766656111333498</v>
      </c>
      <c r="C5424">
        <v>0.13200000000000001</v>
      </c>
      <c r="D5424">
        <v>0.20300000000000001</v>
      </c>
      <c r="E5424" s="1">
        <v>1.85791339163369E-47</v>
      </c>
      <c r="F5424" t="s">
        <v>2629</v>
      </c>
      <c r="G5424" t="s">
        <v>529</v>
      </c>
      <c r="H5424">
        <v>7325</v>
      </c>
      <c r="I5424">
        <v>-1</v>
      </c>
      <c r="J5424">
        <v>809</v>
      </c>
    </row>
    <row r="5425" spans="1:10" hidden="1">
      <c r="A5425" s="1">
        <v>1.34440926149198E-51</v>
      </c>
      <c r="B5425">
        <v>0.43432447650967798</v>
      </c>
      <c r="C5425">
        <v>0.67600000000000005</v>
      </c>
      <c r="D5425">
        <v>0.123</v>
      </c>
      <c r="E5425" s="1">
        <v>1.8843240209071599E-47</v>
      </c>
      <c r="F5425" t="s">
        <v>2629</v>
      </c>
      <c r="G5425" t="s">
        <v>2713</v>
      </c>
      <c r="H5425">
        <v>6400</v>
      </c>
      <c r="I5425">
        <v>1</v>
      </c>
      <c r="J5425">
        <v>810</v>
      </c>
    </row>
    <row r="5426" spans="1:10" hidden="1">
      <c r="A5426" s="1">
        <v>1.3476845177185E-51</v>
      </c>
      <c r="B5426">
        <v>-0.41930348843473297</v>
      </c>
      <c r="C5426">
        <v>0.378</v>
      </c>
      <c r="D5426">
        <v>0.33400000000000002</v>
      </c>
      <c r="E5426" s="1">
        <v>1.8889146200342601E-47</v>
      </c>
      <c r="F5426" t="s">
        <v>2629</v>
      </c>
      <c r="G5426" t="s">
        <v>581</v>
      </c>
      <c r="H5426">
        <v>55788</v>
      </c>
      <c r="I5426">
        <v>-1</v>
      </c>
      <c r="J5426">
        <v>811</v>
      </c>
    </row>
    <row r="5427" spans="1:10" hidden="1">
      <c r="A5427" s="1">
        <v>1.45568908728923E-51</v>
      </c>
      <c r="B5427">
        <v>-0.42701586185505702</v>
      </c>
      <c r="C5427">
        <v>0.23499999999999999</v>
      </c>
      <c r="D5427">
        <v>0.30499999999999999</v>
      </c>
      <c r="E5427" s="1">
        <v>2.0402938247445899E-47</v>
      </c>
      <c r="F5427" t="s">
        <v>2629</v>
      </c>
      <c r="G5427" t="s">
        <v>2007</v>
      </c>
      <c r="H5427">
        <v>56829</v>
      </c>
      <c r="I5427">
        <v>-1</v>
      </c>
      <c r="J5427">
        <v>812</v>
      </c>
    </row>
    <row r="5428" spans="1:10" hidden="1">
      <c r="A5428" s="1">
        <v>1.6631810177728E-51</v>
      </c>
      <c r="B5428">
        <v>-0.556242433908265</v>
      </c>
      <c r="C5428">
        <v>0.77</v>
      </c>
      <c r="D5428">
        <v>0.747</v>
      </c>
      <c r="E5428" s="1">
        <v>2.3311145145103502E-47</v>
      </c>
      <c r="F5428" t="s">
        <v>2629</v>
      </c>
      <c r="G5428" t="s">
        <v>464</v>
      </c>
      <c r="H5428">
        <v>6218</v>
      </c>
      <c r="I5428">
        <v>-1</v>
      </c>
      <c r="J5428">
        <v>813</v>
      </c>
    </row>
    <row r="5429" spans="1:10" hidden="1">
      <c r="A5429" s="1">
        <v>2.72162253501545E-51</v>
      </c>
      <c r="B5429">
        <v>0.360045344778048</v>
      </c>
      <c r="C5429">
        <v>0.61499999999999999</v>
      </c>
      <c r="D5429">
        <v>5.6000000000000001E-2</v>
      </c>
      <c r="E5429" s="1">
        <v>3.81462614507766E-47</v>
      </c>
      <c r="F5429" t="s">
        <v>2629</v>
      </c>
      <c r="G5429" t="s">
        <v>2714</v>
      </c>
      <c r="H5429">
        <v>64374</v>
      </c>
      <c r="I5429">
        <v>1</v>
      </c>
      <c r="J5429">
        <v>814</v>
      </c>
    </row>
    <row r="5430" spans="1:10" hidden="1">
      <c r="A5430" s="1">
        <v>3.8459599392750299E-51</v>
      </c>
      <c r="B5430">
        <v>0.44641664595289499</v>
      </c>
      <c r="C5430">
        <v>0.78700000000000003</v>
      </c>
      <c r="D5430">
        <v>0.29099999999999998</v>
      </c>
      <c r="E5430" s="1">
        <v>5.3904974508878896E-47</v>
      </c>
      <c r="F5430" t="s">
        <v>2629</v>
      </c>
      <c r="G5430" t="s">
        <v>2513</v>
      </c>
      <c r="H5430">
        <v>6185</v>
      </c>
      <c r="I5430">
        <v>1</v>
      </c>
      <c r="J5430">
        <v>815</v>
      </c>
    </row>
    <row r="5431" spans="1:10" hidden="1">
      <c r="A5431" s="1">
        <v>4.05778397512623E-51</v>
      </c>
      <c r="B5431">
        <v>-0.51388322864407598</v>
      </c>
      <c r="C5431">
        <v>0.66700000000000004</v>
      </c>
      <c r="D5431">
        <v>0.628</v>
      </c>
      <c r="E5431" s="1">
        <v>5.6873900195369204E-47</v>
      </c>
      <c r="F5431" t="s">
        <v>2629</v>
      </c>
      <c r="G5431" t="s">
        <v>361</v>
      </c>
      <c r="H5431">
        <v>7322</v>
      </c>
      <c r="I5431">
        <v>-1</v>
      </c>
      <c r="J5431">
        <v>816</v>
      </c>
    </row>
    <row r="5432" spans="1:10" hidden="1">
      <c r="A5432" s="1">
        <v>4.6138430580113098E-51</v>
      </c>
      <c r="B5432">
        <v>-0.287936010095388</v>
      </c>
      <c r="C5432">
        <v>6.3E-2</v>
      </c>
      <c r="D5432">
        <v>0.16200000000000001</v>
      </c>
      <c r="E5432" s="1">
        <v>6.46676243010865E-47</v>
      </c>
      <c r="F5432" t="s">
        <v>2629</v>
      </c>
      <c r="G5432" t="s">
        <v>1977</v>
      </c>
      <c r="H5432">
        <v>5613</v>
      </c>
      <c r="I5432">
        <v>-1</v>
      </c>
      <c r="J5432">
        <v>817</v>
      </c>
    </row>
    <row r="5433" spans="1:10" hidden="1">
      <c r="A5433" s="1">
        <v>4.6825159290413999E-51</v>
      </c>
      <c r="B5433">
        <v>-0.38350927171576699</v>
      </c>
      <c r="C5433">
        <v>0.20300000000000001</v>
      </c>
      <c r="D5433">
        <v>0.23400000000000001</v>
      </c>
      <c r="E5433" s="1">
        <v>6.5630143261444302E-47</v>
      </c>
      <c r="F5433" t="s">
        <v>2629</v>
      </c>
      <c r="G5433" t="s">
        <v>1389</v>
      </c>
      <c r="H5433">
        <v>55661</v>
      </c>
      <c r="I5433">
        <v>-1</v>
      </c>
      <c r="J5433">
        <v>818</v>
      </c>
    </row>
    <row r="5434" spans="1:10" hidden="1">
      <c r="A5434" s="1">
        <v>4.7857574009363499E-51</v>
      </c>
      <c r="B5434">
        <v>-0.37056281379676997</v>
      </c>
      <c r="C5434">
        <v>0.24099999999999999</v>
      </c>
      <c r="D5434">
        <v>0.23100000000000001</v>
      </c>
      <c r="E5434" s="1">
        <v>6.7077175731523902E-47</v>
      </c>
      <c r="F5434" t="s">
        <v>2629</v>
      </c>
      <c r="G5434" t="s">
        <v>1924</v>
      </c>
      <c r="H5434">
        <v>55147</v>
      </c>
      <c r="I5434">
        <v>-1</v>
      </c>
      <c r="J5434">
        <v>819</v>
      </c>
    </row>
    <row r="5435" spans="1:10" hidden="1">
      <c r="A5435" s="1">
        <v>5.3710134466781801E-51</v>
      </c>
      <c r="B5435">
        <v>-0.311512617117088</v>
      </c>
      <c r="C5435">
        <v>0.107</v>
      </c>
      <c r="D5435">
        <v>0.17299999999999999</v>
      </c>
      <c r="E5435" s="1">
        <v>7.5280124468641399E-47</v>
      </c>
      <c r="F5435" t="s">
        <v>2629</v>
      </c>
      <c r="G5435" t="s">
        <v>406</v>
      </c>
      <c r="H5435">
        <v>79600</v>
      </c>
      <c r="I5435">
        <v>-1</v>
      </c>
      <c r="J5435">
        <v>820</v>
      </c>
    </row>
    <row r="5436" spans="1:10" hidden="1">
      <c r="A5436" s="1">
        <v>5.4673591047775198E-51</v>
      </c>
      <c r="B5436">
        <v>-0.38890440667995502</v>
      </c>
      <c r="C5436">
        <v>0.17399999999999999</v>
      </c>
      <c r="D5436">
        <v>0.24099999999999999</v>
      </c>
      <c r="E5436" s="1">
        <v>7.6630505212561705E-47</v>
      </c>
      <c r="F5436" t="s">
        <v>2629</v>
      </c>
      <c r="G5436" t="s">
        <v>436</v>
      </c>
      <c r="H5436">
        <v>93349</v>
      </c>
      <c r="I5436">
        <v>-1</v>
      </c>
      <c r="J5436">
        <v>821</v>
      </c>
    </row>
    <row r="5437" spans="1:10" hidden="1">
      <c r="A5437" s="1">
        <v>7.0274968069637202E-51</v>
      </c>
      <c r="B5437">
        <v>-0.52090910428411896</v>
      </c>
      <c r="C5437">
        <v>0.443</v>
      </c>
      <c r="D5437">
        <v>0.46600000000000003</v>
      </c>
      <c r="E5437" s="1">
        <v>9.84973952464035E-47</v>
      </c>
      <c r="F5437" t="s">
        <v>2629</v>
      </c>
      <c r="G5437" t="s">
        <v>1333</v>
      </c>
      <c r="H5437">
        <v>6421</v>
      </c>
      <c r="I5437">
        <v>-1</v>
      </c>
      <c r="J5437">
        <v>822</v>
      </c>
    </row>
    <row r="5438" spans="1:10" hidden="1">
      <c r="A5438" s="1">
        <v>7.4765732503016704E-51</v>
      </c>
      <c r="B5438">
        <v>-0.31944379538178402</v>
      </c>
      <c r="C5438">
        <v>0.16300000000000001</v>
      </c>
      <c r="D5438">
        <v>0.19900000000000001</v>
      </c>
      <c r="E5438" s="1">
        <v>1.04791650676228E-46</v>
      </c>
      <c r="F5438" t="s">
        <v>2629</v>
      </c>
      <c r="G5438" t="s">
        <v>2108</v>
      </c>
      <c r="H5438">
        <v>79603</v>
      </c>
      <c r="I5438">
        <v>-1</v>
      </c>
      <c r="J5438">
        <v>823</v>
      </c>
    </row>
    <row r="5439" spans="1:10" hidden="1">
      <c r="A5439" s="1">
        <v>7.8608935235942298E-51</v>
      </c>
      <c r="B5439">
        <v>-0.27391055296221101</v>
      </c>
      <c r="C5439">
        <v>2.9000000000000001E-2</v>
      </c>
      <c r="D5439">
        <v>0.14399999999999999</v>
      </c>
      <c r="E5439" s="1">
        <v>1.1017828362669599E-46</v>
      </c>
      <c r="F5439" t="s">
        <v>2629</v>
      </c>
      <c r="G5439" t="s">
        <v>2591</v>
      </c>
      <c r="H5439">
        <v>7133</v>
      </c>
      <c r="I5439">
        <v>-1</v>
      </c>
      <c r="J5439">
        <v>824</v>
      </c>
    </row>
    <row r="5440" spans="1:10" hidden="1">
      <c r="A5440" s="1">
        <v>8.8099541479398197E-51</v>
      </c>
      <c r="B5440">
        <v>-0.47221788490954197</v>
      </c>
      <c r="C5440">
        <v>0.38</v>
      </c>
      <c r="D5440">
        <v>0.36699999999999999</v>
      </c>
      <c r="E5440" s="1">
        <v>1.23480317337524E-46</v>
      </c>
      <c r="F5440" t="s">
        <v>2629</v>
      </c>
      <c r="G5440" t="s">
        <v>2374</v>
      </c>
      <c r="H5440">
        <v>3603</v>
      </c>
      <c r="I5440">
        <v>-1</v>
      </c>
      <c r="J5440">
        <v>825</v>
      </c>
    </row>
    <row r="5441" spans="1:10" hidden="1">
      <c r="A5441" s="1">
        <v>8.92335117498078E-51</v>
      </c>
      <c r="B5441">
        <v>-0.46890738264750598</v>
      </c>
      <c r="C5441">
        <v>0.499</v>
      </c>
      <c r="D5441">
        <v>0.45700000000000002</v>
      </c>
      <c r="E5441" s="1">
        <v>1.2506969006853E-46</v>
      </c>
      <c r="F5441" t="s">
        <v>2629</v>
      </c>
      <c r="G5441" t="s">
        <v>1044</v>
      </c>
      <c r="H5441">
        <v>2783</v>
      </c>
      <c r="I5441">
        <v>-1</v>
      </c>
      <c r="J5441">
        <v>826</v>
      </c>
    </row>
    <row r="5442" spans="1:10" hidden="1">
      <c r="A5442" s="1">
        <v>9.5130641042726497E-51</v>
      </c>
      <c r="B5442">
        <v>0.61232072406790305</v>
      </c>
      <c r="C5442">
        <v>0.82499999999999996</v>
      </c>
      <c r="D5442">
        <v>0.39600000000000002</v>
      </c>
      <c r="E5442" s="1">
        <v>1.33335106485485E-46</v>
      </c>
      <c r="F5442" t="s">
        <v>2629</v>
      </c>
      <c r="G5442" t="s">
        <v>223</v>
      </c>
      <c r="H5442">
        <v>11040</v>
      </c>
      <c r="I5442">
        <v>1</v>
      </c>
      <c r="J5442">
        <v>827</v>
      </c>
    </row>
    <row r="5443" spans="1:10" hidden="1">
      <c r="A5443" s="1">
        <v>1.01360216549526E-50</v>
      </c>
      <c r="B5443">
        <v>-0.27082791225030201</v>
      </c>
      <c r="C5443">
        <v>3.1E-2</v>
      </c>
      <c r="D5443">
        <v>0.14399999999999999</v>
      </c>
      <c r="E5443" s="1">
        <v>1.4206647951581601E-46</v>
      </c>
      <c r="F5443" t="s">
        <v>2629</v>
      </c>
      <c r="G5443" t="s">
        <v>2499</v>
      </c>
      <c r="H5443">
        <v>26191</v>
      </c>
      <c r="I5443">
        <v>-1</v>
      </c>
      <c r="J5443">
        <v>828</v>
      </c>
    </row>
    <row r="5444" spans="1:10" hidden="1">
      <c r="A5444" s="1">
        <v>1.07339419369008E-50</v>
      </c>
      <c r="B5444">
        <v>-0.52001300090295599</v>
      </c>
      <c r="C5444">
        <v>0.77400000000000002</v>
      </c>
      <c r="D5444">
        <v>0.73599999999999999</v>
      </c>
      <c r="E5444" s="1">
        <v>1.5044693018760101E-46</v>
      </c>
      <c r="F5444" t="s">
        <v>2629</v>
      </c>
      <c r="G5444" t="s">
        <v>730</v>
      </c>
      <c r="H5444">
        <v>27335</v>
      </c>
      <c r="I5444">
        <v>-1</v>
      </c>
      <c r="J5444">
        <v>829</v>
      </c>
    </row>
    <row r="5445" spans="1:10" hidden="1">
      <c r="A5445" s="1">
        <v>1.39735568033426E-50</v>
      </c>
      <c r="B5445">
        <v>-0.845038862762444</v>
      </c>
      <c r="C5445">
        <v>0.20399999999999999</v>
      </c>
      <c r="D5445">
        <v>0.30299999999999999</v>
      </c>
      <c r="E5445" s="1">
        <v>1.9585337215564999E-46</v>
      </c>
      <c r="F5445" t="s">
        <v>2629</v>
      </c>
      <c r="G5445" t="s">
        <v>119</v>
      </c>
      <c r="H5445">
        <v>55422</v>
      </c>
      <c r="I5445">
        <v>-1</v>
      </c>
      <c r="J5445">
        <v>830</v>
      </c>
    </row>
    <row r="5446" spans="1:10" hidden="1">
      <c r="A5446" s="1">
        <v>1.5073278352267001E-50</v>
      </c>
      <c r="B5446">
        <v>-0.36837608469107902</v>
      </c>
      <c r="C5446">
        <v>0.20599999999999999</v>
      </c>
      <c r="D5446">
        <v>0.245</v>
      </c>
      <c r="E5446" s="1">
        <v>2.1126706938537498E-46</v>
      </c>
      <c r="F5446" t="s">
        <v>2629</v>
      </c>
      <c r="G5446" t="s">
        <v>1784</v>
      </c>
      <c r="H5446">
        <v>9094</v>
      </c>
      <c r="I5446">
        <v>-1</v>
      </c>
      <c r="J5446">
        <v>831</v>
      </c>
    </row>
    <row r="5447" spans="1:10" hidden="1">
      <c r="A5447" s="1">
        <v>1.6756776913360601E-50</v>
      </c>
      <c r="B5447">
        <v>-0.37808774328684303</v>
      </c>
      <c r="C5447">
        <v>0.156</v>
      </c>
      <c r="D5447">
        <v>0.247</v>
      </c>
      <c r="E5447" s="1">
        <v>2.3486298521766298E-46</v>
      </c>
      <c r="F5447" t="s">
        <v>2629</v>
      </c>
      <c r="G5447" t="s">
        <v>1336</v>
      </c>
      <c r="H5447">
        <v>5108</v>
      </c>
      <c r="I5447">
        <v>-1</v>
      </c>
      <c r="J5447">
        <v>832</v>
      </c>
    </row>
    <row r="5448" spans="1:10" hidden="1">
      <c r="A5448" s="1">
        <v>1.8751101122074899E-50</v>
      </c>
      <c r="B5448">
        <v>-0.31757190741559099</v>
      </c>
      <c r="C5448">
        <v>0.14099999999999999</v>
      </c>
      <c r="D5448">
        <v>0.187</v>
      </c>
      <c r="E5448" s="1">
        <v>2.6281543332700199E-46</v>
      </c>
      <c r="F5448" t="s">
        <v>2629</v>
      </c>
      <c r="G5448" t="s">
        <v>1862</v>
      </c>
      <c r="H5448">
        <v>57466</v>
      </c>
      <c r="I5448">
        <v>-1</v>
      </c>
      <c r="J5448">
        <v>833</v>
      </c>
    </row>
    <row r="5449" spans="1:10" hidden="1">
      <c r="A5449" s="1">
        <v>2.07478108728604E-50</v>
      </c>
      <c r="B5449">
        <v>-0.46220473383444799</v>
      </c>
      <c r="C5449">
        <v>0.49199999999999999</v>
      </c>
      <c r="D5449">
        <v>0.40300000000000002</v>
      </c>
      <c r="E5449" s="1">
        <v>2.9080131719401201E-46</v>
      </c>
      <c r="F5449" t="s">
        <v>2629</v>
      </c>
      <c r="G5449" t="s">
        <v>454</v>
      </c>
      <c r="H5449">
        <v>2647</v>
      </c>
      <c r="I5449">
        <v>-1</v>
      </c>
      <c r="J5449">
        <v>834</v>
      </c>
    </row>
    <row r="5450" spans="1:10" hidden="1">
      <c r="A5450" s="1">
        <v>2.11809632714202E-50</v>
      </c>
      <c r="B5450">
        <v>-0.47343917466723101</v>
      </c>
      <c r="C5450">
        <v>0.26400000000000001</v>
      </c>
      <c r="D5450">
        <v>0.34200000000000003</v>
      </c>
      <c r="E5450" s="1">
        <v>2.96872381212225E-46</v>
      </c>
      <c r="F5450" t="s">
        <v>2629</v>
      </c>
      <c r="G5450" t="s">
        <v>1820</v>
      </c>
      <c r="H5450">
        <v>4791</v>
      </c>
      <c r="I5450">
        <v>-1</v>
      </c>
      <c r="J5450">
        <v>835</v>
      </c>
    </row>
    <row r="5451" spans="1:10" hidden="1">
      <c r="A5451" s="1">
        <v>2.5530855464202598E-50</v>
      </c>
      <c r="B5451">
        <v>-0.42778333019376302</v>
      </c>
      <c r="C5451">
        <v>0.34499999999999997</v>
      </c>
      <c r="D5451">
        <v>0.33800000000000002</v>
      </c>
      <c r="E5451" s="1">
        <v>3.5784047018626402E-46</v>
      </c>
      <c r="F5451" t="s">
        <v>2629</v>
      </c>
      <c r="G5451" t="s">
        <v>753</v>
      </c>
      <c r="H5451">
        <v>328</v>
      </c>
      <c r="I5451">
        <v>-1</v>
      </c>
      <c r="J5451">
        <v>836</v>
      </c>
    </row>
    <row r="5452" spans="1:10" hidden="1">
      <c r="A5452" s="1">
        <v>2.7363484892394498E-50</v>
      </c>
      <c r="B5452">
        <v>-0.29940617525007701</v>
      </c>
      <c r="C5452">
        <v>0.10100000000000001</v>
      </c>
      <c r="D5452">
        <v>0.16600000000000001</v>
      </c>
      <c r="E5452" s="1">
        <v>3.8352660425180102E-46</v>
      </c>
      <c r="F5452" t="s">
        <v>2629</v>
      </c>
      <c r="G5452" t="s">
        <v>537</v>
      </c>
      <c r="H5452">
        <v>25801</v>
      </c>
      <c r="I5452">
        <v>-1</v>
      </c>
      <c r="J5452">
        <v>837</v>
      </c>
    </row>
    <row r="5453" spans="1:10" hidden="1">
      <c r="A5453" s="1">
        <v>3.7331242397094301E-50</v>
      </c>
      <c r="B5453">
        <v>-0.51813830410969897</v>
      </c>
      <c r="C5453">
        <v>0.68</v>
      </c>
      <c r="D5453">
        <v>0.60199999999999998</v>
      </c>
      <c r="E5453" s="1">
        <v>5.2323469343767497E-46</v>
      </c>
      <c r="F5453" t="s">
        <v>2629</v>
      </c>
      <c r="G5453" t="s">
        <v>952</v>
      </c>
      <c r="H5453">
        <v>8666</v>
      </c>
      <c r="I5453">
        <v>-1</v>
      </c>
      <c r="J5453">
        <v>838</v>
      </c>
    </row>
    <row r="5454" spans="1:10" hidden="1">
      <c r="A5454" s="1">
        <v>4.3154062930556103E-50</v>
      </c>
      <c r="B5454">
        <v>-0.32954185728497398</v>
      </c>
      <c r="C5454">
        <v>0.13900000000000001</v>
      </c>
      <c r="D5454">
        <v>0.19900000000000001</v>
      </c>
      <c r="E5454" s="1">
        <v>6.04847346034675E-46</v>
      </c>
      <c r="F5454" t="s">
        <v>2629</v>
      </c>
      <c r="G5454" t="s">
        <v>2176</v>
      </c>
      <c r="H5454">
        <v>163882</v>
      </c>
      <c r="I5454">
        <v>-1</v>
      </c>
      <c r="J5454">
        <v>839</v>
      </c>
    </row>
    <row r="5455" spans="1:10" hidden="1">
      <c r="A5455" s="1">
        <v>5.1178745368869404E-50</v>
      </c>
      <c r="B5455">
        <v>-0.41777782726915802</v>
      </c>
      <c r="C5455">
        <v>0.159</v>
      </c>
      <c r="D5455">
        <v>0.23499999999999999</v>
      </c>
      <c r="E5455" s="1">
        <v>7.1732129509007396E-46</v>
      </c>
      <c r="F5455" t="s">
        <v>2629</v>
      </c>
      <c r="G5455" t="s">
        <v>659</v>
      </c>
      <c r="H5455">
        <v>100129387</v>
      </c>
      <c r="I5455">
        <v>-1</v>
      </c>
      <c r="J5455">
        <v>840</v>
      </c>
    </row>
    <row r="5456" spans="1:10" hidden="1">
      <c r="A5456" s="1">
        <v>5.4323034682566803E-50</v>
      </c>
      <c r="B5456">
        <v>-0.41098631845035</v>
      </c>
      <c r="C5456">
        <v>0.30199999999999999</v>
      </c>
      <c r="D5456">
        <v>0.30299999999999999</v>
      </c>
      <c r="E5456" s="1">
        <v>7.6139165411085707E-46</v>
      </c>
      <c r="F5456" t="s">
        <v>2629</v>
      </c>
      <c r="G5456" t="s">
        <v>2303</v>
      </c>
      <c r="H5456">
        <v>10618</v>
      </c>
      <c r="I5456">
        <v>-1</v>
      </c>
      <c r="J5456">
        <v>841</v>
      </c>
    </row>
    <row r="5457" spans="1:10" hidden="1">
      <c r="A5457" s="1">
        <v>7.0026430557089595E-50</v>
      </c>
      <c r="B5457">
        <v>-0.486244327176654</v>
      </c>
      <c r="C5457">
        <v>0.46700000000000003</v>
      </c>
      <c r="D5457">
        <v>0.48399999999999999</v>
      </c>
      <c r="E5457" s="1">
        <v>9.8149045068816792E-46</v>
      </c>
      <c r="F5457" t="s">
        <v>2629</v>
      </c>
      <c r="G5457" t="s">
        <v>2715</v>
      </c>
      <c r="H5457">
        <v>10487</v>
      </c>
      <c r="I5457">
        <v>-1</v>
      </c>
      <c r="J5457">
        <v>842</v>
      </c>
    </row>
    <row r="5458" spans="1:10" hidden="1">
      <c r="A5458" s="1">
        <v>7.42319874866656E-50</v>
      </c>
      <c r="B5458">
        <v>-0.35424194973344603</v>
      </c>
      <c r="C5458">
        <v>0.14299999999999999</v>
      </c>
      <c r="D5458">
        <v>0.218</v>
      </c>
      <c r="E5458" s="1">
        <v>1.0404355366131E-45</v>
      </c>
      <c r="F5458" t="s">
        <v>2629</v>
      </c>
      <c r="G5458" t="s">
        <v>422</v>
      </c>
      <c r="H5458">
        <v>3930</v>
      </c>
      <c r="I5458">
        <v>-1</v>
      </c>
      <c r="J5458">
        <v>843</v>
      </c>
    </row>
    <row r="5459" spans="1:10" hidden="1">
      <c r="A5459" s="1">
        <v>1.8738431876313802E-49</v>
      </c>
      <c r="B5459">
        <v>-0.252460347220273</v>
      </c>
      <c r="C5459">
        <v>0.105</v>
      </c>
      <c r="D5459">
        <v>0.14899999999999999</v>
      </c>
      <c r="E5459" s="1">
        <v>2.6263786117841401E-45</v>
      </c>
      <c r="F5459" t="s">
        <v>2629</v>
      </c>
      <c r="G5459" t="s">
        <v>2716</v>
      </c>
      <c r="H5459">
        <v>56259</v>
      </c>
      <c r="I5459">
        <v>-1</v>
      </c>
      <c r="J5459">
        <v>844</v>
      </c>
    </row>
    <row r="5460" spans="1:10" hidden="1">
      <c r="A5460" s="1">
        <v>2.10587442249483E-49</v>
      </c>
      <c r="B5460">
        <v>-0.39423373093098901</v>
      </c>
      <c r="C5460">
        <v>0.22800000000000001</v>
      </c>
      <c r="D5460">
        <v>0.255</v>
      </c>
      <c r="E5460" s="1">
        <v>2.95159359056876E-45</v>
      </c>
      <c r="F5460" t="s">
        <v>2629</v>
      </c>
      <c r="G5460" t="s">
        <v>565</v>
      </c>
      <c r="H5460">
        <v>3308</v>
      </c>
      <c r="I5460">
        <v>-1</v>
      </c>
      <c r="J5460">
        <v>845</v>
      </c>
    </row>
    <row r="5461" spans="1:10" hidden="1">
      <c r="A5461" s="1">
        <v>2.33806391689475E-49</v>
      </c>
      <c r="B5461">
        <v>-0.45570837447472101</v>
      </c>
      <c r="C5461">
        <v>0.33800000000000002</v>
      </c>
      <c r="D5461">
        <v>0.35799999999999998</v>
      </c>
      <c r="E5461" s="1">
        <v>3.2770303859196802E-45</v>
      </c>
      <c r="F5461" t="s">
        <v>2629</v>
      </c>
      <c r="G5461" t="s">
        <v>1101</v>
      </c>
      <c r="H5461">
        <v>9958</v>
      </c>
      <c r="I5461">
        <v>-1</v>
      </c>
      <c r="J5461">
        <v>846</v>
      </c>
    </row>
    <row r="5462" spans="1:10" hidden="1">
      <c r="A5462" s="1">
        <v>2.6752857016373099E-49</v>
      </c>
      <c r="B5462">
        <v>-0.38640177436794299</v>
      </c>
      <c r="C5462">
        <v>0.309</v>
      </c>
      <c r="D5462">
        <v>0.30599999999999999</v>
      </c>
      <c r="E5462" s="1">
        <v>3.7496804394148597E-45</v>
      </c>
      <c r="F5462" t="s">
        <v>2629</v>
      </c>
      <c r="G5462" t="s">
        <v>2717</v>
      </c>
      <c r="H5462">
        <v>3916</v>
      </c>
      <c r="I5462">
        <v>-1</v>
      </c>
      <c r="J5462">
        <v>847</v>
      </c>
    </row>
    <row r="5463" spans="1:10" hidden="1">
      <c r="A5463" s="1">
        <v>3.0486923072020899E-49</v>
      </c>
      <c r="B5463">
        <v>-0.33163132418301899</v>
      </c>
      <c r="C5463">
        <v>0.17899999999999999</v>
      </c>
      <c r="D5463">
        <v>0.20200000000000001</v>
      </c>
      <c r="E5463" s="1">
        <v>4.2730471377744501E-45</v>
      </c>
      <c r="F5463" t="s">
        <v>2629</v>
      </c>
      <c r="G5463" t="s">
        <v>2718</v>
      </c>
      <c r="H5463">
        <v>50862</v>
      </c>
      <c r="I5463">
        <v>-1</v>
      </c>
      <c r="J5463">
        <v>848</v>
      </c>
    </row>
    <row r="5464" spans="1:10" hidden="1">
      <c r="A5464" s="1">
        <v>3.69898316706668E-49</v>
      </c>
      <c r="B5464">
        <v>-0.25513726195241798</v>
      </c>
      <c r="C5464">
        <v>2.1999999999999999E-2</v>
      </c>
      <c r="D5464">
        <v>0.127</v>
      </c>
      <c r="E5464" s="1">
        <v>5.1844948069606598E-45</v>
      </c>
      <c r="F5464" t="s">
        <v>2629</v>
      </c>
      <c r="G5464" t="s">
        <v>2719</v>
      </c>
      <c r="H5464">
        <v>9806</v>
      </c>
      <c r="I5464">
        <v>-1</v>
      </c>
      <c r="J5464">
        <v>849</v>
      </c>
    </row>
    <row r="5465" spans="1:10" hidden="1">
      <c r="A5465" s="1">
        <v>3.87366472579689E-49</v>
      </c>
      <c r="B5465">
        <v>-0.84574956125998202</v>
      </c>
      <c r="C5465">
        <v>0.75900000000000001</v>
      </c>
      <c r="D5465">
        <v>0.84299999999999997</v>
      </c>
      <c r="E5465" s="1">
        <v>5.4293284796769201E-45</v>
      </c>
      <c r="F5465" t="s">
        <v>2629</v>
      </c>
      <c r="G5465" t="s">
        <v>681</v>
      </c>
      <c r="H5465">
        <v>1843</v>
      </c>
      <c r="I5465">
        <v>-1</v>
      </c>
      <c r="J5465">
        <v>850</v>
      </c>
    </row>
    <row r="5466" spans="1:10" hidden="1">
      <c r="A5466" s="1">
        <v>3.8999157423037099E-49</v>
      </c>
      <c r="B5466">
        <v>-0.49104305516019398</v>
      </c>
      <c r="C5466">
        <v>0.57699999999999996</v>
      </c>
      <c r="D5466">
        <v>0.50800000000000001</v>
      </c>
      <c r="E5466" s="1">
        <v>5.4661219044128801E-45</v>
      </c>
      <c r="F5466" t="s">
        <v>2629</v>
      </c>
      <c r="G5466" t="s">
        <v>2720</v>
      </c>
      <c r="H5466">
        <v>10944</v>
      </c>
      <c r="I5466">
        <v>-1</v>
      </c>
      <c r="J5466">
        <v>851</v>
      </c>
    </row>
    <row r="5467" spans="1:10" hidden="1">
      <c r="A5467" s="1">
        <v>3.9054406242661002E-49</v>
      </c>
      <c r="B5467">
        <v>-0.40504636891803297</v>
      </c>
      <c r="C5467">
        <v>0.219</v>
      </c>
      <c r="D5467">
        <v>0.26900000000000002</v>
      </c>
      <c r="E5467" s="1">
        <v>5.4738655789713602E-45</v>
      </c>
      <c r="F5467" t="s">
        <v>2629</v>
      </c>
      <c r="G5467" t="s">
        <v>470</v>
      </c>
      <c r="H5467">
        <v>118</v>
      </c>
      <c r="I5467">
        <v>-1</v>
      </c>
      <c r="J5467">
        <v>852</v>
      </c>
    </row>
    <row r="5468" spans="1:10" hidden="1">
      <c r="A5468" s="1">
        <v>5.4070411547465503E-49</v>
      </c>
      <c r="B5468">
        <v>-0.30858417608484201</v>
      </c>
      <c r="C5468">
        <v>7.0999999999999994E-2</v>
      </c>
      <c r="D5468">
        <v>0.158</v>
      </c>
      <c r="E5468" s="1">
        <v>7.5785088824927701E-45</v>
      </c>
      <c r="F5468" t="s">
        <v>2629</v>
      </c>
      <c r="G5468" t="s">
        <v>1521</v>
      </c>
      <c r="H5468">
        <v>9679</v>
      </c>
      <c r="I5468">
        <v>-1</v>
      </c>
      <c r="J5468">
        <v>853</v>
      </c>
    </row>
    <row r="5469" spans="1:10" hidden="1">
      <c r="A5469" s="1">
        <v>5.7337561524496596E-49</v>
      </c>
      <c r="B5469">
        <v>-0.41019350364399998</v>
      </c>
      <c r="C5469">
        <v>0.32500000000000001</v>
      </c>
      <c r="D5469">
        <v>0.317</v>
      </c>
      <c r="E5469" s="1">
        <v>8.0364326232734397E-45</v>
      </c>
      <c r="F5469" t="s">
        <v>2629</v>
      </c>
      <c r="G5469" t="s">
        <v>2721</v>
      </c>
      <c r="H5469">
        <v>3030</v>
      </c>
      <c r="I5469">
        <v>-1</v>
      </c>
      <c r="J5469">
        <v>854</v>
      </c>
    </row>
    <row r="5470" spans="1:10" hidden="1">
      <c r="A5470" s="1">
        <v>6.3206292771469802E-49</v>
      </c>
      <c r="B5470">
        <v>1.5219093183983901</v>
      </c>
      <c r="C5470">
        <v>0.75800000000000001</v>
      </c>
      <c r="D5470">
        <v>0.155</v>
      </c>
      <c r="E5470" s="1">
        <v>8.8589939948492094E-45</v>
      </c>
      <c r="F5470" t="s">
        <v>2629</v>
      </c>
      <c r="G5470" t="s">
        <v>374</v>
      </c>
      <c r="H5470">
        <v>28809</v>
      </c>
      <c r="I5470">
        <v>1</v>
      </c>
      <c r="J5470">
        <v>855</v>
      </c>
    </row>
    <row r="5471" spans="1:10" hidden="1">
      <c r="A5471" s="1">
        <v>7.46877761371538E-49</v>
      </c>
      <c r="B5471">
        <v>-0.39825796331114699</v>
      </c>
      <c r="C5471">
        <v>0.18099999999999999</v>
      </c>
      <c r="D5471">
        <v>0.26800000000000002</v>
      </c>
      <c r="E5471" s="1">
        <v>1.0468238703383401E-44</v>
      </c>
      <c r="F5471" t="s">
        <v>2629</v>
      </c>
      <c r="G5471" t="s">
        <v>1184</v>
      </c>
      <c r="H5471">
        <v>11064</v>
      </c>
      <c r="I5471">
        <v>-1</v>
      </c>
      <c r="J5471">
        <v>856</v>
      </c>
    </row>
    <row r="5472" spans="1:10" hidden="1">
      <c r="A5472" s="1">
        <v>7.49302766470719E-49</v>
      </c>
      <c r="B5472">
        <v>-0.360565077177669</v>
      </c>
      <c r="C5472">
        <v>0.14299999999999999</v>
      </c>
      <c r="D5472">
        <v>0.24</v>
      </c>
      <c r="E5472" s="1">
        <v>1.05022275748536E-44</v>
      </c>
      <c r="F5472" t="s">
        <v>2629</v>
      </c>
      <c r="G5472" t="s">
        <v>2216</v>
      </c>
      <c r="H5472">
        <v>9991</v>
      </c>
      <c r="I5472">
        <v>-1</v>
      </c>
      <c r="J5472">
        <v>857</v>
      </c>
    </row>
    <row r="5473" spans="1:10" hidden="1">
      <c r="A5473" s="1">
        <v>8.0428913527417504E-49</v>
      </c>
      <c r="B5473">
        <v>-0.53647898370034797</v>
      </c>
      <c r="C5473">
        <v>0.7</v>
      </c>
      <c r="D5473">
        <v>0.60299999999999998</v>
      </c>
      <c r="E5473" s="1">
        <v>1.1272916520002801E-44</v>
      </c>
      <c r="F5473" t="s">
        <v>2629</v>
      </c>
      <c r="G5473" t="s">
        <v>2399</v>
      </c>
      <c r="H5473">
        <v>2885</v>
      </c>
      <c r="I5473">
        <v>-1</v>
      </c>
      <c r="J5473">
        <v>858</v>
      </c>
    </row>
    <row r="5474" spans="1:10" hidden="1">
      <c r="A5474" s="1">
        <v>9.1694768994591798E-49</v>
      </c>
      <c r="B5474">
        <v>-0.38981951152823902</v>
      </c>
      <c r="C5474">
        <v>0.3</v>
      </c>
      <c r="D5474">
        <v>0.28799999999999998</v>
      </c>
      <c r="E5474" s="1">
        <v>1.2851938822281901E-44</v>
      </c>
      <c r="F5474" t="s">
        <v>2629</v>
      </c>
      <c r="G5474" t="s">
        <v>743</v>
      </c>
      <c r="H5474">
        <v>1207</v>
      </c>
      <c r="I5474">
        <v>-1</v>
      </c>
      <c r="J5474">
        <v>859</v>
      </c>
    </row>
    <row r="5475" spans="1:10" hidden="1">
      <c r="A5475" s="1">
        <v>1.2017991882246E-48</v>
      </c>
      <c r="B5475">
        <v>-0.46119407512118299</v>
      </c>
      <c r="C5475">
        <v>0.4</v>
      </c>
      <c r="D5475">
        <v>0.33700000000000002</v>
      </c>
      <c r="E5475" s="1">
        <v>1.6844417422155999E-44</v>
      </c>
      <c r="F5475" t="s">
        <v>2629</v>
      </c>
      <c r="G5475" t="s">
        <v>1913</v>
      </c>
      <c r="H5475">
        <v>6774</v>
      </c>
      <c r="I5475">
        <v>-1</v>
      </c>
      <c r="J5475">
        <v>860</v>
      </c>
    </row>
    <row r="5476" spans="1:10" hidden="1">
      <c r="A5476" s="1">
        <v>1.30686587006869E-48</v>
      </c>
      <c r="B5476">
        <v>0.46316401838863902</v>
      </c>
      <c r="C5476">
        <v>0.69399999999999995</v>
      </c>
      <c r="D5476">
        <v>0.14799999999999999</v>
      </c>
      <c r="E5476" s="1">
        <v>1.8317032034882701E-44</v>
      </c>
      <c r="F5476" t="s">
        <v>2629</v>
      </c>
      <c r="G5476" t="s">
        <v>2722</v>
      </c>
      <c r="H5476">
        <v>2745</v>
      </c>
      <c r="I5476">
        <v>1</v>
      </c>
      <c r="J5476">
        <v>861</v>
      </c>
    </row>
    <row r="5477" spans="1:10" hidden="1">
      <c r="A5477" s="1">
        <v>1.31126015165578E-48</v>
      </c>
      <c r="B5477">
        <v>-0.42533607160316</v>
      </c>
      <c r="C5477">
        <v>0.28899999999999998</v>
      </c>
      <c r="D5477">
        <v>0.33300000000000002</v>
      </c>
      <c r="E5477" s="1">
        <v>1.8378622285607399E-44</v>
      </c>
      <c r="F5477" t="s">
        <v>2629</v>
      </c>
      <c r="G5477" t="s">
        <v>302</v>
      </c>
      <c r="H5477">
        <v>8125</v>
      </c>
      <c r="I5477">
        <v>-1</v>
      </c>
      <c r="J5477">
        <v>862</v>
      </c>
    </row>
    <row r="5478" spans="1:10" hidden="1">
      <c r="A5478" s="1">
        <v>2.7427121384944097E-48</v>
      </c>
      <c r="B5478">
        <v>-0.293684626471379</v>
      </c>
      <c r="C5478">
        <v>0.17</v>
      </c>
      <c r="D5478">
        <v>0.18</v>
      </c>
      <c r="E5478" s="1">
        <v>3.8441853333137599E-44</v>
      </c>
      <c r="F5478" t="s">
        <v>2629</v>
      </c>
      <c r="G5478" t="s">
        <v>2723</v>
      </c>
      <c r="H5478">
        <v>7707</v>
      </c>
      <c r="I5478">
        <v>-1</v>
      </c>
      <c r="J5478">
        <v>863</v>
      </c>
    </row>
    <row r="5479" spans="1:10" hidden="1">
      <c r="A5479" s="1">
        <v>2.75499823026674E-48</v>
      </c>
      <c r="B5479">
        <v>-0.331032554980353</v>
      </c>
      <c r="C5479">
        <v>0.21199999999999999</v>
      </c>
      <c r="D5479">
        <v>0.24399999999999999</v>
      </c>
      <c r="E5479" s="1">
        <v>3.8614055195418702E-44</v>
      </c>
      <c r="F5479" t="s">
        <v>2629</v>
      </c>
      <c r="G5479" t="s">
        <v>902</v>
      </c>
      <c r="H5479">
        <v>9275</v>
      </c>
      <c r="I5479">
        <v>-1</v>
      </c>
      <c r="J5479">
        <v>864</v>
      </c>
    </row>
    <row r="5480" spans="1:10" hidden="1">
      <c r="A5480" s="1">
        <v>3.6416342645633403E-48</v>
      </c>
      <c r="B5480">
        <v>0.39455600512403299</v>
      </c>
      <c r="C5480">
        <v>0.76300000000000001</v>
      </c>
      <c r="D5480">
        <v>0.28799999999999998</v>
      </c>
      <c r="E5480" s="1">
        <v>5.1041145852119799E-44</v>
      </c>
      <c r="F5480" t="s">
        <v>2629</v>
      </c>
      <c r="G5480" t="s">
        <v>936</v>
      </c>
      <c r="H5480">
        <v>23471</v>
      </c>
      <c r="I5480">
        <v>1</v>
      </c>
      <c r="J5480">
        <v>865</v>
      </c>
    </row>
    <row r="5481" spans="1:10" hidden="1">
      <c r="A5481" s="1">
        <v>4.4919002188867998E-48</v>
      </c>
      <c r="B5481">
        <v>-0.32066752522988901</v>
      </c>
      <c r="C5481">
        <v>9.1999999999999998E-2</v>
      </c>
      <c r="D5481">
        <v>0.18</v>
      </c>
      <c r="E5481" s="1">
        <v>6.2958473467917403E-44</v>
      </c>
      <c r="F5481" t="s">
        <v>2629</v>
      </c>
      <c r="G5481" t="s">
        <v>1143</v>
      </c>
      <c r="H5481">
        <v>57553</v>
      </c>
      <c r="I5481">
        <v>-1</v>
      </c>
      <c r="J5481">
        <v>866</v>
      </c>
    </row>
    <row r="5482" spans="1:10" hidden="1">
      <c r="A5482" s="1">
        <v>4.5996249645651602E-48</v>
      </c>
      <c r="B5482">
        <v>-0.42619788998327301</v>
      </c>
      <c r="C5482">
        <v>0.28599999999999998</v>
      </c>
      <c r="D5482">
        <v>0.28499999999999998</v>
      </c>
      <c r="E5482" s="1">
        <v>6.4468343503345401E-44</v>
      </c>
      <c r="F5482" t="s">
        <v>2629</v>
      </c>
      <c r="G5482" t="s">
        <v>300</v>
      </c>
      <c r="H5482" t="s">
        <v>53</v>
      </c>
      <c r="I5482">
        <v>-1</v>
      </c>
      <c r="J5482">
        <v>867</v>
      </c>
    </row>
    <row r="5483" spans="1:10" hidden="1">
      <c r="A5483" s="1">
        <v>4.9243225050689099E-48</v>
      </c>
      <c r="B5483">
        <v>-0.329866728284678</v>
      </c>
      <c r="C5483">
        <v>0.21</v>
      </c>
      <c r="D5483">
        <v>0.221</v>
      </c>
      <c r="E5483" s="1">
        <v>6.90193042310459E-44</v>
      </c>
      <c r="F5483" t="s">
        <v>2629</v>
      </c>
      <c r="G5483" t="s">
        <v>2724</v>
      </c>
      <c r="H5483">
        <v>83593</v>
      </c>
      <c r="I5483">
        <v>-1</v>
      </c>
      <c r="J5483">
        <v>868</v>
      </c>
    </row>
    <row r="5484" spans="1:10" hidden="1">
      <c r="A5484" s="1">
        <v>5.64206302319966E-48</v>
      </c>
      <c r="B5484">
        <v>-0.40294715731804498</v>
      </c>
      <c r="C5484">
        <v>0.29299999999999998</v>
      </c>
      <c r="D5484">
        <v>0.28699999999999998</v>
      </c>
      <c r="E5484" s="1">
        <v>7.9079155333166398E-44</v>
      </c>
      <c r="F5484" t="s">
        <v>2629</v>
      </c>
      <c r="G5484" t="s">
        <v>2725</v>
      </c>
      <c r="H5484">
        <v>1992</v>
      </c>
      <c r="I5484">
        <v>-1</v>
      </c>
      <c r="J5484">
        <v>869</v>
      </c>
    </row>
    <row r="5485" spans="1:10" hidden="1">
      <c r="A5485" s="1">
        <v>8.2133391372013501E-48</v>
      </c>
      <c r="B5485">
        <v>-0.61019476382600701</v>
      </c>
      <c r="C5485">
        <v>7.1999999999999995E-2</v>
      </c>
      <c r="D5485">
        <v>0.187</v>
      </c>
      <c r="E5485" s="1">
        <v>1.15118161347014E-43</v>
      </c>
      <c r="F5485" t="s">
        <v>2629</v>
      </c>
      <c r="G5485" t="s">
        <v>164</v>
      </c>
      <c r="H5485">
        <v>64080</v>
      </c>
      <c r="I5485">
        <v>-1</v>
      </c>
      <c r="J5485">
        <v>870</v>
      </c>
    </row>
    <row r="5486" spans="1:10" hidden="1">
      <c r="A5486" s="1">
        <v>9.5363738193597E-48</v>
      </c>
      <c r="B5486">
        <v>-0.47973848798200802</v>
      </c>
      <c r="C5486">
        <v>0.39200000000000002</v>
      </c>
      <c r="D5486">
        <v>0.40699999999999997</v>
      </c>
      <c r="E5486" s="1">
        <v>1.33661815452145E-43</v>
      </c>
      <c r="F5486" t="s">
        <v>2629</v>
      </c>
      <c r="G5486" t="s">
        <v>1119</v>
      </c>
      <c r="H5486">
        <v>81704</v>
      </c>
      <c r="I5486">
        <v>-1</v>
      </c>
      <c r="J5486">
        <v>871</v>
      </c>
    </row>
    <row r="5487" spans="1:10" hidden="1">
      <c r="A5487" s="1">
        <v>1.0421216183661E-47</v>
      </c>
      <c r="B5487">
        <v>-0.51495754863812304</v>
      </c>
      <c r="C5487">
        <v>0.35599999999999998</v>
      </c>
      <c r="D5487">
        <v>0.41399999999999998</v>
      </c>
      <c r="E5487" s="1">
        <v>1.4606376603019301E-43</v>
      </c>
      <c r="F5487" t="s">
        <v>2629</v>
      </c>
      <c r="G5487" t="s">
        <v>1349</v>
      </c>
      <c r="H5487">
        <v>9188</v>
      </c>
      <c r="I5487">
        <v>-1</v>
      </c>
      <c r="J5487">
        <v>872</v>
      </c>
    </row>
    <row r="5488" spans="1:10" hidden="1">
      <c r="A5488" s="1">
        <v>1.10475013087572E-47</v>
      </c>
      <c r="B5488">
        <v>-0.38574427295360397</v>
      </c>
      <c r="C5488">
        <v>0.26</v>
      </c>
      <c r="D5488">
        <v>0.26800000000000002</v>
      </c>
      <c r="E5488" s="1">
        <v>1.54841778343541E-43</v>
      </c>
      <c r="F5488" t="s">
        <v>2629</v>
      </c>
      <c r="G5488" t="s">
        <v>2566</v>
      </c>
      <c r="H5488">
        <v>8905</v>
      </c>
      <c r="I5488">
        <v>-1</v>
      </c>
      <c r="J5488">
        <v>873</v>
      </c>
    </row>
    <row r="5489" spans="1:10" hidden="1">
      <c r="A5489" s="1">
        <v>1.4999241213410299E-47</v>
      </c>
      <c r="B5489">
        <v>0.412578433983394</v>
      </c>
      <c r="C5489">
        <v>0.69299999999999995</v>
      </c>
      <c r="D5489">
        <v>0.14499999999999999</v>
      </c>
      <c r="E5489" s="1">
        <v>2.1022936484715901E-43</v>
      </c>
      <c r="F5489" t="s">
        <v>2629</v>
      </c>
      <c r="G5489" t="s">
        <v>2726</v>
      </c>
      <c r="H5489">
        <v>29927</v>
      </c>
      <c r="I5489">
        <v>1</v>
      </c>
      <c r="J5489">
        <v>874</v>
      </c>
    </row>
    <row r="5490" spans="1:10" hidden="1">
      <c r="A5490" s="1">
        <v>2.0583176963364301E-47</v>
      </c>
      <c r="B5490">
        <v>-0.31615314540339101</v>
      </c>
      <c r="C5490">
        <v>0.127</v>
      </c>
      <c r="D5490">
        <v>0.19800000000000001</v>
      </c>
      <c r="E5490" s="1">
        <v>2.8849380831851401E-43</v>
      </c>
      <c r="F5490" t="s">
        <v>2629</v>
      </c>
      <c r="G5490" t="s">
        <v>257</v>
      </c>
      <c r="H5490">
        <v>10783</v>
      </c>
      <c r="I5490">
        <v>-1</v>
      </c>
      <c r="J5490">
        <v>875</v>
      </c>
    </row>
    <row r="5491" spans="1:10" hidden="1">
      <c r="A5491" s="1">
        <v>3.3805894915192998E-47</v>
      </c>
      <c r="B5491">
        <v>-0.40731651707779398</v>
      </c>
      <c r="C5491">
        <v>0.34399999999999997</v>
      </c>
      <c r="D5491">
        <v>0.32700000000000001</v>
      </c>
      <c r="E5491" s="1">
        <v>4.73823423131346E-43</v>
      </c>
      <c r="F5491" t="s">
        <v>2629</v>
      </c>
      <c r="G5491" t="s">
        <v>758</v>
      </c>
      <c r="H5491">
        <v>26065</v>
      </c>
      <c r="I5491">
        <v>-1</v>
      </c>
      <c r="J5491">
        <v>876</v>
      </c>
    </row>
    <row r="5492" spans="1:10" hidden="1">
      <c r="A5492" s="1">
        <v>3.6694820956105199E-47</v>
      </c>
      <c r="B5492">
        <v>-0.31466830040301902</v>
      </c>
      <c r="C5492">
        <v>6.5000000000000002E-2</v>
      </c>
      <c r="D5492">
        <v>0.16600000000000001</v>
      </c>
      <c r="E5492" s="1">
        <v>5.1431461052077101E-43</v>
      </c>
      <c r="F5492" t="s">
        <v>2629</v>
      </c>
      <c r="G5492" t="s">
        <v>1136</v>
      </c>
      <c r="H5492">
        <v>4853</v>
      </c>
      <c r="I5492">
        <v>-1</v>
      </c>
      <c r="J5492">
        <v>877</v>
      </c>
    </row>
    <row r="5493" spans="1:10" hidden="1">
      <c r="A5493" s="1">
        <v>3.93181669502472E-47</v>
      </c>
      <c r="B5493">
        <v>-0.48900775132804197</v>
      </c>
      <c r="C5493">
        <v>0.59499999999999997</v>
      </c>
      <c r="D5493">
        <v>0.504</v>
      </c>
      <c r="E5493" s="1">
        <v>5.5108342797466499E-43</v>
      </c>
      <c r="F5493" t="s">
        <v>2629</v>
      </c>
      <c r="G5493" t="s">
        <v>2727</v>
      </c>
      <c r="H5493">
        <v>10933</v>
      </c>
      <c r="I5493">
        <v>-1</v>
      </c>
      <c r="J5493">
        <v>878</v>
      </c>
    </row>
    <row r="5494" spans="1:10" hidden="1">
      <c r="A5494" s="1">
        <v>5.1982334582218295E-47</v>
      </c>
      <c r="B5494">
        <v>-0.647199706343347</v>
      </c>
      <c r="C5494">
        <v>0.253</v>
      </c>
      <c r="D5494">
        <v>0.26300000000000001</v>
      </c>
      <c r="E5494" s="1">
        <v>7.2858440150437094E-43</v>
      </c>
      <c r="F5494" t="s">
        <v>2629</v>
      </c>
      <c r="G5494" t="s">
        <v>123</v>
      </c>
      <c r="H5494">
        <v>1390</v>
      </c>
      <c r="I5494">
        <v>-1</v>
      </c>
      <c r="J5494">
        <v>879</v>
      </c>
    </row>
    <row r="5495" spans="1:10" hidden="1">
      <c r="A5495" s="1">
        <v>5.6954658162473304E-47</v>
      </c>
      <c r="B5495">
        <v>-0.380279744419043</v>
      </c>
      <c r="C5495">
        <v>0.19700000000000001</v>
      </c>
      <c r="D5495">
        <v>0.251</v>
      </c>
      <c r="E5495" s="1">
        <v>7.9827648880522706E-43</v>
      </c>
      <c r="F5495" t="s">
        <v>2629</v>
      </c>
      <c r="G5495" t="s">
        <v>2728</v>
      </c>
      <c r="H5495">
        <v>9734</v>
      </c>
      <c r="I5495">
        <v>-1</v>
      </c>
      <c r="J5495">
        <v>880</v>
      </c>
    </row>
    <row r="5496" spans="1:10" hidden="1">
      <c r="A5496" s="1">
        <v>5.9120369424284603E-47</v>
      </c>
      <c r="B5496">
        <v>-0.51514191921948005</v>
      </c>
      <c r="C5496">
        <v>0.81</v>
      </c>
      <c r="D5496">
        <v>0.82899999999999996</v>
      </c>
      <c r="E5496" s="1">
        <v>8.2863109785077305E-43</v>
      </c>
      <c r="F5496" t="s">
        <v>2629</v>
      </c>
      <c r="G5496" t="s">
        <v>488</v>
      </c>
      <c r="H5496">
        <v>71</v>
      </c>
      <c r="I5496">
        <v>-1</v>
      </c>
      <c r="J5496">
        <v>881</v>
      </c>
    </row>
    <row r="5497" spans="1:10" hidden="1">
      <c r="A5497" s="1">
        <v>6.5605870366304998E-47</v>
      </c>
      <c r="B5497">
        <v>-0.26246033426494902</v>
      </c>
      <c r="C5497">
        <v>5.3999999999999999E-2</v>
      </c>
      <c r="D5497">
        <v>0.13900000000000001</v>
      </c>
      <c r="E5497" s="1">
        <v>9.1953187905413098E-43</v>
      </c>
      <c r="F5497" t="s">
        <v>2629</v>
      </c>
      <c r="G5497" t="s">
        <v>2556</v>
      </c>
      <c r="H5497">
        <v>942</v>
      </c>
      <c r="I5497">
        <v>-1</v>
      </c>
      <c r="J5497">
        <v>882</v>
      </c>
    </row>
    <row r="5498" spans="1:10" hidden="1">
      <c r="A5498" s="1">
        <v>6.8087948018391402E-47</v>
      </c>
      <c r="B5498">
        <v>-0.405264847483918</v>
      </c>
      <c r="C5498">
        <v>0.29699999999999999</v>
      </c>
      <c r="D5498">
        <v>0.309</v>
      </c>
      <c r="E5498" s="1">
        <v>9.5432067942577396E-43</v>
      </c>
      <c r="F5498" t="s">
        <v>2629</v>
      </c>
      <c r="G5498" t="s">
        <v>727</v>
      </c>
      <c r="H5498">
        <v>7203</v>
      </c>
      <c r="I5498">
        <v>-1</v>
      </c>
      <c r="J5498">
        <v>883</v>
      </c>
    </row>
    <row r="5499" spans="1:10" hidden="1">
      <c r="A5499" s="1">
        <v>7.0711619026542104E-47</v>
      </c>
      <c r="B5499">
        <v>-0.65523223592585</v>
      </c>
      <c r="C5499">
        <v>0.65800000000000003</v>
      </c>
      <c r="D5499">
        <v>0.63500000000000001</v>
      </c>
      <c r="E5499" s="1">
        <v>9.9109405227601397E-43</v>
      </c>
      <c r="F5499" t="s">
        <v>2629</v>
      </c>
      <c r="G5499" t="s">
        <v>2418</v>
      </c>
      <c r="H5499">
        <v>117289</v>
      </c>
      <c r="I5499">
        <v>-1</v>
      </c>
      <c r="J5499">
        <v>884</v>
      </c>
    </row>
    <row r="5500" spans="1:10" hidden="1">
      <c r="A5500" s="1">
        <v>7.1015741557934796E-47</v>
      </c>
      <c r="B5500">
        <v>-0.289335871026351</v>
      </c>
      <c r="C5500">
        <v>0.08</v>
      </c>
      <c r="D5500">
        <v>0.13500000000000001</v>
      </c>
      <c r="E5500" s="1">
        <v>9.9535663367601397E-43</v>
      </c>
      <c r="F5500" t="s">
        <v>2629</v>
      </c>
      <c r="G5500" t="s">
        <v>317</v>
      </c>
      <c r="H5500">
        <v>28755</v>
      </c>
      <c r="I5500">
        <v>-1</v>
      </c>
      <c r="J5500">
        <v>885</v>
      </c>
    </row>
    <row r="5501" spans="1:10" hidden="1">
      <c r="A5501" s="1">
        <v>7.1723867069706399E-47</v>
      </c>
      <c r="B5501">
        <v>-0.33866914407179199</v>
      </c>
      <c r="C5501">
        <v>0.17399999999999999</v>
      </c>
      <c r="D5501">
        <v>0.21</v>
      </c>
      <c r="E5501" s="1">
        <v>1.0052817208490001E-42</v>
      </c>
      <c r="F5501" t="s">
        <v>2629</v>
      </c>
      <c r="G5501" t="s">
        <v>1479</v>
      </c>
      <c r="H5501">
        <v>9135</v>
      </c>
      <c r="I5501">
        <v>-1</v>
      </c>
      <c r="J5501">
        <v>886</v>
      </c>
    </row>
    <row r="5502" spans="1:10" hidden="1">
      <c r="A5502" s="1">
        <v>8.5585165703476503E-47</v>
      </c>
      <c r="B5502">
        <v>-0.42676496317375301</v>
      </c>
      <c r="C5502">
        <v>0.32500000000000001</v>
      </c>
      <c r="D5502">
        <v>0.34</v>
      </c>
      <c r="E5502" s="1">
        <v>1.1995616824999199E-42</v>
      </c>
      <c r="F5502" t="s">
        <v>2629</v>
      </c>
      <c r="G5502" t="s">
        <v>617</v>
      </c>
      <c r="H5502">
        <v>5885</v>
      </c>
      <c r="I5502">
        <v>-1</v>
      </c>
      <c r="J5502">
        <v>887</v>
      </c>
    </row>
    <row r="5503" spans="1:10" hidden="1">
      <c r="A5503" s="1">
        <v>9.0937893007922807E-47</v>
      </c>
      <c r="B5503">
        <v>0.48661069173398902</v>
      </c>
      <c r="C5503">
        <v>0.80500000000000005</v>
      </c>
      <c r="D5503">
        <v>0.376</v>
      </c>
      <c r="E5503" s="1">
        <v>1.27458550839904E-42</v>
      </c>
      <c r="F5503" t="s">
        <v>2629</v>
      </c>
      <c r="G5503" t="s">
        <v>978</v>
      </c>
      <c r="H5503">
        <v>27089</v>
      </c>
      <c r="I5503">
        <v>1</v>
      </c>
      <c r="J5503">
        <v>888</v>
      </c>
    </row>
    <row r="5504" spans="1:10" hidden="1">
      <c r="A5504" s="1">
        <v>1.09539767506497E-46</v>
      </c>
      <c r="B5504">
        <v>-0.29587729189938</v>
      </c>
      <c r="C5504">
        <v>6.9000000000000006E-2</v>
      </c>
      <c r="D5504">
        <v>0.17599999999999999</v>
      </c>
      <c r="E5504" s="1">
        <v>1.53530938137106E-42</v>
      </c>
      <c r="F5504" t="s">
        <v>2629</v>
      </c>
      <c r="G5504" t="s">
        <v>2729</v>
      </c>
      <c r="H5504">
        <v>101</v>
      </c>
      <c r="I5504">
        <v>-1</v>
      </c>
      <c r="J5504">
        <v>889</v>
      </c>
    </row>
    <row r="5505" spans="1:10" hidden="1">
      <c r="A5505" s="1">
        <v>1.4162627613769001E-46</v>
      </c>
      <c r="B5505">
        <v>-0.53866413585828898</v>
      </c>
      <c r="C5505">
        <v>0.877</v>
      </c>
      <c r="D5505">
        <v>0.89600000000000002</v>
      </c>
      <c r="E5505" s="1">
        <v>1.9850338863458602E-42</v>
      </c>
      <c r="F5505" t="s">
        <v>2629</v>
      </c>
      <c r="G5505" t="s">
        <v>924</v>
      </c>
      <c r="H5505">
        <v>4946</v>
      </c>
      <c r="I5505">
        <v>-1</v>
      </c>
      <c r="J5505">
        <v>890</v>
      </c>
    </row>
    <row r="5506" spans="1:10" hidden="1">
      <c r="A5506" s="1">
        <v>1.5575235628031799E-46</v>
      </c>
      <c r="B5506">
        <v>-0.36418422256021199</v>
      </c>
      <c r="C5506">
        <v>0.18099999999999999</v>
      </c>
      <c r="D5506">
        <v>0.23100000000000001</v>
      </c>
      <c r="E5506" s="1">
        <v>2.18302502562494E-42</v>
      </c>
      <c r="F5506" t="s">
        <v>2629</v>
      </c>
      <c r="G5506" t="s">
        <v>1211</v>
      </c>
      <c r="H5506">
        <v>23019</v>
      </c>
      <c r="I5506">
        <v>-1</v>
      </c>
      <c r="J5506">
        <v>891</v>
      </c>
    </row>
    <row r="5507" spans="1:10" hidden="1">
      <c r="A5507" s="1">
        <v>1.5736123567751099E-46</v>
      </c>
      <c r="B5507">
        <v>-0.33295864234288902</v>
      </c>
      <c r="C5507">
        <v>0.14499999999999999</v>
      </c>
      <c r="D5507">
        <v>0.19600000000000001</v>
      </c>
      <c r="E5507" s="1">
        <v>2.2055750792560001E-42</v>
      </c>
      <c r="F5507" t="s">
        <v>2629</v>
      </c>
      <c r="G5507" t="s">
        <v>972</v>
      </c>
      <c r="H5507">
        <v>5621</v>
      </c>
      <c r="I5507">
        <v>-1</v>
      </c>
      <c r="J5507">
        <v>892</v>
      </c>
    </row>
    <row r="5508" spans="1:10" hidden="1">
      <c r="A5508" s="1">
        <v>1.8789944102961302E-46</v>
      </c>
      <c r="B5508">
        <v>-0.25507556621375399</v>
      </c>
      <c r="C5508">
        <v>8.1000000000000003E-2</v>
      </c>
      <c r="D5508">
        <v>0.13500000000000001</v>
      </c>
      <c r="E5508" s="1">
        <v>2.63359856547106E-42</v>
      </c>
      <c r="F5508" t="s">
        <v>2629</v>
      </c>
      <c r="G5508" t="s">
        <v>1326</v>
      </c>
      <c r="H5508">
        <v>5863</v>
      </c>
      <c r="I5508">
        <v>-1</v>
      </c>
      <c r="J5508">
        <v>893</v>
      </c>
    </row>
    <row r="5509" spans="1:10" hidden="1">
      <c r="A5509" s="1">
        <v>1.8916054491037401E-46</v>
      </c>
      <c r="B5509">
        <v>-0.35671102837775898</v>
      </c>
      <c r="C5509">
        <v>0.16800000000000001</v>
      </c>
      <c r="D5509">
        <v>0.22600000000000001</v>
      </c>
      <c r="E5509" s="1">
        <v>2.6512741974638101E-42</v>
      </c>
      <c r="F5509" t="s">
        <v>2629</v>
      </c>
      <c r="G5509" t="s">
        <v>1108</v>
      </c>
      <c r="H5509">
        <v>57157</v>
      </c>
      <c r="I5509">
        <v>-1</v>
      </c>
      <c r="J5509">
        <v>894</v>
      </c>
    </row>
    <row r="5510" spans="1:10" hidden="1">
      <c r="A5510" s="1">
        <v>1.9659445068753399E-46</v>
      </c>
      <c r="B5510">
        <v>-0.459634179982432</v>
      </c>
      <c r="C5510">
        <v>0.29699999999999999</v>
      </c>
      <c r="D5510">
        <v>0.32400000000000001</v>
      </c>
      <c r="E5510" s="1">
        <v>2.75546782083648E-42</v>
      </c>
      <c r="F5510" t="s">
        <v>2629</v>
      </c>
      <c r="G5510" t="s">
        <v>393</v>
      </c>
      <c r="H5510">
        <v>3014</v>
      </c>
      <c r="I5510">
        <v>-1</v>
      </c>
      <c r="J5510">
        <v>895</v>
      </c>
    </row>
    <row r="5511" spans="1:10" hidden="1">
      <c r="A5511" s="1">
        <v>2.1249634959041101E-46</v>
      </c>
      <c r="B5511">
        <v>-0.32527834453795801</v>
      </c>
      <c r="C5511">
        <v>0.152</v>
      </c>
      <c r="D5511">
        <v>0.192</v>
      </c>
      <c r="E5511" s="1">
        <v>2.9783488358592101E-42</v>
      </c>
      <c r="F5511" t="s">
        <v>2629</v>
      </c>
      <c r="G5511" t="s">
        <v>1732</v>
      </c>
      <c r="H5511">
        <v>143884</v>
      </c>
      <c r="I5511">
        <v>-1</v>
      </c>
      <c r="J5511">
        <v>896</v>
      </c>
    </row>
    <row r="5512" spans="1:10" hidden="1">
      <c r="A5512" s="1">
        <v>2.5449526255358901E-46</v>
      </c>
      <c r="B5512">
        <v>-0.36689160699282097</v>
      </c>
      <c r="C5512">
        <v>0.28000000000000003</v>
      </c>
      <c r="D5512">
        <v>0.28000000000000003</v>
      </c>
      <c r="E5512" s="1">
        <v>3.5670055999511003E-42</v>
      </c>
      <c r="F5512" t="s">
        <v>2629</v>
      </c>
      <c r="G5512" t="s">
        <v>2730</v>
      </c>
      <c r="H5512">
        <v>27013</v>
      </c>
      <c r="I5512">
        <v>-1</v>
      </c>
      <c r="J5512">
        <v>897</v>
      </c>
    </row>
    <row r="5513" spans="1:10" hidden="1">
      <c r="A5513" s="1">
        <v>3.7802110162791602E-46</v>
      </c>
      <c r="B5513">
        <v>-0.371361104098619</v>
      </c>
      <c r="C5513">
        <v>0.193</v>
      </c>
      <c r="D5513">
        <v>0.24099999999999999</v>
      </c>
      <c r="E5513" s="1">
        <v>5.2983437604168702E-42</v>
      </c>
      <c r="F5513" t="s">
        <v>2629</v>
      </c>
      <c r="G5513" t="s">
        <v>1702</v>
      </c>
      <c r="H5513">
        <v>26137</v>
      </c>
      <c r="I5513">
        <v>-1</v>
      </c>
      <c r="J5513">
        <v>898</v>
      </c>
    </row>
    <row r="5514" spans="1:10" hidden="1">
      <c r="A5514" s="1">
        <v>3.8335673797909198E-46</v>
      </c>
      <c r="B5514">
        <v>-0.27185057771628501</v>
      </c>
      <c r="C5514">
        <v>5.3999999999999999E-2</v>
      </c>
      <c r="D5514">
        <v>0.14099999999999999</v>
      </c>
      <c r="E5514" s="1">
        <v>5.3731280395149598E-42</v>
      </c>
      <c r="F5514" t="s">
        <v>2629</v>
      </c>
      <c r="G5514" t="s">
        <v>1869</v>
      </c>
      <c r="H5514">
        <v>4927</v>
      </c>
      <c r="I5514">
        <v>-1</v>
      </c>
      <c r="J5514">
        <v>899</v>
      </c>
    </row>
    <row r="5515" spans="1:10" hidden="1">
      <c r="A5515" s="1">
        <v>4.3983496318571603E-46</v>
      </c>
      <c r="B5515">
        <v>-0.32517145669668301</v>
      </c>
      <c r="C5515">
        <v>0.19</v>
      </c>
      <c r="D5515">
        <v>0.2</v>
      </c>
      <c r="E5515" s="1">
        <v>6.164726844011E-42</v>
      </c>
      <c r="F5515" t="s">
        <v>2629</v>
      </c>
      <c r="G5515" t="s">
        <v>1916</v>
      </c>
      <c r="H5515">
        <v>79982</v>
      </c>
      <c r="I5515">
        <v>-1</v>
      </c>
      <c r="J5515">
        <v>900</v>
      </c>
    </row>
    <row r="5516" spans="1:10" hidden="1">
      <c r="A5516" s="1">
        <v>5.0210626796436301E-46</v>
      </c>
      <c r="B5516">
        <v>-0.47451429325657002</v>
      </c>
      <c r="C5516">
        <v>0.53200000000000003</v>
      </c>
      <c r="D5516">
        <v>0.44</v>
      </c>
      <c r="E5516" s="1">
        <v>7.0375214517885098E-42</v>
      </c>
      <c r="F5516" t="s">
        <v>2629</v>
      </c>
      <c r="G5516" t="s">
        <v>2476</v>
      </c>
      <c r="H5516">
        <v>51187</v>
      </c>
      <c r="I5516">
        <v>-1</v>
      </c>
      <c r="J5516">
        <v>901</v>
      </c>
    </row>
    <row r="5517" spans="1:10" hidden="1">
      <c r="A5517" s="1">
        <v>5.5103838097529301E-46</v>
      </c>
      <c r="B5517">
        <v>-0.39992960487764001</v>
      </c>
      <c r="C5517">
        <v>0.28899999999999998</v>
      </c>
      <c r="D5517">
        <v>0.27300000000000002</v>
      </c>
      <c r="E5517" s="1">
        <v>7.7233539477497106E-42</v>
      </c>
      <c r="F5517" t="s">
        <v>2629</v>
      </c>
      <c r="G5517" t="s">
        <v>1134</v>
      </c>
      <c r="H5517">
        <v>149041</v>
      </c>
      <c r="I5517">
        <v>-1</v>
      </c>
      <c r="J5517">
        <v>902</v>
      </c>
    </row>
    <row r="5518" spans="1:10" hidden="1">
      <c r="A5518" s="1">
        <v>5.8493637047051698E-46</v>
      </c>
      <c r="B5518">
        <v>-0.59023407953328799</v>
      </c>
      <c r="C5518">
        <v>0.68899999999999995</v>
      </c>
      <c r="D5518">
        <v>0.61099999999999999</v>
      </c>
      <c r="E5518" s="1">
        <v>8.1984681685147705E-42</v>
      </c>
      <c r="F5518" t="s">
        <v>2629</v>
      </c>
      <c r="G5518" t="s">
        <v>144</v>
      </c>
      <c r="H5518">
        <v>9445</v>
      </c>
      <c r="I5518">
        <v>-1</v>
      </c>
      <c r="J5518">
        <v>903</v>
      </c>
    </row>
    <row r="5519" spans="1:10" hidden="1">
      <c r="A5519" s="1">
        <v>5.9812782691577597E-46</v>
      </c>
      <c r="B5519">
        <v>-0.52864383263235004</v>
      </c>
      <c r="C5519">
        <v>0.73099999999999998</v>
      </c>
      <c r="D5519">
        <v>0.69499999999999995</v>
      </c>
      <c r="E5519" s="1">
        <v>8.3833596220515199E-42</v>
      </c>
      <c r="F5519" t="s">
        <v>2629</v>
      </c>
      <c r="G5519" t="s">
        <v>437</v>
      </c>
      <c r="H5519">
        <v>10961</v>
      </c>
      <c r="I5519">
        <v>-1</v>
      </c>
      <c r="J5519">
        <v>904</v>
      </c>
    </row>
    <row r="5520" spans="1:10" hidden="1">
      <c r="A5520" s="1">
        <v>6.2222741502804302E-46</v>
      </c>
      <c r="B5520">
        <v>0.35515527513147499</v>
      </c>
      <c r="C5520">
        <v>0.68899999999999995</v>
      </c>
      <c r="D5520">
        <v>0.17399999999999999</v>
      </c>
      <c r="E5520" s="1">
        <v>8.7211394490330603E-42</v>
      </c>
      <c r="F5520" t="s">
        <v>2629</v>
      </c>
      <c r="G5520" t="s">
        <v>2584</v>
      </c>
      <c r="H5520">
        <v>4189</v>
      </c>
      <c r="I5520">
        <v>1</v>
      </c>
      <c r="J5520">
        <v>905</v>
      </c>
    </row>
    <row r="5521" spans="1:10" hidden="1">
      <c r="A5521" s="1">
        <v>6.2596663752626901E-46</v>
      </c>
      <c r="B5521">
        <v>-0.40511937115076202</v>
      </c>
      <c r="C5521">
        <v>0.32400000000000001</v>
      </c>
      <c r="D5521">
        <v>0.28999999999999998</v>
      </c>
      <c r="E5521" s="1">
        <v>8.7735483915681895E-42</v>
      </c>
      <c r="F5521" t="s">
        <v>2629</v>
      </c>
      <c r="G5521" t="s">
        <v>2348</v>
      </c>
      <c r="H5521">
        <v>262</v>
      </c>
      <c r="I5521">
        <v>-1</v>
      </c>
      <c r="J5521">
        <v>906</v>
      </c>
    </row>
    <row r="5522" spans="1:10" hidden="1">
      <c r="A5522" s="1">
        <v>7.1511729273749793E-46</v>
      </c>
      <c r="B5522">
        <v>-0.27663789900806302</v>
      </c>
      <c r="C5522">
        <v>0.105</v>
      </c>
      <c r="D5522">
        <v>0.16500000000000001</v>
      </c>
      <c r="E5522" s="1">
        <v>1.00230839750087E-41</v>
      </c>
      <c r="F5522" t="s">
        <v>2629</v>
      </c>
      <c r="G5522" t="s">
        <v>2055</v>
      </c>
      <c r="H5522">
        <v>9337</v>
      </c>
      <c r="I5522">
        <v>-1</v>
      </c>
      <c r="J5522">
        <v>907</v>
      </c>
    </row>
    <row r="5523" spans="1:10" hidden="1">
      <c r="A5523" s="1">
        <v>7.7529939765078693E-46</v>
      </c>
      <c r="B5523">
        <v>-0.44580639077324402</v>
      </c>
      <c r="C5523">
        <v>0.35099999999999998</v>
      </c>
      <c r="D5523">
        <v>0.35599999999999998</v>
      </c>
      <c r="E5523" s="1">
        <v>1.08665963574734E-41</v>
      </c>
      <c r="F5523" t="s">
        <v>2629</v>
      </c>
      <c r="G5523" t="s">
        <v>1290</v>
      </c>
      <c r="H5523">
        <v>1656</v>
      </c>
      <c r="I5523">
        <v>-1</v>
      </c>
      <c r="J5523">
        <v>908</v>
      </c>
    </row>
    <row r="5524" spans="1:10" hidden="1">
      <c r="A5524" s="1">
        <v>7.9568949501147408E-46</v>
      </c>
      <c r="B5524">
        <v>-0.35115310540481598</v>
      </c>
      <c r="C5524">
        <v>0.20399999999999999</v>
      </c>
      <c r="D5524">
        <v>0.23</v>
      </c>
      <c r="E5524" s="1">
        <v>1.11523839620808E-41</v>
      </c>
      <c r="F5524" t="s">
        <v>2629</v>
      </c>
      <c r="G5524" t="s">
        <v>2512</v>
      </c>
      <c r="H5524">
        <v>23204</v>
      </c>
      <c r="I5524">
        <v>-1</v>
      </c>
      <c r="J5524">
        <v>909</v>
      </c>
    </row>
    <row r="5525" spans="1:10" hidden="1">
      <c r="A5525" s="1">
        <v>8.6116128152676299E-46</v>
      </c>
      <c r="B5525">
        <v>-0.34980511946924298</v>
      </c>
      <c r="C5525">
        <v>0.222</v>
      </c>
      <c r="D5525">
        <v>0.248</v>
      </c>
      <c r="E5525" s="1">
        <v>1.2070036521879101E-41</v>
      </c>
      <c r="F5525" t="s">
        <v>2629</v>
      </c>
      <c r="G5525" t="s">
        <v>2731</v>
      </c>
      <c r="H5525">
        <v>6605</v>
      </c>
      <c r="I5525">
        <v>-1</v>
      </c>
      <c r="J5525">
        <v>910</v>
      </c>
    </row>
    <row r="5526" spans="1:10" hidden="1">
      <c r="A5526" s="1">
        <v>9.0843191579424606E-46</v>
      </c>
      <c r="B5526">
        <v>-0.27810487128175598</v>
      </c>
      <c r="C5526">
        <v>0.13400000000000001</v>
      </c>
      <c r="D5526">
        <v>0.16400000000000001</v>
      </c>
      <c r="E5526" s="1">
        <v>1.2732581731772099E-41</v>
      </c>
      <c r="F5526" t="s">
        <v>2629</v>
      </c>
      <c r="G5526" t="s">
        <v>1973</v>
      </c>
      <c r="H5526">
        <v>1456</v>
      </c>
      <c r="I5526">
        <v>-1</v>
      </c>
      <c r="J5526">
        <v>911</v>
      </c>
    </row>
    <row r="5527" spans="1:10" hidden="1">
      <c r="A5527" s="1">
        <v>1.19071727317635E-45</v>
      </c>
      <c r="B5527">
        <v>-0.39065064950688499</v>
      </c>
      <c r="C5527">
        <v>0.253</v>
      </c>
      <c r="D5527">
        <v>0.246</v>
      </c>
      <c r="E5527" s="1">
        <v>1.6689093300839699E-41</v>
      </c>
      <c r="F5527" t="s">
        <v>2629</v>
      </c>
      <c r="G5527" t="s">
        <v>1182</v>
      </c>
      <c r="H5527">
        <v>9147</v>
      </c>
      <c r="I5527">
        <v>-1</v>
      </c>
      <c r="J5527">
        <v>912</v>
      </c>
    </row>
    <row r="5528" spans="1:10" hidden="1">
      <c r="A5528" s="1">
        <v>1.3416853766675999E-45</v>
      </c>
      <c r="B5528">
        <v>-0.37232389962615198</v>
      </c>
      <c r="C5528">
        <v>0.161</v>
      </c>
      <c r="D5528">
        <v>0.25</v>
      </c>
      <c r="E5528" s="1">
        <v>1.8805062239373E-41</v>
      </c>
      <c r="F5528" t="s">
        <v>2629</v>
      </c>
      <c r="G5528" t="s">
        <v>1705</v>
      </c>
      <c r="H5528">
        <v>114882</v>
      </c>
      <c r="I5528">
        <v>-1</v>
      </c>
      <c r="J5528">
        <v>913</v>
      </c>
    </row>
    <row r="5529" spans="1:10" hidden="1">
      <c r="A5529" s="1">
        <v>2.1431560402100101E-45</v>
      </c>
      <c r="B5529">
        <v>-0.25619850624288598</v>
      </c>
      <c r="C5529">
        <v>2.5000000000000001E-2</v>
      </c>
      <c r="D5529">
        <v>0.13400000000000001</v>
      </c>
      <c r="E5529" s="1">
        <v>3.0038475059583602E-41</v>
      </c>
      <c r="F5529" t="s">
        <v>2629</v>
      </c>
      <c r="G5529" t="s">
        <v>1769</v>
      </c>
      <c r="H5529">
        <v>116984</v>
      </c>
      <c r="I5529">
        <v>-1</v>
      </c>
      <c r="J5529">
        <v>914</v>
      </c>
    </row>
    <row r="5530" spans="1:10" hidden="1">
      <c r="A5530" s="1">
        <v>2.4369025052446399E-45</v>
      </c>
      <c r="B5530">
        <v>-0.49103476793925299</v>
      </c>
      <c r="C5530">
        <v>0.54600000000000004</v>
      </c>
      <c r="D5530">
        <v>0.42899999999999999</v>
      </c>
      <c r="E5530" s="1">
        <v>3.4155625513508902E-41</v>
      </c>
      <c r="F5530" t="s">
        <v>2629</v>
      </c>
      <c r="G5530" t="s">
        <v>413</v>
      </c>
      <c r="H5530">
        <v>10914</v>
      </c>
      <c r="I5530">
        <v>-1</v>
      </c>
      <c r="J5530">
        <v>915</v>
      </c>
    </row>
    <row r="5531" spans="1:10" hidden="1">
      <c r="A5531" s="1">
        <v>2.4416464283284199E-45</v>
      </c>
      <c r="B5531">
        <v>-0.51841209345152806</v>
      </c>
      <c r="C5531">
        <v>0.95099999999999996</v>
      </c>
      <c r="D5531">
        <v>0.97799999999999998</v>
      </c>
      <c r="E5531" s="1">
        <v>3.4222116339451099E-41</v>
      </c>
      <c r="F5531" t="s">
        <v>2629</v>
      </c>
      <c r="G5531" t="s">
        <v>2452</v>
      </c>
      <c r="H5531">
        <v>3107</v>
      </c>
      <c r="I5531">
        <v>-1</v>
      </c>
      <c r="J5531">
        <v>916</v>
      </c>
    </row>
    <row r="5532" spans="1:10" hidden="1">
      <c r="A5532" s="1">
        <v>2.48175785215075E-45</v>
      </c>
      <c r="B5532">
        <v>-0.372622977391945</v>
      </c>
      <c r="C5532">
        <v>0.20799999999999999</v>
      </c>
      <c r="D5532">
        <v>0.245</v>
      </c>
      <c r="E5532" s="1">
        <v>3.4784318055745001E-41</v>
      </c>
      <c r="F5532" t="s">
        <v>2629</v>
      </c>
      <c r="G5532" t="s">
        <v>1697</v>
      </c>
      <c r="H5532">
        <v>1794</v>
      </c>
      <c r="I5532">
        <v>-1</v>
      </c>
      <c r="J5532">
        <v>917</v>
      </c>
    </row>
    <row r="5533" spans="1:10" hidden="1">
      <c r="A5533" s="1">
        <v>3.6412871239429702E-45</v>
      </c>
      <c r="B5533">
        <v>0.34625842751442099</v>
      </c>
      <c r="C5533">
        <v>0.78700000000000003</v>
      </c>
      <c r="D5533">
        <v>0.32600000000000001</v>
      </c>
      <c r="E5533" s="1">
        <v>5.10362803291847E-41</v>
      </c>
      <c r="F5533" t="s">
        <v>2629</v>
      </c>
      <c r="G5533" t="s">
        <v>946</v>
      </c>
      <c r="H5533">
        <v>51614</v>
      </c>
      <c r="I5533">
        <v>1</v>
      </c>
      <c r="J5533">
        <v>918</v>
      </c>
    </row>
    <row r="5534" spans="1:10" hidden="1">
      <c r="A5534" s="1">
        <v>4.2571410405637001E-45</v>
      </c>
      <c r="B5534">
        <v>-0.268879303226571</v>
      </c>
      <c r="C5534">
        <v>5.0999999999999997E-2</v>
      </c>
      <c r="D5534">
        <v>0.13500000000000001</v>
      </c>
      <c r="E5534" s="1">
        <v>5.9668088824540797E-41</v>
      </c>
      <c r="F5534" t="s">
        <v>2629</v>
      </c>
      <c r="G5534" t="s">
        <v>2241</v>
      </c>
      <c r="H5534">
        <v>54739</v>
      </c>
      <c r="I5534">
        <v>-1</v>
      </c>
      <c r="J5534">
        <v>919</v>
      </c>
    </row>
    <row r="5535" spans="1:10" hidden="1">
      <c r="A5535" s="1">
        <v>4.6174196807540299E-45</v>
      </c>
      <c r="B5535">
        <v>0.446433957383505</v>
      </c>
      <c r="C5535">
        <v>0.752</v>
      </c>
      <c r="D5535">
        <v>0.23400000000000001</v>
      </c>
      <c r="E5535" s="1">
        <v>6.4717754245448597E-41</v>
      </c>
      <c r="F5535" t="s">
        <v>2629</v>
      </c>
      <c r="G5535" t="s">
        <v>887</v>
      </c>
      <c r="H5535">
        <v>58505</v>
      </c>
      <c r="I5535">
        <v>1</v>
      </c>
      <c r="J5535">
        <v>920</v>
      </c>
    </row>
    <row r="5536" spans="1:10" hidden="1">
      <c r="A5536" s="1">
        <v>4.8039677719461299E-45</v>
      </c>
      <c r="B5536">
        <v>-0.52060017709760997</v>
      </c>
      <c r="C5536">
        <v>0.438</v>
      </c>
      <c r="D5536">
        <v>0.36899999999999999</v>
      </c>
      <c r="E5536" s="1">
        <v>6.7332412291597001E-41</v>
      </c>
      <c r="F5536" t="s">
        <v>2629</v>
      </c>
      <c r="G5536" t="s">
        <v>559</v>
      </c>
      <c r="H5536">
        <v>54663</v>
      </c>
      <c r="I5536">
        <v>-1</v>
      </c>
      <c r="J5536">
        <v>921</v>
      </c>
    </row>
    <row r="5537" spans="1:10" hidden="1">
      <c r="A5537" s="1">
        <v>4.8334132491405698E-45</v>
      </c>
      <c r="B5537">
        <v>-0.289483402101331</v>
      </c>
      <c r="C5537">
        <v>0.10299999999999999</v>
      </c>
      <c r="D5537">
        <v>0.17100000000000001</v>
      </c>
      <c r="E5537" s="1">
        <v>6.7745120099954299E-41</v>
      </c>
      <c r="F5537" t="s">
        <v>2629</v>
      </c>
      <c r="G5537" t="s">
        <v>1828</v>
      </c>
      <c r="H5537">
        <v>170959</v>
      </c>
      <c r="I5537">
        <v>-1</v>
      </c>
      <c r="J5537">
        <v>922</v>
      </c>
    </row>
    <row r="5538" spans="1:10" hidden="1">
      <c r="A5538" s="1">
        <v>5.33458818345062E-45</v>
      </c>
      <c r="B5538">
        <v>0.51955425951247902</v>
      </c>
      <c r="C5538">
        <v>0.85699999999999998</v>
      </c>
      <c r="D5538">
        <v>0.61599999999999999</v>
      </c>
      <c r="E5538" s="1">
        <v>7.4769587979243903E-41</v>
      </c>
      <c r="F5538" t="s">
        <v>2629</v>
      </c>
      <c r="G5538" t="s">
        <v>163</v>
      </c>
      <c r="H5538">
        <v>9709</v>
      </c>
      <c r="I5538">
        <v>1</v>
      </c>
      <c r="J5538">
        <v>923</v>
      </c>
    </row>
    <row r="5539" spans="1:10" hidden="1">
      <c r="A5539" s="1">
        <v>5.5443699991934998E-45</v>
      </c>
      <c r="B5539">
        <v>0.411707772058999</v>
      </c>
      <c r="C5539">
        <v>0.76500000000000001</v>
      </c>
      <c r="D5539">
        <v>0.27400000000000002</v>
      </c>
      <c r="E5539" s="1">
        <v>7.7709889908696099E-41</v>
      </c>
      <c r="F5539" t="s">
        <v>2629</v>
      </c>
      <c r="G5539" t="s">
        <v>2732</v>
      </c>
      <c r="H5539">
        <v>6184</v>
      </c>
      <c r="I5539">
        <v>1</v>
      </c>
      <c r="J5539">
        <v>924</v>
      </c>
    </row>
    <row r="5540" spans="1:10" hidden="1">
      <c r="A5540" s="1">
        <v>5.7612595025643203E-45</v>
      </c>
      <c r="B5540">
        <v>0.46476705249530298</v>
      </c>
      <c r="C5540">
        <v>0.81599999999999995</v>
      </c>
      <c r="D5540">
        <v>0.40400000000000003</v>
      </c>
      <c r="E5540" s="1">
        <v>8.07498131879416E-41</v>
      </c>
      <c r="F5540" t="s">
        <v>2629</v>
      </c>
      <c r="G5540" t="s">
        <v>79</v>
      </c>
      <c r="H5540">
        <v>283131</v>
      </c>
      <c r="I5540">
        <v>1</v>
      </c>
      <c r="J5540">
        <v>925</v>
      </c>
    </row>
    <row r="5541" spans="1:10" hidden="1">
      <c r="A5541" s="1">
        <v>5.8274779276351502E-45</v>
      </c>
      <c r="B5541">
        <v>-0.414338719301731</v>
      </c>
      <c r="C5541">
        <v>0.39800000000000002</v>
      </c>
      <c r="D5541">
        <v>0.39</v>
      </c>
      <c r="E5541" s="1">
        <v>8.1677930633734303E-41</v>
      </c>
      <c r="F5541" t="s">
        <v>2629</v>
      </c>
      <c r="G5541" t="s">
        <v>2389</v>
      </c>
      <c r="H5541">
        <v>84897</v>
      </c>
      <c r="I5541">
        <v>-1</v>
      </c>
      <c r="J5541">
        <v>926</v>
      </c>
    </row>
    <row r="5542" spans="1:10" hidden="1">
      <c r="A5542" s="1">
        <v>6.8087110972029598E-45</v>
      </c>
      <c r="B5542">
        <v>-0.34261261950063499</v>
      </c>
      <c r="C5542">
        <v>0.20599999999999999</v>
      </c>
      <c r="D5542">
        <v>0.24</v>
      </c>
      <c r="E5542" s="1">
        <v>9.5430894738396809E-41</v>
      </c>
      <c r="F5542" t="s">
        <v>2629</v>
      </c>
      <c r="G5542" t="s">
        <v>535</v>
      </c>
      <c r="H5542">
        <v>27341</v>
      </c>
      <c r="I5542">
        <v>-1</v>
      </c>
      <c r="J5542">
        <v>927</v>
      </c>
    </row>
    <row r="5543" spans="1:10" hidden="1">
      <c r="A5543" s="1">
        <v>8.5884465760296194E-45</v>
      </c>
      <c r="B5543">
        <v>-0.43856663957320402</v>
      </c>
      <c r="C5543">
        <v>0.33100000000000002</v>
      </c>
      <c r="D5543">
        <v>0.32300000000000001</v>
      </c>
      <c r="E5543" s="1">
        <v>1.2037566720963099E-40</v>
      </c>
      <c r="F5543" t="s">
        <v>2629</v>
      </c>
      <c r="G5543" t="s">
        <v>1208</v>
      </c>
      <c r="H5543">
        <v>9873</v>
      </c>
      <c r="I5543">
        <v>-1</v>
      </c>
      <c r="J5543">
        <v>928</v>
      </c>
    </row>
    <row r="5544" spans="1:10" hidden="1">
      <c r="A5544" s="1">
        <v>9.9821127172763494E-45</v>
      </c>
      <c r="B5544">
        <v>-0.355862688964448</v>
      </c>
      <c r="C5544">
        <v>0.26</v>
      </c>
      <c r="D5544">
        <v>0.27</v>
      </c>
      <c r="E5544" s="1">
        <v>1.3990929184534499E-40</v>
      </c>
      <c r="F5544" t="s">
        <v>2629</v>
      </c>
      <c r="G5544" t="s">
        <v>2403</v>
      </c>
      <c r="H5544">
        <v>10006</v>
      </c>
      <c r="I5544">
        <v>-1</v>
      </c>
      <c r="J5544">
        <v>929</v>
      </c>
    </row>
    <row r="5545" spans="1:10" hidden="1">
      <c r="A5545" s="1">
        <v>1.5102592941479E-44</v>
      </c>
      <c r="B5545">
        <v>-0.38025102607857902</v>
      </c>
      <c r="C5545">
        <v>0.192</v>
      </c>
      <c r="D5545">
        <v>0.25800000000000001</v>
      </c>
      <c r="E5545" s="1">
        <v>2.1167794266776899E-40</v>
      </c>
      <c r="F5545" t="s">
        <v>2629</v>
      </c>
      <c r="G5545" t="s">
        <v>1214</v>
      </c>
      <c r="H5545">
        <v>10260</v>
      </c>
      <c r="I5545">
        <v>-1</v>
      </c>
      <c r="J5545">
        <v>930</v>
      </c>
    </row>
    <row r="5546" spans="1:10" hidden="1">
      <c r="A5546" s="1">
        <v>1.61921061514959E-44</v>
      </c>
      <c r="B5546">
        <v>-0.51088576216427495</v>
      </c>
      <c r="C5546">
        <v>0.872</v>
      </c>
      <c r="D5546">
        <v>0.9</v>
      </c>
      <c r="E5546" s="1">
        <v>2.2694855981936599E-40</v>
      </c>
      <c r="F5546" t="s">
        <v>2629</v>
      </c>
      <c r="G5546" t="s">
        <v>896</v>
      </c>
      <c r="H5546" t="s">
        <v>53</v>
      </c>
      <c r="I5546">
        <v>-1</v>
      </c>
      <c r="J5546">
        <v>931</v>
      </c>
    </row>
    <row r="5547" spans="1:10" hidden="1">
      <c r="A5547" s="1">
        <v>1.6378329373616699E-44</v>
      </c>
      <c r="B5547">
        <v>-0.36979551994372301</v>
      </c>
      <c r="C5547">
        <v>0.20300000000000001</v>
      </c>
      <c r="D5547">
        <v>0.19700000000000001</v>
      </c>
      <c r="E5547" s="1">
        <v>2.2955866450061102E-40</v>
      </c>
      <c r="F5547" t="s">
        <v>2629</v>
      </c>
      <c r="G5547" t="s">
        <v>348</v>
      </c>
      <c r="H5547">
        <v>404550</v>
      </c>
      <c r="I5547">
        <v>-1</v>
      </c>
      <c r="J5547">
        <v>932</v>
      </c>
    </row>
    <row r="5548" spans="1:10" hidden="1">
      <c r="A5548" s="1">
        <v>1.7359586577899099E-44</v>
      </c>
      <c r="B5548">
        <v>0.43316711630995502</v>
      </c>
      <c r="C5548">
        <v>0.60799999999999998</v>
      </c>
      <c r="D5548">
        <v>7.0000000000000007E-2</v>
      </c>
      <c r="E5548" s="1">
        <v>2.4331196547583399E-40</v>
      </c>
      <c r="F5548" t="s">
        <v>2629</v>
      </c>
      <c r="G5548" t="s">
        <v>2733</v>
      </c>
      <c r="H5548">
        <v>966</v>
      </c>
      <c r="I5548">
        <v>1</v>
      </c>
      <c r="J5548">
        <v>933</v>
      </c>
    </row>
    <row r="5549" spans="1:10" hidden="1">
      <c r="A5549" s="1">
        <v>1.9476486127135599E-44</v>
      </c>
      <c r="B5549">
        <v>-0.304003821674805</v>
      </c>
      <c r="C5549">
        <v>0.16500000000000001</v>
      </c>
      <c r="D5549">
        <v>0.20599999999999999</v>
      </c>
      <c r="E5549" s="1">
        <v>2.72982429557933E-40</v>
      </c>
      <c r="F5549" t="s">
        <v>2629</v>
      </c>
      <c r="G5549" t="s">
        <v>2734</v>
      </c>
      <c r="H5549">
        <v>55707</v>
      </c>
      <c r="I5549">
        <v>-1</v>
      </c>
      <c r="J5549">
        <v>934</v>
      </c>
    </row>
    <row r="5550" spans="1:10" hidden="1">
      <c r="A5550" s="1">
        <v>1.9827007609385499E-44</v>
      </c>
      <c r="B5550">
        <v>-0.27450532368625902</v>
      </c>
      <c r="C5550">
        <v>0.09</v>
      </c>
      <c r="D5550">
        <v>0.17199999999999999</v>
      </c>
      <c r="E5550" s="1">
        <v>2.7789533865314799E-40</v>
      </c>
      <c r="F5550" t="s">
        <v>2629</v>
      </c>
      <c r="G5550" t="s">
        <v>2490</v>
      </c>
      <c r="H5550">
        <v>51762</v>
      </c>
      <c r="I5550">
        <v>-1</v>
      </c>
      <c r="J5550">
        <v>935</v>
      </c>
    </row>
    <row r="5551" spans="1:10" hidden="1">
      <c r="A5551" s="1">
        <v>2.0836095439605599E-44</v>
      </c>
      <c r="B5551">
        <v>-0.26922370501306497</v>
      </c>
      <c r="C5551">
        <v>7.5999999999999998E-2</v>
      </c>
      <c r="D5551">
        <v>0.156</v>
      </c>
      <c r="E5551" s="1">
        <v>2.92038713681512E-40</v>
      </c>
      <c r="F5551" t="s">
        <v>2629</v>
      </c>
      <c r="G5551" t="s">
        <v>2215</v>
      </c>
      <c r="H5551">
        <v>11238</v>
      </c>
      <c r="I5551">
        <v>-1</v>
      </c>
      <c r="J5551">
        <v>936</v>
      </c>
    </row>
    <row r="5552" spans="1:10" hidden="1">
      <c r="A5552" s="1">
        <v>2.52045059845094E-44</v>
      </c>
      <c r="B5552">
        <v>-0.368812366666735</v>
      </c>
      <c r="C5552">
        <v>0.28799999999999998</v>
      </c>
      <c r="D5552">
        <v>0.252</v>
      </c>
      <c r="E5552" s="1">
        <v>3.5326635587888402E-40</v>
      </c>
      <c r="F5552" t="s">
        <v>2629</v>
      </c>
      <c r="G5552" t="s">
        <v>750</v>
      </c>
      <c r="H5552">
        <v>2222</v>
      </c>
      <c r="I5552">
        <v>-1</v>
      </c>
      <c r="J5552">
        <v>937</v>
      </c>
    </row>
    <row r="5553" spans="1:10" hidden="1">
      <c r="A5553" s="1">
        <v>2.8667300413703099E-44</v>
      </c>
      <c r="B5553">
        <v>-0.33520826596109099</v>
      </c>
      <c r="C5553">
        <v>0.184</v>
      </c>
      <c r="D5553">
        <v>0.219</v>
      </c>
      <c r="E5553" s="1">
        <v>4.0180088259846304E-40</v>
      </c>
      <c r="F5553" t="s">
        <v>2629</v>
      </c>
      <c r="G5553" t="s">
        <v>2366</v>
      </c>
      <c r="H5553">
        <v>8934</v>
      </c>
      <c r="I5553">
        <v>-1</v>
      </c>
      <c r="J5553">
        <v>938</v>
      </c>
    </row>
    <row r="5554" spans="1:10" hidden="1">
      <c r="A5554" s="1">
        <v>3.2291367787411001E-44</v>
      </c>
      <c r="B5554">
        <v>-0.460154882798465</v>
      </c>
      <c r="C5554">
        <v>0.47699999999999998</v>
      </c>
      <c r="D5554">
        <v>0.435</v>
      </c>
      <c r="E5554" s="1">
        <v>4.5259581090835203E-40</v>
      </c>
      <c r="F5554" t="s">
        <v>2629</v>
      </c>
      <c r="G5554" t="s">
        <v>656</v>
      </c>
      <c r="H5554">
        <v>8764</v>
      </c>
      <c r="I5554">
        <v>-1</v>
      </c>
      <c r="J5554">
        <v>939</v>
      </c>
    </row>
    <row r="5555" spans="1:10" hidden="1">
      <c r="A5555" s="1">
        <v>4.12042873210182E-44</v>
      </c>
      <c r="B5555">
        <v>0.378427807792939</v>
      </c>
      <c r="C5555">
        <v>0.752</v>
      </c>
      <c r="D5555">
        <v>0.30599999999999999</v>
      </c>
      <c r="E5555" s="1">
        <v>5.7751929109139103E-40</v>
      </c>
      <c r="F5555" t="s">
        <v>2629</v>
      </c>
      <c r="G5555" t="s">
        <v>822</v>
      </c>
      <c r="H5555">
        <v>10959</v>
      </c>
      <c r="I5555">
        <v>1</v>
      </c>
      <c r="J5555">
        <v>940</v>
      </c>
    </row>
    <row r="5556" spans="1:10" hidden="1">
      <c r="A5556" s="1">
        <v>4.1568641182522598E-44</v>
      </c>
      <c r="B5556">
        <v>-0.50196251901005995</v>
      </c>
      <c r="C5556">
        <v>0.52300000000000002</v>
      </c>
      <c r="D5556">
        <v>0.439</v>
      </c>
      <c r="E5556" s="1">
        <v>5.8262607481423597E-40</v>
      </c>
      <c r="F5556" t="s">
        <v>2629</v>
      </c>
      <c r="G5556" t="s">
        <v>1152</v>
      </c>
      <c r="H5556">
        <v>58517</v>
      </c>
      <c r="I5556">
        <v>-1</v>
      </c>
      <c r="J5556">
        <v>941</v>
      </c>
    </row>
    <row r="5557" spans="1:10" hidden="1">
      <c r="A5557" s="1">
        <v>4.1639889042301702E-44</v>
      </c>
      <c r="B5557">
        <v>0.30102484208815</v>
      </c>
      <c r="C5557">
        <v>0.65100000000000002</v>
      </c>
      <c r="D5557">
        <v>0.11</v>
      </c>
      <c r="E5557" s="1">
        <v>5.8362468481690003E-40</v>
      </c>
      <c r="F5557" t="s">
        <v>2629</v>
      </c>
      <c r="G5557" t="s">
        <v>2735</v>
      </c>
      <c r="H5557">
        <v>410</v>
      </c>
      <c r="I5557">
        <v>1</v>
      </c>
      <c r="J5557">
        <v>942</v>
      </c>
    </row>
    <row r="5558" spans="1:10" hidden="1">
      <c r="A5558" s="1">
        <v>4.3530178066181501E-44</v>
      </c>
      <c r="B5558">
        <v>-0.31065257011182901</v>
      </c>
      <c r="C5558">
        <v>0.11799999999999999</v>
      </c>
      <c r="D5558">
        <v>0.18099999999999999</v>
      </c>
      <c r="E5558" s="1">
        <v>6.1011897577559901E-40</v>
      </c>
      <c r="F5558" t="s">
        <v>2629</v>
      </c>
      <c r="G5558" t="s">
        <v>1158</v>
      </c>
      <c r="H5558" t="s">
        <v>53</v>
      </c>
      <c r="I5558">
        <v>-1</v>
      </c>
      <c r="J5558">
        <v>943</v>
      </c>
    </row>
    <row r="5559" spans="1:10" hidden="1">
      <c r="A5559" s="1">
        <v>4.3695357491885799E-44</v>
      </c>
      <c r="B5559">
        <v>-0.43125526307300099</v>
      </c>
      <c r="C5559">
        <v>0.41599999999999998</v>
      </c>
      <c r="D5559">
        <v>0.35399999999999998</v>
      </c>
      <c r="E5559" s="1">
        <v>6.1243413060627202E-40</v>
      </c>
      <c r="F5559" t="s">
        <v>2629</v>
      </c>
      <c r="G5559" t="s">
        <v>388</v>
      </c>
      <c r="H5559">
        <v>51246</v>
      </c>
      <c r="I5559">
        <v>-1</v>
      </c>
      <c r="J5559">
        <v>944</v>
      </c>
    </row>
    <row r="5560" spans="1:10" hidden="1">
      <c r="A5560" s="1">
        <v>4.4590738216637799E-44</v>
      </c>
      <c r="B5560">
        <v>-0.344600985264504</v>
      </c>
      <c r="C5560">
        <v>0.154</v>
      </c>
      <c r="D5560">
        <v>0.22500000000000001</v>
      </c>
      <c r="E5560" s="1">
        <v>6.2498378684439597E-40</v>
      </c>
      <c r="F5560" t="s">
        <v>2629</v>
      </c>
      <c r="G5560" t="s">
        <v>469</v>
      </c>
      <c r="H5560">
        <v>8682</v>
      </c>
      <c r="I5560">
        <v>-1</v>
      </c>
      <c r="J5560">
        <v>945</v>
      </c>
    </row>
    <row r="5561" spans="1:10" hidden="1">
      <c r="A5561" s="1">
        <v>4.4808389721666301E-44</v>
      </c>
      <c r="B5561">
        <v>-0.35816083481797001</v>
      </c>
      <c r="C5561">
        <v>0.33800000000000002</v>
      </c>
      <c r="D5561">
        <v>0.26600000000000001</v>
      </c>
      <c r="E5561" s="1">
        <v>6.28034390338875E-40</v>
      </c>
      <c r="F5561" t="s">
        <v>2629</v>
      </c>
      <c r="G5561" t="s">
        <v>2736</v>
      </c>
      <c r="H5561">
        <v>26277</v>
      </c>
      <c r="I5561">
        <v>-1</v>
      </c>
      <c r="J5561">
        <v>946</v>
      </c>
    </row>
    <row r="5562" spans="1:10" hidden="1">
      <c r="A5562" s="1">
        <v>5.2348032292823297E-44</v>
      </c>
      <c r="B5562">
        <v>-0.30890769090118197</v>
      </c>
      <c r="C5562">
        <v>0.184</v>
      </c>
      <c r="D5562">
        <v>0.20699999999999999</v>
      </c>
      <c r="E5562" s="1">
        <v>7.3371002061621101E-40</v>
      </c>
      <c r="F5562" t="s">
        <v>2629</v>
      </c>
      <c r="G5562" t="s">
        <v>2373</v>
      </c>
      <c r="H5562">
        <v>9525</v>
      </c>
      <c r="I5562">
        <v>-1</v>
      </c>
      <c r="J5562">
        <v>947</v>
      </c>
    </row>
    <row r="5563" spans="1:10" hidden="1">
      <c r="A5563" s="1">
        <v>6.3618647398291404E-44</v>
      </c>
      <c r="B5563">
        <v>-0.31662564161804801</v>
      </c>
      <c r="C5563">
        <v>0.13400000000000001</v>
      </c>
      <c r="D5563">
        <v>0.17799999999999999</v>
      </c>
      <c r="E5563" s="1">
        <v>8.9167896193445292E-40</v>
      </c>
      <c r="F5563" t="s">
        <v>2629</v>
      </c>
      <c r="G5563" t="s">
        <v>2239</v>
      </c>
      <c r="H5563">
        <v>56994</v>
      </c>
      <c r="I5563">
        <v>-1</v>
      </c>
      <c r="J5563">
        <v>948</v>
      </c>
    </row>
    <row r="5564" spans="1:10" hidden="1">
      <c r="A5564" s="1">
        <v>6.4894230951311903E-44</v>
      </c>
      <c r="B5564">
        <v>-0.48950528369986201</v>
      </c>
      <c r="C5564">
        <v>0.58199999999999996</v>
      </c>
      <c r="D5564">
        <v>0.47399999999999998</v>
      </c>
      <c r="E5564" s="1">
        <v>9.0955754101358805E-40</v>
      </c>
      <c r="F5564" t="s">
        <v>2629</v>
      </c>
      <c r="G5564" t="s">
        <v>2477</v>
      </c>
      <c r="H5564">
        <v>81631</v>
      </c>
      <c r="I5564">
        <v>-1</v>
      </c>
      <c r="J5564">
        <v>949</v>
      </c>
    </row>
    <row r="5565" spans="1:10" hidden="1">
      <c r="A5565" s="1">
        <v>7.8650336136690696E-44</v>
      </c>
      <c r="B5565">
        <v>-0.26081468016367798</v>
      </c>
      <c r="C5565">
        <v>0.13600000000000001</v>
      </c>
      <c r="D5565">
        <v>0.16200000000000001</v>
      </c>
      <c r="E5565" s="1">
        <v>1.10236311129185E-39</v>
      </c>
      <c r="F5565" t="s">
        <v>2629</v>
      </c>
      <c r="G5565" t="s">
        <v>2737</v>
      </c>
      <c r="H5565">
        <v>55234</v>
      </c>
      <c r="I5565">
        <v>-1</v>
      </c>
      <c r="J5565">
        <v>950</v>
      </c>
    </row>
    <row r="5566" spans="1:10" hidden="1">
      <c r="A5566" s="1">
        <v>8.0320605684054702E-44</v>
      </c>
      <c r="B5566">
        <v>-0.26393674103079001</v>
      </c>
      <c r="C5566">
        <v>6.9000000000000006E-2</v>
      </c>
      <c r="D5566">
        <v>0.13800000000000001</v>
      </c>
      <c r="E5566" s="1">
        <v>1.12577360926771E-39</v>
      </c>
      <c r="F5566" t="s">
        <v>2629</v>
      </c>
      <c r="G5566" t="s">
        <v>1754</v>
      </c>
      <c r="H5566">
        <v>51092</v>
      </c>
      <c r="I5566">
        <v>-1</v>
      </c>
      <c r="J5566">
        <v>951</v>
      </c>
    </row>
    <row r="5567" spans="1:10" hidden="1">
      <c r="A5567" s="1">
        <v>1.25646611785582E-43</v>
      </c>
      <c r="B5567">
        <v>-0.46721541765695201</v>
      </c>
      <c r="C5567">
        <v>0.42</v>
      </c>
      <c r="D5567">
        <v>0.40600000000000003</v>
      </c>
      <c r="E5567" s="1">
        <v>1.76106291078672E-39</v>
      </c>
      <c r="F5567" t="s">
        <v>2629</v>
      </c>
      <c r="G5567" t="s">
        <v>2385</v>
      </c>
      <c r="H5567">
        <v>23048</v>
      </c>
      <c r="I5567">
        <v>-1</v>
      </c>
      <c r="J5567">
        <v>952</v>
      </c>
    </row>
    <row r="5568" spans="1:10" hidden="1">
      <c r="A5568" s="1">
        <v>1.44563848327554E-43</v>
      </c>
      <c r="B5568">
        <v>-0.49219974187868698</v>
      </c>
      <c r="C5568">
        <v>0.56100000000000005</v>
      </c>
      <c r="D5568">
        <v>0.48299999999999998</v>
      </c>
      <c r="E5568" s="1">
        <v>2.0262068981589999E-39</v>
      </c>
      <c r="F5568" t="s">
        <v>2629</v>
      </c>
      <c r="G5568" t="s">
        <v>2044</v>
      </c>
      <c r="H5568">
        <v>79161</v>
      </c>
      <c r="I5568">
        <v>-1</v>
      </c>
      <c r="J5568">
        <v>953</v>
      </c>
    </row>
    <row r="5569" spans="1:10" hidden="1">
      <c r="A5569" s="1">
        <v>2.0673755505846399E-43</v>
      </c>
      <c r="B5569">
        <v>-0.36062253793243598</v>
      </c>
      <c r="C5569">
        <v>0.23</v>
      </c>
      <c r="D5569">
        <v>0.252</v>
      </c>
      <c r="E5569" s="1">
        <v>2.8976335716994301E-39</v>
      </c>
      <c r="F5569" t="s">
        <v>2629</v>
      </c>
      <c r="G5569" t="s">
        <v>2251</v>
      </c>
      <c r="H5569">
        <v>9844</v>
      </c>
      <c r="I5569">
        <v>-1</v>
      </c>
      <c r="J5569">
        <v>954</v>
      </c>
    </row>
    <row r="5570" spans="1:10" hidden="1">
      <c r="A5570" s="1">
        <v>2.0818643877963702E-43</v>
      </c>
      <c r="B5570">
        <v>-0.36370879866047801</v>
      </c>
      <c r="C5570">
        <v>0.309</v>
      </c>
      <c r="D5570">
        <v>0.29199999999999998</v>
      </c>
      <c r="E5570" s="1">
        <v>2.9179411259354E-39</v>
      </c>
      <c r="F5570" t="s">
        <v>2629</v>
      </c>
      <c r="G5570" t="s">
        <v>2738</v>
      </c>
      <c r="H5570">
        <v>64769</v>
      </c>
      <c r="I5570">
        <v>-1</v>
      </c>
      <c r="J5570">
        <v>955</v>
      </c>
    </row>
    <row r="5571" spans="1:10" hidden="1">
      <c r="A5571" s="1">
        <v>2.3299219861716602E-43</v>
      </c>
      <c r="B5571">
        <v>-0.45410112247176199</v>
      </c>
      <c r="C5571">
        <v>0.50600000000000001</v>
      </c>
      <c r="D5571">
        <v>0.437</v>
      </c>
      <c r="E5571" s="1">
        <v>3.2656186558181998E-39</v>
      </c>
      <c r="F5571" t="s">
        <v>2629</v>
      </c>
      <c r="G5571" t="s">
        <v>607</v>
      </c>
      <c r="H5571">
        <v>23741</v>
      </c>
      <c r="I5571">
        <v>-1</v>
      </c>
      <c r="J5571">
        <v>956</v>
      </c>
    </row>
    <row r="5572" spans="1:10" hidden="1">
      <c r="A5572" s="1">
        <v>2.7297176156803201E-43</v>
      </c>
      <c r="B5572">
        <v>-0.37228398891694298</v>
      </c>
      <c r="C5572">
        <v>0.215</v>
      </c>
      <c r="D5572">
        <v>0.253</v>
      </c>
      <c r="E5572" s="1">
        <v>3.8259722101375403E-39</v>
      </c>
      <c r="F5572" t="s">
        <v>2629</v>
      </c>
      <c r="G5572" t="s">
        <v>1654</v>
      </c>
      <c r="H5572">
        <v>168850</v>
      </c>
      <c r="I5572">
        <v>-1</v>
      </c>
      <c r="J5572">
        <v>957</v>
      </c>
    </row>
    <row r="5573" spans="1:10" hidden="1">
      <c r="A5573" s="1">
        <v>2.8389124159294699E-43</v>
      </c>
      <c r="B5573">
        <v>-0.47180614222994399</v>
      </c>
      <c r="C5573">
        <v>0.436</v>
      </c>
      <c r="D5573">
        <v>0.43099999999999999</v>
      </c>
      <c r="E5573" s="1">
        <v>3.9790196421667499E-39</v>
      </c>
      <c r="F5573" t="s">
        <v>2629</v>
      </c>
      <c r="G5573" t="s">
        <v>594</v>
      </c>
      <c r="H5573">
        <v>9516</v>
      </c>
      <c r="I5573">
        <v>-1</v>
      </c>
      <c r="J5573">
        <v>958</v>
      </c>
    </row>
    <row r="5574" spans="1:10" hidden="1">
      <c r="A5574" s="1">
        <v>2.9000059253196501E-43</v>
      </c>
      <c r="B5574">
        <v>-0.31040420460330798</v>
      </c>
      <c r="C5574">
        <v>0.152</v>
      </c>
      <c r="D5574">
        <v>0.184</v>
      </c>
      <c r="E5574" s="1">
        <v>4.0646483049280198E-39</v>
      </c>
      <c r="F5574" t="s">
        <v>2629</v>
      </c>
      <c r="G5574" t="s">
        <v>1730</v>
      </c>
      <c r="H5574">
        <v>65109</v>
      </c>
      <c r="I5574">
        <v>-1</v>
      </c>
      <c r="J5574">
        <v>959</v>
      </c>
    </row>
    <row r="5575" spans="1:10" hidden="1">
      <c r="A5575" s="1">
        <v>3.4682299426246E-43</v>
      </c>
      <c r="B5575">
        <v>-0.42440120245341301</v>
      </c>
      <c r="C5575">
        <v>0.34399999999999997</v>
      </c>
      <c r="D5575">
        <v>0.315</v>
      </c>
      <c r="E5575" s="1">
        <v>4.8610710875826501E-39</v>
      </c>
      <c r="F5575" t="s">
        <v>2629</v>
      </c>
      <c r="G5575" t="s">
        <v>1851</v>
      </c>
      <c r="H5575">
        <v>7175</v>
      </c>
      <c r="I5575">
        <v>-1</v>
      </c>
      <c r="J5575">
        <v>960</v>
      </c>
    </row>
    <row r="5576" spans="1:10" hidden="1">
      <c r="A5576" s="1">
        <v>3.6877360947112399E-43</v>
      </c>
      <c r="B5576">
        <v>-0.42815055914563499</v>
      </c>
      <c r="C5576">
        <v>0.29699999999999999</v>
      </c>
      <c r="D5576">
        <v>0.34399999999999997</v>
      </c>
      <c r="E5576" s="1">
        <v>5.1687309103472702E-39</v>
      </c>
      <c r="F5576" t="s">
        <v>2629</v>
      </c>
      <c r="G5576" t="s">
        <v>1091</v>
      </c>
      <c r="H5576">
        <v>9267</v>
      </c>
      <c r="I5576">
        <v>-1</v>
      </c>
      <c r="J5576">
        <v>961</v>
      </c>
    </row>
    <row r="5577" spans="1:10" hidden="1">
      <c r="A5577" s="1">
        <v>3.7124585313358799E-43</v>
      </c>
      <c r="B5577">
        <v>-0.45911991934334001</v>
      </c>
      <c r="C5577">
        <v>0.38300000000000001</v>
      </c>
      <c r="D5577">
        <v>0.36899999999999999</v>
      </c>
      <c r="E5577" s="1">
        <v>5.20338187752038E-39</v>
      </c>
      <c r="F5577" t="s">
        <v>2629</v>
      </c>
      <c r="G5577" t="s">
        <v>1306</v>
      </c>
      <c r="H5577">
        <v>8826</v>
      </c>
      <c r="I5577">
        <v>-1</v>
      </c>
      <c r="J5577">
        <v>962</v>
      </c>
    </row>
    <row r="5578" spans="1:10" hidden="1">
      <c r="A5578" s="1">
        <v>3.8646637632145704E-43</v>
      </c>
      <c r="B5578">
        <v>0.37615028884991197</v>
      </c>
      <c r="C5578">
        <v>0.626</v>
      </c>
      <c r="D5578">
        <v>7.4999999999999997E-2</v>
      </c>
      <c r="E5578" s="1">
        <v>5.4167127305215497E-39</v>
      </c>
      <c r="F5578" t="s">
        <v>2629</v>
      </c>
      <c r="G5578" t="s">
        <v>2739</v>
      </c>
      <c r="H5578">
        <v>58477</v>
      </c>
      <c r="I5578">
        <v>1</v>
      </c>
      <c r="J5578">
        <v>963</v>
      </c>
    </row>
    <row r="5579" spans="1:10" hidden="1">
      <c r="A5579" s="1">
        <v>4.52234759882061E-43</v>
      </c>
      <c r="B5579">
        <v>-0.30283503425606001</v>
      </c>
      <c r="C5579">
        <v>9.6000000000000002E-2</v>
      </c>
      <c r="D5579">
        <v>0.187</v>
      </c>
      <c r="E5579" s="1">
        <v>6.33852239450697E-39</v>
      </c>
      <c r="F5579" t="s">
        <v>2629</v>
      </c>
      <c r="G5579" t="s">
        <v>2740</v>
      </c>
      <c r="H5579" t="s">
        <v>53</v>
      </c>
      <c r="I5579">
        <v>-1</v>
      </c>
      <c r="J5579">
        <v>964</v>
      </c>
    </row>
    <row r="5580" spans="1:10" hidden="1">
      <c r="A5580" s="1">
        <v>5.13600604846998E-43</v>
      </c>
      <c r="B5580">
        <v>-0.25006553632908302</v>
      </c>
      <c r="C5580">
        <v>9.4E-2</v>
      </c>
      <c r="D5580">
        <v>0.15</v>
      </c>
      <c r="E5580" s="1">
        <v>7.19862607753553E-39</v>
      </c>
      <c r="F5580" t="s">
        <v>2629</v>
      </c>
      <c r="G5580" t="s">
        <v>2741</v>
      </c>
      <c r="H5580">
        <v>23616</v>
      </c>
      <c r="I5580">
        <v>-1</v>
      </c>
      <c r="J5580">
        <v>965</v>
      </c>
    </row>
    <row r="5581" spans="1:10" hidden="1">
      <c r="A5581" s="1">
        <v>5.6753476629273904E-43</v>
      </c>
      <c r="B5581">
        <v>-0.44028333979416401</v>
      </c>
      <c r="C5581">
        <v>0.33600000000000002</v>
      </c>
      <c r="D5581">
        <v>0.376</v>
      </c>
      <c r="E5581" s="1">
        <v>7.9545672843590297E-39</v>
      </c>
      <c r="F5581" t="s">
        <v>2629</v>
      </c>
      <c r="G5581" t="s">
        <v>1624</v>
      </c>
      <c r="H5581">
        <v>64744</v>
      </c>
      <c r="I5581">
        <v>-1</v>
      </c>
      <c r="J5581">
        <v>966</v>
      </c>
    </row>
    <row r="5582" spans="1:10" hidden="1">
      <c r="A5582" s="1">
        <v>5.8122756343978803E-43</v>
      </c>
      <c r="B5582">
        <v>-0.49071376990025001</v>
      </c>
      <c r="C5582">
        <v>0.13200000000000001</v>
      </c>
      <c r="D5582">
        <v>0.24199999999999999</v>
      </c>
      <c r="E5582" s="1">
        <v>8.1464855291720699E-39</v>
      </c>
      <c r="F5582" t="s">
        <v>2629</v>
      </c>
      <c r="G5582" t="s">
        <v>2514</v>
      </c>
      <c r="H5582">
        <v>3399</v>
      </c>
      <c r="I5582">
        <v>-1</v>
      </c>
      <c r="J5582">
        <v>967</v>
      </c>
    </row>
    <row r="5583" spans="1:10" hidden="1">
      <c r="A5583" s="1">
        <v>6.2271734095749201E-43</v>
      </c>
      <c r="B5583">
        <v>0.43574968811980502</v>
      </c>
      <c r="C5583">
        <v>0.78100000000000003</v>
      </c>
      <c r="D5583">
        <v>0.48499999999999999</v>
      </c>
      <c r="E5583" s="1">
        <v>8.7280062508602098E-39</v>
      </c>
      <c r="F5583" t="s">
        <v>2629</v>
      </c>
      <c r="G5583" t="s">
        <v>37</v>
      </c>
      <c r="H5583">
        <v>100463486</v>
      </c>
      <c r="I5583">
        <v>1</v>
      </c>
      <c r="J5583">
        <v>968</v>
      </c>
    </row>
    <row r="5584" spans="1:10" hidden="1">
      <c r="A5584" s="1">
        <v>7.1934196303365701E-43</v>
      </c>
      <c r="B5584">
        <v>2.5349243501427998</v>
      </c>
      <c r="C5584">
        <v>0.875</v>
      </c>
      <c r="D5584">
        <v>0.55200000000000005</v>
      </c>
      <c r="E5584" s="1">
        <v>1.00822969538797E-38</v>
      </c>
      <c r="F5584" t="s">
        <v>2629</v>
      </c>
      <c r="G5584" t="s">
        <v>517</v>
      </c>
      <c r="H5584">
        <v>3538</v>
      </c>
      <c r="I5584">
        <v>1</v>
      </c>
      <c r="J5584">
        <v>969</v>
      </c>
    </row>
    <row r="5585" spans="1:10" hidden="1">
      <c r="A5585" s="1">
        <v>7.2978426444989002E-43</v>
      </c>
      <c r="B5585">
        <v>-0.39216795053056402</v>
      </c>
      <c r="C5585">
        <v>0.29699999999999999</v>
      </c>
      <c r="D5585">
        <v>0.27400000000000002</v>
      </c>
      <c r="E5585" s="1">
        <v>1.02286562505296E-38</v>
      </c>
      <c r="F5585" t="s">
        <v>2629</v>
      </c>
      <c r="G5585" t="s">
        <v>1141</v>
      </c>
      <c r="H5585">
        <v>55870</v>
      </c>
      <c r="I5585">
        <v>-1</v>
      </c>
      <c r="J5585">
        <v>970</v>
      </c>
    </row>
    <row r="5586" spans="1:10" hidden="1">
      <c r="A5586" s="1">
        <v>7.6449846206435097E-43</v>
      </c>
      <c r="B5586">
        <v>-0.375557035603656</v>
      </c>
      <c r="C5586">
        <v>0.25700000000000001</v>
      </c>
      <c r="D5586">
        <v>0.27</v>
      </c>
      <c r="E5586" s="1">
        <v>1.07152104442939E-38</v>
      </c>
      <c r="F5586" t="s">
        <v>2629</v>
      </c>
      <c r="G5586" t="s">
        <v>2364</v>
      </c>
      <c r="H5586">
        <v>3275</v>
      </c>
      <c r="I5586">
        <v>-1</v>
      </c>
      <c r="J5586">
        <v>971</v>
      </c>
    </row>
    <row r="5587" spans="1:10" hidden="1">
      <c r="A5587" s="1">
        <v>8.0501216158334007E-43</v>
      </c>
      <c r="B5587">
        <v>-0.50117364747406101</v>
      </c>
      <c r="C5587">
        <v>0.68200000000000005</v>
      </c>
      <c r="D5587">
        <v>0.6</v>
      </c>
      <c r="E5587" s="1">
        <v>1.1283050456752E-38</v>
      </c>
      <c r="F5587" t="s">
        <v>2629</v>
      </c>
      <c r="G5587" t="s">
        <v>462</v>
      </c>
      <c r="H5587" t="s">
        <v>53</v>
      </c>
      <c r="I5587">
        <v>-1</v>
      </c>
      <c r="J5587">
        <v>972</v>
      </c>
    </row>
    <row r="5588" spans="1:10" hidden="1">
      <c r="A5588" s="1">
        <v>8.1876272291889693E-43</v>
      </c>
      <c r="B5588">
        <v>-0.55590550413878503</v>
      </c>
      <c r="C5588">
        <v>0.49</v>
      </c>
      <c r="D5588">
        <v>0.442</v>
      </c>
      <c r="E5588" s="1">
        <v>1.14757783244312E-38</v>
      </c>
      <c r="F5588" t="s">
        <v>2629</v>
      </c>
      <c r="G5588" t="s">
        <v>728</v>
      </c>
      <c r="H5588">
        <v>84159</v>
      </c>
      <c r="I5588">
        <v>-1</v>
      </c>
      <c r="J5588">
        <v>973</v>
      </c>
    </row>
    <row r="5589" spans="1:10" hidden="1">
      <c r="A5589" s="1">
        <v>8.3812742453439195E-43</v>
      </c>
      <c r="B5589">
        <v>-0.28172740421789699</v>
      </c>
      <c r="C5589">
        <v>0.152</v>
      </c>
      <c r="D5589">
        <v>0.186</v>
      </c>
      <c r="E5589" s="1">
        <v>1.1747193982274E-38</v>
      </c>
      <c r="F5589" t="s">
        <v>2629</v>
      </c>
      <c r="G5589" t="s">
        <v>2742</v>
      </c>
      <c r="H5589">
        <v>25978</v>
      </c>
      <c r="I5589">
        <v>-1</v>
      </c>
      <c r="J5589">
        <v>974</v>
      </c>
    </row>
    <row r="5590" spans="1:10" hidden="1">
      <c r="A5590" s="1">
        <v>8.6792687788561505E-43</v>
      </c>
      <c r="B5590">
        <v>-0.30087900035687598</v>
      </c>
      <c r="C5590">
        <v>0.17499999999999999</v>
      </c>
      <c r="D5590">
        <v>0.20399999999999999</v>
      </c>
      <c r="E5590" s="1">
        <v>1.2164863120444699E-38</v>
      </c>
      <c r="F5590" t="s">
        <v>2629</v>
      </c>
      <c r="G5590" s="2">
        <v>43897</v>
      </c>
      <c r="H5590">
        <v>64844</v>
      </c>
      <c r="I5590">
        <v>-1</v>
      </c>
      <c r="J5590">
        <v>975</v>
      </c>
    </row>
    <row r="5591" spans="1:10" hidden="1">
      <c r="A5591" s="1">
        <v>9.8996623247070395E-43</v>
      </c>
      <c r="B5591">
        <v>-0.25499793395905701</v>
      </c>
      <c r="C5591">
        <v>1.6E-2</v>
      </c>
      <c r="D5591">
        <v>0.13900000000000001</v>
      </c>
      <c r="E5591" s="1">
        <v>1.3875366714309299E-38</v>
      </c>
      <c r="F5591" t="s">
        <v>2629</v>
      </c>
      <c r="G5591" t="s">
        <v>2743</v>
      </c>
      <c r="H5591">
        <v>256380</v>
      </c>
      <c r="I5591">
        <v>-1</v>
      </c>
      <c r="J5591">
        <v>976</v>
      </c>
    </row>
    <row r="5592" spans="1:10" hidden="1">
      <c r="A5592" s="1">
        <v>1.18983570479805E-42</v>
      </c>
      <c r="B5592">
        <v>-0.49677984964819299</v>
      </c>
      <c r="C5592">
        <v>0.55900000000000005</v>
      </c>
      <c r="D5592">
        <v>0.51700000000000002</v>
      </c>
      <c r="E5592" s="1">
        <v>1.66767372384495E-38</v>
      </c>
      <c r="F5592" t="s">
        <v>2629</v>
      </c>
      <c r="G5592" t="s">
        <v>550</v>
      </c>
      <c r="H5592">
        <v>220988</v>
      </c>
      <c r="I5592">
        <v>-1</v>
      </c>
      <c r="J5592">
        <v>977</v>
      </c>
    </row>
    <row r="5593" spans="1:10" hidden="1">
      <c r="A5593" s="1">
        <v>1.4533069664250599E-42</v>
      </c>
      <c r="B5593">
        <v>-0.47707193096555001</v>
      </c>
      <c r="C5593">
        <v>0.45900000000000002</v>
      </c>
      <c r="D5593">
        <v>0.39900000000000002</v>
      </c>
      <c r="E5593" s="1">
        <v>2.0369550441413699E-38</v>
      </c>
      <c r="F5593" t="s">
        <v>2629</v>
      </c>
      <c r="G5593" t="s">
        <v>1223</v>
      </c>
      <c r="H5593">
        <v>54737</v>
      </c>
      <c r="I5593">
        <v>-1</v>
      </c>
      <c r="J5593">
        <v>978</v>
      </c>
    </row>
    <row r="5594" spans="1:10" hidden="1">
      <c r="A5594" s="1">
        <v>1.5889654556519198E-42</v>
      </c>
      <c r="B5594">
        <v>-0.29719001580903798</v>
      </c>
      <c r="C5594">
        <v>0.127</v>
      </c>
      <c r="D5594">
        <v>0.189</v>
      </c>
      <c r="E5594" s="1">
        <v>2.2270939826417299E-38</v>
      </c>
      <c r="F5594" t="s">
        <v>2629</v>
      </c>
      <c r="G5594" t="s">
        <v>2744</v>
      </c>
      <c r="H5594">
        <v>51379</v>
      </c>
      <c r="I5594">
        <v>-1</v>
      </c>
      <c r="J5594">
        <v>979</v>
      </c>
    </row>
    <row r="5595" spans="1:10" hidden="1">
      <c r="A5595" s="1">
        <v>1.6600666444060499E-42</v>
      </c>
      <c r="B5595">
        <v>-0.44362657882484302</v>
      </c>
      <c r="C5595">
        <v>0.41199999999999998</v>
      </c>
      <c r="D5595">
        <v>0.38500000000000001</v>
      </c>
      <c r="E5595" s="1">
        <v>2.32674940879952E-38</v>
      </c>
      <c r="F5595" t="s">
        <v>2629</v>
      </c>
      <c r="G5595" t="s">
        <v>430</v>
      </c>
      <c r="H5595">
        <v>9967</v>
      </c>
      <c r="I5595">
        <v>-1</v>
      </c>
      <c r="J5595">
        <v>980</v>
      </c>
    </row>
    <row r="5596" spans="1:10" hidden="1">
      <c r="A5596" s="1">
        <v>2.1170729898196701E-42</v>
      </c>
      <c r="B5596">
        <v>-0.388334342959818</v>
      </c>
      <c r="C5596">
        <v>0.33600000000000002</v>
      </c>
      <c r="D5596">
        <v>0.35399999999999998</v>
      </c>
      <c r="E5596" s="1">
        <v>2.9672895025312501E-38</v>
      </c>
      <c r="F5596" t="s">
        <v>2629</v>
      </c>
      <c r="G5596" t="s">
        <v>2745</v>
      </c>
      <c r="H5596">
        <v>6636</v>
      </c>
      <c r="I5596">
        <v>-1</v>
      </c>
      <c r="J5596">
        <v>981</v>
      </c>
    </row>
    <row r="5597" spans="1:10" hidden="1">
      <c r="A5597" s="1">
        <v>2.20462032884852E-42</v>
      </c>
      <c r="B5597">
        <v>-0.49035381157774999</v>
      </c>
      <c r="C5597">
        <v>0.67600000000000005</v>
      </c>
      <c r="D5597">
        <v>0.58799999999999997</v>
      </c>
      <c r="E5597" s="1">
        <v>3.0899958529140801E-38</v>
      </c>
      <c r="F5597" t="s">
        <v>2629</v>
      </c>
      <c r="G5597" t="s">
        <v>2746</v>
      </c>
      <c r="H5597">
        <v>7323</v>
      </c>
      <c r="I5597">
        <v>-1</v>
      </c>
      <c r="J5597">
        <v>982</v>
      </c>
    </row>
    <row r="5598" spans="1:10" hidden="1">
      <c r="A5598" s="1">
        <v>2.4720233393640099E-42</v>
      </c>
      <c r="B5598">
        <v>-0.33368198882210998</v>
      </c>
      <c r="C5598">
        <v>0.21299999999999999</v>
      </c>
      <c r="D5598">
        <v>0.25600000000000001</v>
      </c>
      <c r="E5598" s="1">
        <v>3.4647879124526003E-38</v>
      </c>
      <c r="F5598" t="s">
        <v>2629</v>
      </c>
      <c r="G5598" t="s">
        <v>2747</v>
      </c>
      <c r="H5598">
        <v>23564</v>
      </c>
      <c r="I5598">
        <v>-1</v>
      </c>
      <c r="J5598">
        <v>983</v>
      </c>
    </row>
    <row r="5599" spans="1:10" hidden="1">
      <c r="A5599" s="1">
        <v>2.5192697450408101E-42</v>
      </c>
      <c r="B5599">
        <v>-0.41102372379583202</v>
      </c>
      <c r="C5599">
        <v>0.28799999999999998</v>
      </c>
      <c r="D5599">
        <v>0.308</v>
      </c>
      <c r="E5599" s="1">
        <v>3.5310084746492002E-38</v>
      </c>
      <c r="F5599" t="s">
        <v>2629</v>
      </c>
      <c r="G5599" t="s">
        <v>1942</v>
      </c>
      <c r="H5599">
        <v>8930</v>
      </c>
      <c r="I5599">
        <v>-1</v>
      </c>
      <c r="J5599">
        <v>984</v>
      </c>
    </row>
    <row r="5600" spans="1:10" hidden="1">
      <c r="A5600" s="1">
        <v>2.5548111205911799E-42</v>
      </c>
      <c r="B5600">
        <v>0.53555243790148599</v>
      </c>
      <c r="C5600">
        <v>0.57099999999999995</v>
      </c>
      <c r="D5600">
        <v>6.3E-2</v>
      </c>
      <c r="E5600" s="1">
        <v>3.5808232666205999E-38</v>
      </c>
      <c r="F5600" t="s">
        <v>2629</v>
      </c>
      <c r="G5600" t="s">
        <v>2748</v>
      </c>
      <c r="H5600">
        <v>608</v>
      </c>
      <c r="I5600">
        <v>1</v>
      </c>
      <c r="J5600">
        <v>985</v>
      </c>
    </row>
    <row r="5601" spans="1:10" hidden="1">
      <c r="A5601" s="1">
        <v>2.68546871486979E-42</v>
      </c>
      <c r="B5601">
        <v>-0.44700565010093701</v>
      </c>
      <c r="C5601">
        <v>0.45900000000000002</v>
      </c>
      <c r="D5601">
        <v>0.42199999999999999</v>
      </c>
      <c r="E5601" s="1">
        <v>3.7639529507614999E-38</v>
      </c>
      <c r="F5601" t="s">
        <v>2629</v>
      </c>
      <c r="G5601" s="2">
        <v>44075</v>
      </c>
      <c r="H5601">
        <v>1731</v>
      </c>
      <c r="I5601">
        <v>-1</v>
      </c>
      <c r="J5601">
        <v>986</v>
      </c>
    </row>
    <row r="5602" spans="1:10" hidden="1">
      <c r="A5602" s="1">
        <v>2.9096987731289099E-42</v>
      </c>
      <c r="B5602">
        <v>-0.36329169437582498</v>
      </c>
      <c r="C5602">
        <v>0.315</v>
      </c>
      <c r="D5602">
        <v>0.27</v>
      </c>
      <c r="E5602" s="1">
        <v>4.0782338004174798E-38</v>
      </c>
      <c r="F5602" t="s">
        <v>2629</v>
      </c>
      <c r="G5602" t="s">
        <v>2749</v>
      </c>
      <c r="H5602">
        <v>837</v>
      </c>
      <c r="I5602">
        <v>-1</v>
      </c>
      <c r="J5602">
        <v>987</v>
      </c>
    </row>
    <row r="5603" spans="1:10" hidden="1">
      <c r="A5603" s="1">
        <v>3.2857818880811501E-42</v>
      </c>
      <c r="B5603">
        <v>0.29296554553510601</v>
      </c>
      <c r="C5603">
        <v>0.6</v>
      </c>
      <c r="D5603">
        <v>7.4999999999999997E-2</v>
      </c>
      <c r="E5603" s="1">
        <v>4.60535189433455E-38</v>
      </c>
      <c r="F5603" t="s">
        <v>2629</v>
      </c>
      <c r="G5603" t="s">
        <v>2750</v>
      </c>
      <c r="H5603">
        <v>29925</v>
      </c>
      <c r="I5603">
        <v>1</v>
      </c>
      <c r="J5603">
        <v>988</v>
      </c>
    </row>
    <row r="5604" spans="1:10" hidden="1">
      <c r="A5604" s="1">
        <v>3.7693840403560997E-42</v>
      </c>
      <c r="B5604">
        <v>-0.40027926774100198</v>
      </c>
      <c r="C5604">
        <v>0.28000000000000003</v>
      </c>
      <c r="D5604">
        <v>0.28899999999999998</v>
      </c>
      <c r="E5604" s="1">
        <v>5.2831686709631199E-38</v>
      </c>
      <c r="F5604" t="s">
        <v>2629</v>
      </c>
      <c r="G5604" t="s">
        <v>1097</v>
      </c>
      <c r="H5604">
        <v>10594</v>
      </c>
      <c r="I5604">
        <v>-1</v>
      </c>
      <c r="J5604">
        <v>989</v>
      </c>
    </row>
    <row r="5605" spans="1:10" hidden="1">
      <c r="A5605" s="1">
        <v>4.1274922039009097E-42</v>
      </c>
      <c r="B5605">
        <v>-0.40815404014077</v>
      </c>
      <c r="C5605">
        <v>0.32400000000000001</v>
      </c>
      <c r="D5605">
        <v>0.28399999999999997</v>
      </c>
      <c r="E5605" s="1">
        <v>5.7850930729875202E-38</v>
      </c>
      <c r="F5605" t="s">
        <v>2629</v>
      </c>
      <c r="G5605" t="s">
        <v>2751</v>
      </c>
      <c r="H5605">
        <v>9648</v>
      </c>
      <c r="I5605">
        <v>-1</v>
      </c>
      <c r="J5605">
        <v>990</v>
      </c>
    </row>
    <row r="5606" spans="1:10" hidden="1">
      <c r="A5606" s="1">
        <v>4.9366603464160799E-42</v>
      </c>
      <c r="B5606">
        <v>-0.51281984263258495</v>
      </c>
      <c r="C5606">
        <v>0.77200000000000002</v>
      </c>
      <c r="D5606">
        <v>0.73399999999999999</v>
      </c>
      <c r="E5606" s="1">
        <v>6.9192231415367801E-38</v>
      </c>
      <c r="F5606" t="s">
        <v>2629</v>
      </c>
      <c r="G5606" t="s">
        <v>284</v>
      </c>
      <c r="H5606">
        <v>5720</v>
      </c>
      <c r="I5606">
        <v>-1</v>
      </c>
      <c r="J5606">
        <v>991</v>
      </c>
    </row>
    <row r="5607" spans="1:10" hidden="1">
      <c r="A5607" s="1">
        <v>5.5904588262236602E-42</v>
      </c>
      <c r="B5607">
        <v>-0.27521865911076998</v>
      </c>
      <c r="C5607">
        <v>9.4E-2</v>
      </c>
      <c r="D5607">
        <v>0.157</v>
      </c>
      <c r="E5607" s="1">
        <v>7.8355870908350804E-38</v>
      </c>
      <c r="F5607" t="s">
        <v>2629</v>
      </c>
      <c r="G5607" t="s">
        <v>2151</v>
      </c>
      <c r="H5607">
        <v>23515</v>
      </c>
      <c r="I5607">
        <v>-1</v>
      </c>
      <c r="J5607">
        <v>992</v>
      </c>
    </row>
    <row r="5608" spans="1:10" hidden="1">
      <c r="A5608" s="1">
        <v>5.6698427063752002E-42</v>
      </c>
      <c r="B5608">
        <v>-0.47616299768848203</v>
      </c>
      <c r="C5608">
        <v>0.73099999999999998</v>
      </c>
      <c r="D5608">
        <v>0.71299999999999997</v>
      </c>
      <c r="E5608" s="1">
        <v>7.9468515372554803E-38</v>
      </c>
      <c r="F5608" t="s">
        <v>2629</v>
      </c>
      <c r="G5608" t="s">
        <v>820</v>
      </c>
      <c r="H5608">
        <v>1192</v>
      </c>
      <c r="I5608">
        <v>-1</v>
      </c>
      <c r="J5608">
        <v>993</v>
      </c>
    </row>
    <row r="5609" spans="1:10" hidden="1">
      <c r="A5609" s="1">
        <v>6.2524632170467705E-42</v>
      </c>
      <c r="B5609">
        <v>-0.32393490686959397</v>
      </c>
      <c r="C5609">
        <v>0.20799999999999999</v>
      </c>
      <c r="D5609">
        <v>0.23499999999999999</v>
      </c>
      <c r="E5609" s="1">
        <v>8.7634524450127604E-38</v>
      </c>
      <c r="F5609" t="s">
        <v>2629</v>
      </c>
      <c r="G5609" t="s">
        <v>1935</v>
      </c>
      <c r="H5609">
        <v>58533</v>
      </c>
      <c r="I5609">
        <v>-1</v>
      </c>
      <c r="J5609">
        <v>994</v>
      </c>
    </row>
    <row r="5610" spans="1:10" hidden="1">
      <c r="A5610" s="1">
        <v>6.6328774826312204E-42</v>
      </c>
      <c r="B5610">
        <v>-0.39035853523295699</v>
      </c>
      <c r="C5610">
        <v>0.41199999999999998</v>
      </c>
      <c r="D5610">
        <v>0.32600000000000001</v>
      </c>
      <c r="E5610" s="1">
        <v>9.2966410796559205E-38</v>
      </c>
      <c r="F5610" t="s">
        <v>2629</v>
      </c>
      <c r="G5610" t="s">
        <v>2752</v>
      </c>
      <c r="H5610">
        <v>7879</v>
      </c>
      <c r="I5610">
        <v>-1</v>
      </c>
      <c r="J5610">
        <v>995</v>
      </c>
    </row>
    <row r="5611" spans="1:10" hidden="1">
      <c r="A5611" s="1">
        <v>7.7460551781803303E-42</v>
      </c>
      <c r="B5611">
        <v>0.61697184059780696</v>
      </c>
      <c r="C5611">
        <v>0.79600000000000004</v>
      </c>
      <c r="D5611">
        <v>0.34200000000000003</v>
      </c>
      <c r="E5611" s="1">
        <v>1.0856870937737501E-37</v>
      </c>
      <c r="F5611" t="s">
        <v>2629</v>
      </c>
      <c r="G5611" t="s">
        <v>2625</v>
      </c>
      <c r="H5611">
        <v>3309</v>
      </c>
      <c r="I5611">
        <v>1</v>
      </c>
      <c r="J5611">
        <v>996</v>
      </c>
    </row>
    <row r="5612" spans="1:10" hidden="1">
      <c r="A5612" s="1">
        <v>8.8115343075412795E-42</v>
      </c>
      <c r="B5612">
        <v>-0.34001606555870001</v>
      </c>
      <c r="C5612">
        <v>4.9000000000000002E-2</v>
      </c>
      <c r="D5612">
        <v>0.159</v>
      </c>
      <c r="E5612" s="1">
        <v>1.2350246485449801E-37</v>
      </c>
      <c r="F5612" t="s">
        <v>2629</v>
      </c>
      <c r="G5612" t="s">
        <v>2510</v>
      </c>
      <c r="H5612">
        <v>10734</v>
      </c>
      <c r="I5612">
        <v>-1</v>
      </c>
      <c r="J5612">
        <v>997</v>
      </c>
    </row>
    <row r="5613" spans="1:10" hidden="1">
      <c r="A5613" s="1">
        <v>1.0461118134274301E-41</v>
      </c>
      <c r="B5613">
        <v>-0.31012523218444599</v>
      </c>
      <c r="C5613">
        <v>0.154</v>
      </c>
      <c r="D5613">
        <v>0.19900000000000001</v>
      </c>
      <c r="E5613" s="1">
        <v>1.46623031769989E-37</v>
      </c>
      <c r="F5613" t="s">
        <v>2629</v>
      </c>
      <c r="G5613" t="s">
        <v>2753</v>
      </c>
      <c r="H5613">
        <v>9815</v>
      </c>
      <c r="I5613">
        <v>-1</v>
      </c>
      <c r="J5613">
        <v>998</v>
      </c>
    </row>
    <row r="5614" spans="1:10" hidden="1">
      <c r="A5614" s="1">
        <v>1.07071793157777E-41</v>
      </c>
      <c r="B5614">
        <v>-0.42037006978323399</v>
      </c>
      <c r="C5614">
        <v>0.34699999999999998</v>
      </c>
      <c r="D5614">
        <v>0.34399999999999997</v>
      </c>
      <c r="E5614" s="1">
        <v>1.5007182528994001E-37</v>
      </c>
      <c r="F5614" t="s">
        <v>2629</v>
      </c>
      <c r="G5614" t="s">
        <v>1841</v>
      </c>
      <c r="H5614">
        <v>29896</v>
      </c>
      <c r="I5614">
        <v>-1</v>
      </c>
      <c r="J5614">
        <v>999</v>
      </c>
    </row>
    <row r="5615" spans="1:10" hidden="1">
      <c r="A5615" s="1">
        <v>1.0728904143207301E-41</v>
      </c>
      <c r="B5615">
        <v>-0.27884071103689601</v>
      </c>
      <c r="C5615">
        <v>0.13</v>
      </c>
      <c r="D5615">
        <v>0.17299999999999999</v>
      </c>
      <c r="E5615" s="1">
        <v>1.5037632047119399E-37</v>
      </c>
      <c r="F5615" t="s">
        <v>2629</v>
      </c>
      <c r="G5615" t="s">
        <v>2754</v>
      </c>
      <c r="H5615">
        <v>51131</v>
      </c>
      <c r="I5615">
        <v>-1</v>
      </c>
      <c r="J5615" s="1">
        <v>1000</v>
      </c>
    </row>
    <row r="5616" spans="1:10" hidden="1">
      <c r="A5616" s="1">
        <v>1.21332385938227E-41</v>
      </c>
      <c r="B5616">
        <v>-0.347342776421735</v>
      </c>
      <c r="C5616">
        <v>0.04</v>
      </c>
      <c r="D5616">
        <v>0.17399999999999999</v>
      </c>
      <c r="E5616" s="1">
        <v>1.7005947213101899E-37</v>
      </c>
      <c r="F5616" t="s">
        <v>2629</v>
      </c>
      <c r="G5616" t="s">
        <v>1090</v>
      </c>
      <c r="H5616">
        <v>7273</v>
      </c>
      <c r="I5616">
        <v>-1</v>
      </c>
      <c r="J5616">
        <v>1001</v>
      </c>
    </row>
    <row r="5617" spans="1:10" hidden="1">
      <c r="A5617" s="1">
        <v>1.5328705261585499E-41</v>
      </c>
      <c r="B5617">
        <v>-0.27098949456451799</v>
      </c>
      <c r="C5617">
        <v>0.11799999999999999</v>
      </c>
      <c r="D5617">
        <v>0.154</v>
      </c>
      <c r="E5617" s="1">
        <v>2.1484713294638201E-37</v>
      </c>
      <c r="F5617" t="s">
        <v>2629</v>
      </c>
      <c r="G5617" t="s">
        <v>2105</v>
      </c>
      <c r="H5617">
        <v>51575</v>
      </c>
      <c r="I5617">
        <v>-1</v>
      </c>
      <c r="J5617">
        <v>1002</v>
      </c>
    </row>
    <row r="5618" spans="1:10" hidden="1">
      <c r="A5618" s="1">
        <v>1.65909805302496E-41</v>
      </c>
      <c r="B5618">
        <v>-0.39543069470930298</v>
      </c>
      <c r="C5618">
        <v>0.40899999999999997</v>
      </c>
      <c r="D5618">
        <v>0.36899999999999999</v>
      </c>
      <c r="E5618" s="1">
        <v>2.3253918311197902E-37</v>
      </c>
      <c r="F5618" t="s">
        <v>2629</v>
      </c>
      <c r="G5618" t="s">
        <v>2755</v>
      </c>
      <c r="H5618">
        <v>10016</v>
      </c>
      <c r="I5618">
        <v>-1</v>
      </c>
      <c r="J5618">
        <v>1003</v>
      </c>
    </row>
    <row r="5619" spans="1:10" hidden="1">
      <c r="A5619" s="1">
        <v>1.65932863851573E-41</v>
      </c>
      <c r="B5619">
        <v>-0.334730905015375</v>
      </c>
      <c r="C5619">
        <v>0.22800000000000001</v>
      </c>
      <c r="D5619">
        <v>0.23300000000000001</v>
      </c>
      <c r="E5619" s="1">
        <v>2.3257150197436599E-37</v>
      </c>
      <c r="F5619" t="s">
        <v>2629</v>
      </c>
      <c r="G5619" t="s">
        <v>2756</v>
      </c>
      <c r="H5619">
        <v>51552</v>
      </c>
      <c r="I5619">
        <v>-1</v>
      </c>
      <c r="J5619">
        <v>1004</v>
      </c>
    </row>
    <row r="5620" spans="1:10" hidden="1">
      <c r="A5620" s="1">
        <v>1.67831273514159E-41</v>
      </c>
      <c r="B5620">
        <v>-0.410087298405509</v>
      </c>
      <c r="C5620">
        <v>0.41199999999999998</v>
      </c>
      <c r="D5620">
        <v>0.378</v>
      </c>
      <c r="E5620" s="1">
        <v>2.3523231295744599E-37</v>
      </c>
      <c r="F5620" t="s">
        <v>2629</v>
      </c>
      <c r="G5620" t="s">
        <v>568</v>
      </c>
      <c r="H5620">
        <v>8815</v>
      </c>
      <c r="I5620">
        <v>-1</v>
      </c>
      <c r="J5620">
        <v>1005</v>
      </c>
    </row>
    <row r="5621" spans="1:10" hidden="1">
      <c r="A5621" s="1">
        <v>1.7590625484944201E-41</v>
      </c>
      <c r="B5621">
        <v>0.29066379911222801</v>
      </c>
      <c r="C5621">
        <v>0.55200000000000005</v>
      </c>
      <c r="D5621">
        <v>5.7000000000000002E-2</v>
      </c>
      <c r="E5621" s="1">
        <v>2.4655020679697798E-37</v>
      </c>
      <c r="F5621" t="s">
        <v>2629</v>
      </c>
      <c r="G5621" t="s">
        <v>2757</v>
      </c>
      <c r="H5621">
        <v>65244</v>
      </c>
      <c r="I5621">
        <v>1</v>
      </c>
      <c r="J5621">
        <v>1006</v>
      </c>
    </row>
    <row r="5622" spans="1:10" hidden="1">
      <c r="A5622" s="1">
        <v>1.7962214090279001E-41</v>
      </c>
      <c r="B5622">
        <v>-0.31101988059885999</v>
      </c>
      <c r="C5622">
        <v>0.15</v>
      </c>
      <c r="D5622">
        <v>0.182</v>
      </c>
      <c r="E5622" s="1">
        <v>2.5175839268934999E-37</v>
      </c>
      <c r="F5622" t="s">
        <v>2629</v>
      </c>
      <c r="G5622" t="s">
        <v>640</v>
      </c>
      <c r="H5622">
        <v>23094</v>
      </c>
      <c r="I5622">
        <v>-1</v>
      </c>
      <c r="J5622">
        <v>1007</v>
      </c>
    </row>
    <row r="5623" spans="1:10" hidden="1">
      <c r="A5623" s="1">
        <v>1.79629823877762E-41</v>
      </c>
      <c r="B5623">
        <v>-0.42950844061023902</v>
      </c>
      <c r="C5623">
        <v>0.38</v>
      </c>
      <c r="D5623">
        <v>0.36099999999999999</v>
      </c>
      <c r="E5623" s="1">
        <v>2.5176916114707199E-37</v>
      </c>
      <c r="F5623" t="s">
        <v>2629</v>
      </c>
      <c r="G5623" t="s">
        <v>1657</v>
      </c>
      <c r="H5623">
        <v>65056</v>
      </c>
      <c r="I5623">
        <v>-1</v>
      </c>
      <c r="J5623">
        <v>1008</v>
      </c>
    </row>
    <row r="5624" spans="1:10" hidden="1">
      <c r="A5624" s="1">
        <v>1.95118968276002E-41</v>
      </c>
      <c r="B5624">
        <v>0.364429199205064</v>
      </c>
      <c r="C5624">
        <v>0.78700000000000003</v>
      </c>
      <c r="D5624">
        <v>0.33</v>
      </c>
      <c r="E5624" s="1">
        <v>2.7347874593564498E-37</v>
      </c>
      <c r="F5624" t="s">
        <v>2629</v>
      </c>
      <c r="G5624" t="s">
        <v>2758</v>
      </c>
      <c r="H5624">
        <v>10972</v>
      </c>
      <c r="I5624">
        <v>1</v>
      </c>
      <c r="J5624">
        <v>1009</v>
      </c>
    </row>
    <row r="5625" spans="1:10" hidden="1">
      <c r="A5625" s="1">
        <v>1.9593064647073799E-41</v>
      </c>
      <c r="B5625">
        <v>-0.39953881380422301</v>
      </c>
      <c r="C5625">
        <v>0.253</v>
      </c>
      <c r="D5625">
        <v>0.30499999999999999</v>
      </c>
      <c r="E5625" s="1">
        <v>2.7461639409338701E-37</v>
      </c>
      <c r="F5625" t="s">
        <v>2629</v>
      </c>
      <c r="G5625" t="s">
        <v>1274</v>
      </c>
      <c r="H5625">
        <v>23036</v>
      </c>
      <c r="I5625">
        <v>-1</v>
      </c>
      <c r="J5625">
        <v>1010</v>
      </c>
    </row>
    <row r="5626" spans="1:10" hidden="1">
      <c r="A5626" s="1">
        <v>2.05144475680163E-41</v>
      </c>
      <c r="B5626">
        <v>-0.37519091525831999</v>
      </c>
      <c r="C5626">
        <v>0.34899999999999998</v>
      </c>
      <c r="D5626">
        <v>0.30499999999999999</v>
      </c>
      <c r="E5626" s="1">
        <v>2.8753049711331601E-37</v>
      </c>
      <c r="F5626" t="s">
        <v>2629</v>
      </c>
      <c r="G5626" t="s">
        <v>2759</v>
      </c>
      <c r="H5626">
        <v>23558</v>
      </c>
      <c r="I5626">
        <v>-1</v>
      </c>
      <c r="J5626">
        <v>1011</v>
      </c>
    </row>
    <row r="5627" spans="1:10" hidden="1">
      <c r="A5627" s="1">
        <v>2.07709946477239E-41</v>
      </c>
      <c r="B5627">
        <v>-0.31041531382689502</v>
      </c>
      <c r="C5627">
        <v>0.16600000000000001</v>
      </c>
      <c r="D5627">
        <v>0.186</v>
      </c>
      <c r="E5627" s="1">
        <v>2.91126260982499E-37</v>
      </c>
      <c r="F5627" t="s">
        <v>2629</v>
      </c>
      <c r="G5627" t="s">
        <v>631</v>
      </c>
      <c r="H5627">
        <v>4064</v>
      </c>
      <c r="I5627">
        <v>-1</v>
      </c>
      <c r="J5627">
        <v>1012</v>
      </c>
    </row>
    <row r="5628" spans="1:10" hidden="1">
      <c r="A5628" s="1">
        <v>2.1244149198569401E-41</v>
      </c>
      <c r="B5628">
        <v>-0.53244530769912701</v>
      </c>
      <c r="C5628">
        <v>0.65100000000000002</v>
      </c>
      <c r="D5628">
        <v>0.56399999999999995</v>
      </c>
      <c r="E5628" s="1">
        <v>2.97757995167149E-37</v>
      </c>
      <c r="F5628" t="s">
        <v>2629</v>
      </c>
      <c r="G5628" t="s">
        <v>1241</v>
      </c>
      <c r="H5628">
        <v>23253</v>
      </c>
      <c r="I5628">
        <v>-1</v>
      </c>
      <c r="J5628">
        <v>1013</v>
      </c>
    </row>
    <row r="5629" spans="1:10" hidden="1">
      <c r="A5629" s="1">
        <v>2.16021657806058E-41</v>
      </c>
      <c r="B5629">
        <v>0.330068081039464</v>
      </c>
      <c r="C5629">
        <v>0.63800000000000001</v>
      </c>
      <c r="D5629">
        <v>0.104</v>
      </c>
      <c r="E5629" s="1">
        <v>3.0277595558097098E-37</v>
      </c>
      <c r="F5629" t="s">
        <v>2629</v>
      </c>
      <c r="G5629" t="s">
        <v>2760</v>
      </c>
      <c r="H5629">
        <v>5611</v>
      </c>
      <c r="I5629">
        <v>1</v>
      </c>
      <c r="J5629">
        <v>1014</v>
      </c>
    </row>
    <row r="5630" spans="1:10" hidden="1">
      <c r="A5630" s="1">
        <v>2.1744759854371301E-41</v>
      </c>
      <c r="B5630">
        <v>-0.27161582304610699</v>
      </c>
      <c r="C5630">
        <v>0.105</v>
      </c>
      <c r="D5630">
        <v>0.157</v>
      </c>
      <c r="E5630" s="1">
        <v>3.0477455411886801E-37</v>
      </c>
      <c r="F5630" t="s">
        <v>2629</v>
      </c>
      <c r="G5630" t="s">
        <v>1524</v>
      </c>
      <c r="H5630">
        <v>7994</v>
      </c>
      <c r="I5630">
        <v>-1</v>
      </c>
      <c r="J5630">
        <v>1015</v>
      </c>
    </row>
    <row r="5631" spans="1:10" hidden="1">
      <c r="A5631" s="1">
        <v>2.43803182667775E-41</v>
      </c>
      <c r="B5631">
        <v>-0.42365686426796101</v>
      </c>
      <c r="C5631">
        <v>0.39800000000000002</v>
      </c>
      <c r="D5631">
        <v>0.35899999999999999</v>
      </c>
      <c r="E5631" s="1">
        <v>3.4171454082715301E-37</v>
      </c>
      <c r="F5631" t="s">
        <v>2629</v>
      </c>
      <c r="G5631" t="s">
        <v>2761</v>
      </c>
      <c r="H5631">
        <v>4841</v>
      </c>
      <c r="I5631">
        <v>-1</v>
      </c>
      <c r="J5631">
        <v>1016</v>
      </c>
    </row>
    <row r="5632" spans="1:10" hidden="1">
      <c r="A5632" s="1">
        <v>2.5243000953192002E-41</v>
      </c>
      <c r="B5632">
        <v>0.34610663957337701</v>
      </c>
      <c r="C5632">
        <v>0.63500000000000001</v>
      </c>
      <c r="D5632">
        <v>0.10199999999999999</v>
      </c>
      <c r="E5632" s="1">
        <v>3.5380590135994E-37</v>
      </c>
      <c r="F5632" t="s">
        <v>2629</v>
      </c>
      <c r="G5632" t="s">
        <v>2762</v>
      </c>
      <c r="H5632">
        <v>27090</v>
      </c>
      <c r="I5632">
        <v>1</v>
      </c>
      <c r="J5632">
        <v>1017</v>
      </c>
    </row>
    <row r="5633" spans="1:10" hidden="1">
      <c r="A5633" s="1">
        <v>2.8799212936047301E-41</v>
      </c>
      <c r="B5633">
        <v>-0.41042104204601798</v>
      </c>
      <c r="C5633">
        <v>0.32500000000000001</v>
      </c>
      <c r="D5633">
        <v>0.33800000000000002</v>
      </c>
      <c r="E5633" s="1">
        <v>4.0364976851164002E-37</v>
      </c>
      <c r="F5633" t="s">
        <v>2629</v>
      </c>
      <c r="G5633" t="s">
        <v>2220</v>
      </c>
      <c r="H5633">
        <v>3189</v>
      </c>
      <c r="I5633">
        <v>-1</v>
      </c>
      <c r="J5633">
        <v>1018</v>
      </c>
    </row>
    <row r="5634" spans="1:10" hidden="1">
      <c r="A5634" s="1">
        <v>3.3173645957631102E-41</v>
      </c>
      <c r="B5634">
        <v>0.266875469037962</v>
      </c>
      <c r="C5634">
        <v>0.499</v>
      </c>
      <c r="D5634">
        <v>0.03</v>
      </c>
      <c r="E5634" s="1">
        <v>4.6496182174215799E-37</v>
      </c>
      <c r="F5634" t="s">
        <v>2629</v>
      </c>
      <c r="G5634" t="s">
        <v>2763</v>
      </c>
      <c r="H5634">
        <v>55062</v>
      </c>
      <c r="I5634">
        <v>1</v>
      </c>
      <c r="J5634">
        <v>1019</v>
      </c>
    </row>
    <row r="5635" spans="1:10" hidden="1">
      <c r="A5635" s="1">
        <v>3.48042877145805E-41</v>
      </c>
      <c r="B5635">
        <v>-0.48951017244327999</v>
      </c>
      <c r="C5635">
        <v>0.80300000000000005</v>
      </c>
      <c r="D5635">
        <v>0.76600000000000001</v>
      </c>
      <c r="E5635" s="1">
        <v>4.8781689660755996E-37</v>
      </c>
      <c r="F5635" t="s">
        <v>2629</v>
      </c>
      <c r="G5635" t="s">
        <v>2536</v>
      </c>
      <c r="H5635">
        <v>10109</v>
      </c>
      <c r="I5635">
        <v>-1</v>
      </c>
      <c r="J5635">
        <v>1020</v>
      </c>
    </row>
    <row r="5636" spans="1:10" hidden="1">
      <c r="A5636" s="1">
        <v>3.7337781597153798E-41</v>
      </c>
      <c r="B5636">
        <v>-0.44147080815067602</v>
      </c>
      <c r="C5636">
        <v>0.316</v>
      </c>
      <c r="D5636">
        <v>0.33800000000000002</v>
      </c>
      <c r="E5636" s="1">
        <v>5.2332634686570803E-37</v>
      </c>
      <c r="F5636" t="s">
        <v>2629</v>
      </c>
      <c r="G5636" t="s">
        <v>1060</v>
      </c>
      <c r="H5636">
        <v>10724</v>
      </c>
      <c r="I5636">
        <v>-1</v>
      </c>
      <c r="J5636">
        <v>1021</v>
      </c>
    </row>
    <row r="5637" spans="1:10" hidden="1">
      <c r="A5637" s="1">
        <v>3.9722403536186199E-41</v>
      </c>
      <c r="B5637">
        <v>-0.29689996180209</v>
      </c>
      <c r="C5637">
        <v>0.13700000000000001</v>
      </c>
      <c r="D5637">
        <v>0.18</v>
      </c>
      <c r="E5637" s="1">
        <v>5.5674920796318603E-37</v>
      </c>
      <c r="F5637" t="s">
        <v>2629</v>
      </c>
      <c r="G5637" t="s">
        <v>1794</v>
      </c>
      <c r="H5637">
        <v>3459</v>
      </c>
      <c r="I5637">
        <v>-1</v>
      </c>
      <c r="J5637">
        <v>1022</v>
      </c>
    </row>
    <row r="5638" spans="1:10" hidden="1">
      <c r="A5638" s="1">
        <v>4.1998779255019402E-41</v>
      </c>
      <c r="B5638">
        <v>-0.28020027615973297</v>
      </c>
      <c r="C5638">
        <v>9.8000000000000004E-2</v>
      </c>
      <c r="D5638">
        <v>0.16500000000000001</v>
      </c>
      <c r="E5638" s="1">
        <v>5.8865489003835199E-37</v>
      </c>
      <c r="F5638" t="s">
        <v>2629</v>
      </c>
      <c r="G5638" t="s">
        <v>1659</v>
      </c>
      <c r="H5638">
        <v>84678</v>
      </c>
      <c r="I5638">
        <v>-1</v>
      </c>
      <c r="J5638">
        <v>1023</v>
      </c>
    </row>
    <row r="5639" spans="1:10" hidden="1">
      <c r="A5639" s="1">
        <v>4.28543691024727E-41</v>
      </c>
      <c r="B5639">
        <v>-0.39084681682771999</v>
      </c>
      <c r="C5639">
        <v>0.29799999999999999</v>
      </c>
      <c r="D5639">
        <v>0.28499999999999998</v>
      </c>
      <c r="E5639" s="1">
        <v>6.0064683734025696E-37</v>
      </c>
      <c r="F5639" t="s">
        <v>2629</v>
      </c>
      <c r="G5639" t="s">
        <v>1100</v>
      </c>
      <c r="H5639">
        <v>25836</v>
      </c>
      <c r="I5639">
        <v>-1</v>
      </c>
      <c r="J5639">
        <v>1024</v>
      </c>
    </row>
    <row r="5640" spans="1:10" hidden="1">
      <c r="A5640" s="1">
        <v>4.3158784580335702E-41</v>
      </c>
      <c r="B5640">
        <v>-0.470300547108633</v>
      </c>
      <c r="C5640">
        <v>0.59</v>
      </c>
      <c r="D5640">
        <v>0.53700000000000003</v>
      </c>
      <c r="E5640" s="1">
        <v>6.0491352467798603E-37</v>
      </c>
      <c r="F5640" t="s">
        <v>2629</v>
      </c>
      <c r="G5640" t="s">
        <v>1035</v>
      </c>
      <c r="H5640">
        <v>10541</v>
      </c>
      <c r="I5640">
        <v>-1</v>
      </c>
      <c r="J5640">
        <v>1025</v>
      </c>
    </row>
    <row r="5641" spans="1:10" hidden="1">
      <c r="A5641" s="1">
        <v>5.2057518505765698E-41</v>
      </c>
      <c r="B5641">
        <v>-0.29027198173320201</v>
      </c>
      <c r="C5641">
        <v>0.108</v>
      </c>
      <c r="D5641">
        <v>0.14799999999999999</v>
      </c>
      <c r="E5641" s="1">
        <v>7.2963817937681297E-37</v>
      </c>
      <c r="F5641" t="s">
        <v>2629</v>
      </c>
      <c r="G5641" t="s">
        <v>1080</v>
      </c>
      <c r="H5641">
        <v>57609</v>
      </c>
      <c r="I5641">
        <v>-1</v>
      </c>
      <c r="J5641">
        <v>1026</v>
      </c>
    </row>
    <row r="5642" spans="1:10" hidden="1">
      <c r="A5642" s="1">
        <v>5.4578689543828398E-41</v>
      </c>
      <c r="B5642">
        <v>-0.37985639108272301</v>
      </c>
      <c r="C5642">
        <v>0.34399999999999997</v>
      </c>
      <c r="D5642">
        <v>0.33400000000000002</v>
      </c>
      <c r="E5642" s="1">
        <v>7.6497491264629997E-37</v>
      </c>
      <c r="F5642" t="s">
        <v>2629</v>
      </c>
      <c r="G5642" t="s">
        <v>2764</v>
      </c>
      <c r="H5642">
        <v>10318</v>
      </c>
      <c r="I5642">
        <v>-1</v>
      </c>
      <c r="J5642">
        <v>1027</v>
      </c>
    </row>
    <row r="5643" spans="1:10" hidden="1">
      <c r="A5643" s="1">
        <v>5.8514854604346199E-41</v>
      </c>
      <c r="B5643">
        <v>-0.35858948225612702</v>
      </c>
      <c r="C5643">
        <v>0.219</v>
      </c>
      <c r="D5643">
        <v>0.24399999999999999</v>
      </c>
      <c r="E5643" s="1">
        <v>8.2014420213451607E-37</v>
      </c>
      <c r="F5643" t="s">
        <v>2629</v>
      </c>
      <c r="G5643" t="s">
        <v>2211</v>
      </c>
      <c r="H5643">
        <v>975</v>
      </c>
      <c r="I5643">
        <v>-1</v>
      </c>
      <c r="J5643">
        <v>1028</v>
      </c>
    </row>
    <row r="5644" spans="1:10" hidden="1">
      <c r="A5644" s="1">
        <v>6.2399235798831097E-41</v>
      </c>
      <c r="B5644">
        <v>-0.31270505545444399</v>
      </c>
      <c r="C5644">
        <v>0.19900000000000001</v>
      </c>
      <c r="D5644">
        <v>0.20100000000000001</v>
      </c>
      <c r="E5644" s="1">
        <v>8.7458768895641701E-37</v>
      </c>
      <c r="F5644" t="s">
        <v>2629</v>
      </c>
      <c r="G5644" t="s">
        <v>1452</v>
      </c>
      <c r="H5644">
        <v>253959</v>
      </c>
      <c r="I5644">
        <v>-1</v>
      </c>
      <c r="J5644">
        <v>1029</v>
      </c>
    </row>
    <row r="5645" spans="1:10" hidden="1">
      <c r="A5645" s="1">
        <v>6.5845787766652697E-41</v>
      </c>
      <c r="B5645">
        <v>-0.29197898996523802</v>
      </c>
      <c r="C5645">
        <v>8.8999999999999996E-2</v>
      </c>
      <c r="D5645">
        <v>0.17</v>
      </c>
      <c r="E5645" s="1">
        <v>9.2289456133740401E-37</v>
      </c>
      <c r="F5645" t="s">
        <v>2629</v>
      </c>
      <c r="G5645" t="s">
        <v>178</v>
      </c>
      <c r="H5645">
        <v>160365</v>
      </c>
      <c r="I5645">
        <v>-1</v>
      </c>
      <c r="J5645">
        <v>1030</v>
      </c>
    </row>
    <row r="5646" spans="1:10" hidden="1">
      <c r="A5646" s="1">
        <v>7.6772110675122E-41</v>
      </c>
      <c r="B5646">
        <v>-0.287348845460764</v>
      </c>
      <c r="C5646">
        <v>0.15</v>
      </c>
      <c r="D5646">
        <v>0.188</v>
      </c>
      <c r="E5646" s="1">
        <v>1.07603790322251E-36</v>
      </c>
      <c r="F5646" t="s">
        <v>2629</v>
      </c>
      <c r="G5646" t="s">
        <v>2765</v>
      </c>
      <c r="H5646">
        <v>8907</v>
      </c>
      <c r="I5646">
        <v>-1</v>
      </c>
      <c r="J5646">
        <v>1031</v>
      </c>
    </row>
    <row r="5647" spans="1:10" hidden="1">
      <c r="A5647" s="1">
        <v>7.7010349580891696E-41</v>
      </c>
      <c r="B5647">
        <v>-0.33321018485075299</v>
      </c>
      <c r="C5647">
        <v>0.24199999999999999</v>
      </c>
      <c r="D5647">
        <v>0.23100000000000001</v>
      </c>
      <c r="E5647" s="1">
        <v>1.07937705972577E-36</v>
      </c>
      <c r="F5647" t="s">
        <v>2629</v>
      </c>
      <c r="G5647" t="s">
        <v>2068</v>
      </c>
      <c r="H5647">
        <v>10153</v>
      </c>
      <c r="I5647">
        <v>-1</v>
      </c>
      <c r="J5647">
        <v>1032</v>
      </c>
    </row>
    <row r="5648" spans="1:10" hidden="1">
      <c r="A5648" s="1">
        <v>8.1357580568075301E-41</v>
      </c>
      <c r="B5648">
        <v>-0.37349929350308497</v>
      </c>
      <c r="C5648">
        <v>0.29299999999999998</v>
      </c>
      <c r="D5648">
        <v>0.28399999999999997</v>
      </c>
      <c r="E5648" s="1">
        <v>1.14030784924214E-36</v>
      </c>
      <c r="F5648" t="s">
        <v>2629</v>
      </c>
      <c r="G5648" t="s">
        <v>1760</v>
      </c>
      <c r="H5648">
        <v>153830</v>
      </c>
      <c r="I5648">
        <v>-1</v>
      </c>
      <c r="J5648">
        <v>1033</v>
      </c>
    </row>
    <row r="5649" spans="1:10" hidden="1">
      <c r="A5649" s="1">
        <v>9.9319003391474797E-41</v>
      </c>
      <c r="B5649">
        <v>-0.29558659034894902</v>
      </c>
      <c r="C5649">
        <v>0.20100000000000001</v>
      </c>
      <c r="D5649">
        <v>0.20799999999999999</v>
      </c>
      <c r="E5649" s="1">
        <v>1.39205515153491E-36</v>
      </c>
      <c r="F5649" t="s">
        <v>2629</v>
      </c>
      <c r="G5649" t="s">
        <v>2766</v>
      </c>
      <c r="H5649">
        <v>6118</v>
      </c>
      <c r="I5649">
        <v>-1</v>
      </c>
      <c r="J5649">
        <v>1034</v>
      </c>
    </row>
    <row r="5650" spans="1:10" hidden="1">
      <c r="A5650" s="1">
        <v>1.0386551711463501E-40</v>
      </c>
      <c r="B5650">
        <v>-0.30519246157949698</v>
      </c>
      <c r="C5650">
        <v>0.17899999999999999</v>
      </c>
      <c r="D5650">
        <v>0.20399999999999999</v>
      </c>
      <c r="E5650" s="1">
        <v>1.45577908787872E-36</v>
      </c>
      <c r="F5650" t="s">
        <v>2629</v>
      </c>
      <c r="G5650" t="s">
        <v>627</v>
      </c>
      <c r="H5650">
        <v>114769</v>
      </c>
      <c r="I5650">
        <v>-1</v>
      </c>
      <c r="J5650">
        <v>1035</v>
      </c>
    </row>
    <row r="5651" spans="1:10" hidden="1">
      <c r="A5651" s="1">
        <v>1.0972869967215601E-40</v>
      </c>
      <c r="B5651">
        <v>-0.51621904814819597</v>
      </c>
      <c r="C5651">
        <v>0.82299999999999995</v>
      </c>
      <c r="D5651">
        <v>0.81</v>
      </c>
      <c r="E5651" s="1">
        <v>1.5379574546049501E-36</v>
      </c>
      <c r="F5651" t="s">
        <v>2629</v>
      </c>
      <c r="G5651" t="s">
        <v>904</v>
      </c>
      <c r="H5651">
        <v>293</v>
      </c>
      <c r="I5651">
        <v>-1</v>
      </c>
      <c r="J5651">
        <v>1036</v>
      </c>
    </row>
    <row r="5652" spans="1:10" hidden="1">
      <c r="A5652" s="1">
        <v>1.1373021448687601E-40</v>
      </c>
      <c r="B5652">
        <v>-0.30548721787184802</v>
      </c>
      <c r="C5652">
        <v>0.17699999999999999</v>
      </c>
      <c r="D5652">
        <v>0.20799999999999999</v>
      </c>
      <c r="E5652" s="1">
        <v>1.5940426862480501E-36</v>
      </c>
      <c r="F5652" t="s">
        <v>2629</v>
      </c>
      <c r="G5652" t="s">
        <v>2767</v>
      </c>
      <c r="H5652">
        <v>51545</v>
      </c>
      <c r="I5652">
        <v>-1</v>
      </c>
      <c r="J5652">
        <v>1037</v>
      </c>
    </row>
    <row r="5653" spans="1:10" hidden="1">
      <c r="A5653" s="1">
        <v>1.17712810356007E-40</v>
      </c>
      <c r="B5653">
        <v>-0.33519562750682003</v>
      </c>
      <c r="C5653">
        <v>0.16800000000000001</v>
      </c>
      <c r="D5653">
        <v>0.23599999999999999</v>
      </c>
      <c r="E5653" s="1">
        <v>1.6498627499498001E-36</v>
      </c>
      <c r="F5653" t="s">
        <v>2629</v>
      </c>
      <c r="G5653" t="s">
        <v>1676</v>
      </c>
      <c r="H5653" t="s">
        <v>53</v>
      </c>
      <c r="I5653">
        <v>-1</v>
      </c>
      <c r="J5653">
        <v>1038</v>
      </c>
    </row>
    <row r="5654" spans="1:10" hidden="1">
      <c r="A5654" s="1">
        <v>1.73106006056128E-40</v>
      </c>
      <c r="B5654">
        <v>-0.32690767815604799</v>
      </c>
      <c r="C5654">
        <v>0.17899999999999999</v>
      </c>
      <c r="D5654">
        <v>0.217</v>
      </c>
      <c r="E5654" s="1">
        <v>2.42625378088269E-36</v>
      </c>
      <c r="F5654" t="s">
        <v>2629</v>
      </c>
      <c r="G5654" t="s">
        <v>1571</v>
      </c>
      <c r="H5654">
        <v>23291</v>
      </c>
      <c r="I5654">
        <v>-1</v>
      </c>
      <c r="J5654">
        <v>1039</v>
      </c>
    </row>
    <row r="5655" spans="1:10" hidden="1">
      <c r="A5655" s="1">
        <v>1.73294477253738E-40</v>
      </c>
      <c r="B5655">
        <v>-0.35089810196343602</v>
      </c>
      <c r="C5655">
        <v>0.23899999999999999</v>
      </c>
      <c r="D5655">
        <v>0.26400000000000001</v>
      </c>
      <c r="E5655" s="1">
        <v>2.4288953931884001E-36</v>
      </c>
      <c r="F5655" t="s">
        <v>2629</v>
      </c>
      <c r="G5655" t="s">
        <v>2768</v>
      </c>
      <c r="H5655">
        <v>10015</v>
      </c>
      <c r="I5655">
        <v>-1</v>
      </c>
      <c r="J5655">
        <v>1040</v>
      </c>
    </row>
    <row r="5656" spans="1:10" hidden="1">
      <c r="A5656" s="1">
        <v>2.25349502803331E-40</v>
      </c>
      <c r="B5656">
        <v>-0.46386802148022299</v>
      </c>
      <c r="C5656">
        <v>0.46700000000000003</v>
      </c>
      <c r="D5656">
        <v>0.40600000000000003</v>
      </c>
      <c r="E5656" s="1">
        <v>3.1584986312914902E-36</v>
      </c>
      <c r="F5656" t="s">
        <v>2629</v>
      </c>
      <c r="G5656" t="s">
        <v>1139</v>
      </c>
      <c r="H5656">
        <v>23451</v>
      </c>
      <c r="I5656">
        <v>-1</v>
      </c>
      <c r="J5656">
        <v>1041</v>
      </c>
    </row>
    <row r="5657" spans="1:10" hidden="1">
      <c r="A5657" s="1">
        <v>2.3898455615098001E-40</v>
      </c>
      <c r="B5657">
        <v>-0.34820812252635702</v>
      </c>
      <c r="C5657">
        <v>0.20399999999999999</v>
      </c>
      <c r="D5657">
        <v>0.245</v>
      </c>
      <c r="E5657" s="1">
        <v>3.3496075390121399E-36</v>
      </c>
      <c r="F5657" t="s">
        <v>2629</v>
      </c>
      <c r="G5657" t="s">
        <v>598</v>
      </c>
      <c r="H5657">
        <v>6733</v>
      </c>
      <c r="I5657">
        <v>-1</v>
      </c>
      <c r="J5657">
        <v>1042</v>
      </c>
    </row>
    <row r="5658" spans="1:10" hidden="1">
      <c r="A5658" s="1">
        <v>2.5019654465669202E-40</v>
      </c>
      <c r="B5658">
        <v>-0.30912949949285501</v>
      </c>
      <c r="C5658">
        <v>0.10100000000000001</v>
      </c>
      <c r="D5658">
        <v>0.189</v>
      </c>
      <c r="E5658" s="1">
        <v>3.5067547699082E-36</v>
      </c>
      <c r="F5658" t="s">
        <v>2629</v>
      </c>
      <c r="G5658" t="s">
        <v>1694</v>
      </c>
      <c r="H5658">
        <v>89846</v>
      </c>
      <c r="I5658">
        <v>-1</v>
      </c>
      <c r="J5658">
        <v>1043</v>
      </c>
    </row>
    <row r="5659" spans="1:10" hidden="1">
      <c r="A5659" s="1">
        <v>2.6297807679361698E-40</v>
      </c>
      <c r="B5659">
        <v>-0.53765147842525296</v>
      </c>
      <c r="C5659">
        <v>0.24099999999999999</v>
      </c>
      <c r="D5659">
        <v>0.29299999999999998</v>
      </c>
      <c r="E5659" s="1">
        <v>3.68590072433934E-36</v>
      </c>
      <c r="F5659" t="s">
        <v>2629</v>
      </c>
      <c r="G5659" t="s">
        <v>693</v>
      </c>
      <c r="H5659">
        <v>221692</v>
      </c>
      <c r="I5659">
        <v>-1</v>
      </c>
      <c r="J5659">
        <v>1044</v>
      </c>
    </row>
    <row r="5660" spans="1:10" hidden="1">
      <c r="A5660" s="1">
        <v>2.66194657633823E-40</v>
      </c>
      <c r="B5660">
        <v>0.40160715511027201</v>
      </c>
      <c r="C5660">
        <v>0.77200000000000002</v>
      </c>
      <c r="D5660">
        <v>0.28599999999999998</v>
      </c>
      <c r="E5660" s="1">
        <v>3.7309843213956699E-36</v>
      </c>
      <c r="F5660" t="s">
        <v>2629</v>
      </c>
      <c r="G5660" t="s">
        <v>253</v>
      </c>
      <c r="H5660">
        <v>54855</v>
      </c>
      <c r="I5660">
        <v>1</v>
      </c>
      <c r="J5660">
        <v>1045</v>
      </c>
    </row>
    <row r="5661" spans="1:10" hidden="1">
      <c r="A5661" s="1">
        <v>2.9526248972566802E-40</v>
      </c>
      <c r="B5661">
        <v>0.250784974004783</v>
      </c>
      <c r="C5661">
        <v>0.65100000000000002</v>
      </c>
      <c r="D5661">
        <v>0.14000000000000001</v>
      </c>
      <c r="E5661" s="1">
        <v>4.1383990559949699E-36</v>
      </c>
      <c r="F5661" t="s">
        <v>2629</v>
      </c>
      <c r="G5661" t="s">
        <v>2769</v>
      </c>
      <c r="H5661">
        <v>29100</v>
      </c>
      <c r="I5661">
        <v>1</v>
      </c>
      <c r="J5661">
        <v>1046</v>
      </c>
    </row>
    <row r="5662" spans="1:10" hidden="1">
      <c r="A5662" s="1">
        <v>3.4560657535589801E-40</v>
      </c>
      <c r="B5662">
        <v>-0.48939844228343299</v>
      </c>
      <c r="C5662">
        <v>0.65300000000000002</v>
      </c>
      <c r="D5662">
        <v>0.54900000000000004</v>
      </c>
      <c r="E5662" s="1">
        <v>4.8440217601882698E-36</v>
      </c>
      <c r="F5662" t="s">
        <v>2629</v>
      </c>
      <c r="G5662" t="s">
        <v>944</v>
      </c>
      <c r="H5662">
        <v>2879</v>
      </c>
      <c r="I5662">
        <v>-1</v>
      </c>
      <c r="J5662">
        <v>1047</v>
      </c>
    </row>
    <row r="5663" spans="1:10" hidden="1">
      <c r="A5663" s="1">
        <v>5.8650770989208597E-40</v>
      </c>
      <c r="B5663">
        <v>-0.48494105865287701</v>
      </c>
      <c r="C5663">
        <v>0.59499999999999997</v>
      </c>
      <c r="D5663">
        <v>0.51</v>
      </c>
      <c r="E5663" s="1">
        <v>8.2204920618474794E-36</v>
      </c>
      <c r="F5663" t="s">
        <v>2629</v>
      </c>
      <c r="G5663" t="s">
        <v>476</v>
      </c>
      <c r="H5663">
        <v>1622</v>
      </c>
      <c r="I5663">
        <v>-1</v>
      </c>
      <c r="J5663">
        <v>1048</v>
      </c>
    </row>
    <row r="5664" spans="1:10" hidden="1">
      <c r="A5664" s="1">
        <v>5.9178176328719398E-40</v>
      </c>
      <c r="B5664">
        <v>-0.29644412460186698</v>
      </c>
      <c r="C5664">
        <v>0.13900000000000001</v>
      </c>
      <c r="D5664">
        <v>0.184</v>
      </c>
      <c r="E5664" s="1">
        <v>8.2944131942333102E-36</v>
      </c>
      <c r="F5664" t="s">
        <v>2629</v>
      </c>
      <c r="G5664" t="s">
        <v>1863</v>
      </c>
      <c r="H5664">
        <v>4204</v>
      </c>
      <c r="I5664">
        <v>-1</v>
      </c>
      <c r="J5664">
        <v>1049</v>
      </c>
    </row>
    <row r="5665" spans="1:10" hidden="1">
      <c r="A5665" s="1">
        <v>1.0415267580996399E-39</v>
      </c>
      <c r="B5665">
        <v>-0.40539059791660997</v>
      </c>
      <c r="C5665">
        <v>0.38500000000000001</v>
      </c>
      <c r="D5665">
        <v>0.32400000000000001</v>
      </c>
      <c r="E5665" s="1">
        <v>1.4598039041524499E-35</v>
      </c>
      <c r="F5665" t="s">
        <v>2629</v>
      </c>
      <c r="G5665" t="s">
        <v>2473</v>
      </c>
      <c r="H5665">
        <v>5573</v>
      </c>
      <c r="I5665">
        <v>-1</v>
      </c>
      <c r="J5665">
        <v>1050</v>
      </c>
    </row>
    <row r="5666" spans="1:10" hidden="1">
      <c r="A5666" s="1">
        <v>1.1743773507937E-39</v>
      </c>
      <c r="B5666">
        <v>-0.37212872658245899</v>
      </c>
      <c r="C5666">
        <v>0.315</v>
      </c>
      <c r="D5666">
        <v>0.27900000000000003</v>
      </c>
      <c r="E5666" s="1">
        <v>1.6460072948724501E-35</v>
      </c>
      <c r="F5666" t="s">
        <v>2629</v>
      </c>
      <c r="G5666" t="s">
        <v>2388</v>
      </c>
      <c r="H5666">
        <v>85007</v>
      </c>
      <c r="I5666">
        <v>-1</v>
      </c>
      <c r="J5666">
        <v>1051</v>
      </c>
    </row>
    <row r="5667" spans="1:10" hidden="1">
      <c r="A5667" s="1">
        <v>1.31320945480263E-39</v>
      </c>
      <c r="B5667">
        <v>-0.48489529370325102</v>
      </c>
      <c r="C5667">
        <v>0.501</v>
      </c>
      <c r="D5667">
        <v>0.44400000000000001</v>
      </c>
      <c r="E5667" s="1">
        <v>1.8405943718513699E-35</v>
      </c>
      <c r="F5667" t="s">
        <v>2629</v>
      </c>
      <c r="G5667" t="s">
        <v>1947</v>
      </c>
      <c r="H5667">
        <v>6925</v>
      </c>
      <c r="I5667">
        <v>-1</v>
      </c>
      <c r="J5667">
        <v>1052</v>
      </c>
    </row>
    <row r="5668" spans="1:10" hidden="1">
      <c r="A5668" s="1">
        <v>1.5326686510393099E-39</v>
      </c>
      <c r="B5668">
        <v>0.33367201672104602</v>
      </c>
      <c r="C5668">
        <v>0.59699999999999998</v>
      </c>
      <c r="D5668">
        <v>7.9000000000000001E-2</v>
      </c>
      <c r="E5668" s="1">
        <v>2.1481883812967001E-35</v>
      </c>
      <c r="F5668" t="s">
        <v>2629</v>
      </c>
      <c r="G5668" t="s">
        <v>2770</v>
      </c>
      <c r="H5668">
        <v>5163</v>
      </c>
      <c r="I5668">
        <v>1</v>
      </c>
      <c r="J5668">
        <v>1053</v>
      </c>
    </row>
    <row r="5669" spans="1:10" hidden="1">
      <c r="A5669" s="1">
        <v>1.5408015849677201E-39</v>
      </c>
      <c r="B5669">
        <v>-0.308273317237447</v>
      </c>
      <c r="C5669">
        <v>0.21299999999999999</v>
      </c>
      <c r="D5669">
        <v>0.20699999999999999</v>
      </c>
      <c r="E5669" s="1">
        <v>2.1595875014907601E-35</v>
      </c>
      <c r="F5669" t="s">
        <v>2629</v>
      </c>
      <c r="G5669" t="s">
        <v>2771</v>
      </c>
      <c r="H5669">
        <v>55644</v>
      </c>
      <c r="I5669">
        <v>-1</v>
      </c>
      <c r="J5669">
        <v>1054</v>
      </c>
    </row>
    <row r="5670" spans="1:10" hidden="1">
      <c r="A5670" s="1">
        <v>1.9567188658000701E-39</v>
      </c>
      <c r="B5670">
        <v>-0.35169705042252197</v>
      </c>
      <c r="C5670">
        <v>0.19</v>
      </c>
      <c r="D5670">
        <v>0.23400000000000001</v>
      </c>
      <c r="E5670" s="1">
        <v>2.7425371623053799E-35</v>
      </c>
      <c r="F5670" t="s">
        <v>2629</v>
      </c>
      <c r="G5670" t="s">
        <v>1385</v>
      </c>
      <c r="H5670">
        <v>1657</v>
      </c>
      <c r="I5670">
        <v>-1</v>
      </c>
      <c r="J5670">
        <v>1055</v>
      </c>
    </row>
    <row r="5671" spans="1:10" hidden="1">
      <c r="A5671" s="1">
        <v>2.5430022733607901E-39</v>
      </c>
      <c r="B5671">
        <v>-0.26410541822986</v>
      </c>
      <c r="C5671">
        <v>4.2999999999999997E-2</v>
      </c>
      <c r="D5671">
        <v>0.14699999999999999</v>
      </c>
      <c r="E5671" s="1">
        <v>3.56427198634249E-35</v>
      </c>
      <c r="F5671" t="s">
        <v>2629</v>
      </c>
      <c r="G5671" t="s">
        <v>1774</v>
      </c>
      <c r="H5671" t="s">
        <v>53</v>
      </c>
      <c r="I5671">
        <v>-1</v>
      </c>
      <c r="J5671">
        <v>1056</v>
      </c>
    </row>
    <row r="5672" spans="1:10" hidden="1">
      <c r="A5672" s="1">
        <v>2.8350626439177199E-39</v>
      </c>
      <c r="B5672">
        <v>-0.31360230677976503</v>
      </c>
      <c r="C5672">
        <v>0.16600000000000001</v>
      </c>
      <c r="D5672">
        <v>0.20499999999999999</v>
      </c>
      <c r="E5672" s="1">
        <v>3.97362380171507E-35</v>
      </c>
      <c r="F5672" t="s">
        <v>2629</v>
      </c>
      <c r="G5672" t="s">
        <v>362</v>
      </c>
      <c r="H5672">
        <v>7791</v>
      </c>
      <c r="I5672">
        <v>-1</v>
      </c>
      <c r="J5672">
        <v>1057</v>
      </c>
    </row>
    <row r="5673" spans="1:10" hidden="1">
      <c r="A5673" s="1">
        <v>3.88506723118719E-39</v>
      </c>
      <c r="B5673">
        <v>-0.32408183885587</v>
      </c>
      <c r="C5673">
        <v>0.20100000000000001</v>
      </c>
      <c r="D5673">
        <v>0.23300000000000001</v>
      </c>
      <c r="E5673" s="1">
        <v>5.4453102312319596E-35</v>
      </c>
      <c r="F5673" t="s">
        <v>2629</v>
      </c>
      <c r="G5673" t="s">
        <v>2772</v>
      </c>
      <c r="H5673">
        <v>126308</v>
      </c>
      <c r="I5673">
        <v>-1</v>
      </c>
      <c r="J5673">
        <v>1058</v>
      </c>
    </row>
    <row r="5674" spans="1:10" hidden="1">
      <c r="A5674" s="1">
        <v>3.9914017558171802E-39</v>
      </c>
      <c r="B5674">
        <v>-0.27910455390137201</v>
      </c>
      <c r="C5674">
        <v>0.11899999999999999</v>
      </c>
      <c r="D5674">
        <v>0.16500000000000001</v>
      </c>
      <c r="E5674" s="1">
        <v>5.5943487009533599E-35</v>
      </c>
      <c r="F5674" t="s">
        <v>2629</v>
      </c>
      <c r="G5674" t="s">
        <v>1411</v>
      </c>
      <c r="H5674">
        <v>9712</v>
      </c>
      <c r="I5674">
        <v>-1</v>
      </c>
      <c r="J5674">
        <v>1059</v>
      </c>
    </row>
    <row r="5675" spans="1:10" hidden="1">
      <c r="A5675" s="1">
        <v>4.4967728525305702E-39</v>
      </c>
      <c r="B5675">
        <v>2.3077621087232401</v>
      </c>
      <c r="C5675">
        <v>0.70199999999999996</v>
      </c>
      <c r="D5675">
        <v>0.23499999999999999</v>
      </c>
      <c r="E5675" s="1">
        <v>6.3026768301068403E-35</v>
      </c>
      <c r="F5675" t="s">
        <v>2629</v>
      </c>
      <c r="G5675" t="s">
        <v>630</v>
      </c>
      <c r="H5675">
        <v>28299</v>
      </c>
      <c r="I5675">
        <v>1</v>
      </c>
      <c r="J5675">
        <v>1060</v>
      </c>
    </row>
    <row r="5676" spans="1:10" hidden="1">
      <c r="A5676" s="1">
        <v>4.5149927479841501E-39</v>
      </c>
      <c r="B5676">
        <v>-0.39440181880903402</v>
      </c>
      <c r="C5676">
        <v>0.40699999999999997</v>
      </c>
      <c r="D5676">
        <v>0.34100000000000003</v>
      </c>
      <c r="E5676" s="1">
        <v>6.3282138355745896E-35</v>
      </c>
      <c r="F5676" t="s">
        <v>2629</v>
      </c>
      <c r="G5676" t="s">
        <v>1980</v>
      </c>
      <c r="H5676">
        <v>5252</v>
      </c>
      <c r="I5676">
        <v>-1</v>
      </c>
      <c r="J5676">
        <v>1061</v>
      </c>
    </row>
    <row r="5677" spans="1:10" hidden="1">
      <c r="A5677" s="1">
        <v>4.6381044482641398E-39</v>
      </c>
      <c r="B5677">
        <v>-0.38802357487057998</v>
      </c>
      <c r="C5677">
        <v>0.34</v>
      </c>
      <c r="D5677">
        <v>0.33300000000000002</v>
      </c>
      <c r="E5677" s="1">
        <v>6.5007671946870305E-35</v>
      </c>
      <c r="F5677" t="s">
        <v>2629</v>
      </c>
      <c r="G5677" t="s">
        <v>2390</v>
      </c>
      <c r="H5677">
        <v>829</v>
      </c>
      <c r="I5677">
        <v>-1</v>
      </c>
      <c r="J5677">
        <v>1062</v>
      </c>
    </row>
    <row r="5678" spans="1:10" hidden="1">
      <c r="A5678" s="1">
        <v>4.8838923863031902E-39</v>
      </c>
      <c r="B5678">
        <v>-0.45309316318033999</v>
      </c>
      <c r="C5678">
        <v>0.65100000000000002</v>
      </c>
      <c r="D5678">
        <v>0.629</v>
      </c>
      <c r="E5678" s="1">
        <v>6.8452635686425495E-35</v>
      </c>
      <c r="F5678" t="s">
        <v>2629</v>
      </c>
      <c r="G5678" t="s">
        <v>2773</v>
      </c>
      <c r="H5678">
        <v>4691</v>
      </c>
      <c r="I5678">
        <v>-1</v>
      </c>
      <c r="J5678">
        <v>1063</v>
      </c>
    </row>
    <row r="5679" spans="1:10" hidden="1">
      <c r="A5679" s="1">
        <v>5.24302253155917E-39</v>
      </c>
      <c r="B5679">
        <v>-0.255478651278784</v>
      </c>
      <c r="C5679">
        <v>6.7000000000000004E-2</v>
      </c>
      <c r="D5679">
        <v>0.13400000000000001</v>
      </c>
      <c r="E5679" s="1">
        <v>7.34862038023334E-35</v>
      </c>
      <c r="F5679" t="s">
        <v>2629</v>
      </c>
      <c r="G5679" t="s">
        <v>1666</v>
      </c>
      <c r="H5679">
        <v>51312</v>
      </c>
      <c r="I5679">
        <v>-1</v>
      </c>
      <c r="J5679">
        <v>1064</v>
      </c>
    </row>
    <row r="5680" spans="1:10" hidden="1">
      <c r="A5680" s="1">
        <v>6.7480169558958999E-39</v>
      </c>
      <c r="B5680">
        <v>0.33619062387114501</v>
      </c>
      <c r="C5680">
        <v>0.48599999999999999</v>
      </c>
      <c r="D5680">
        <v>3.2000000000000001E-2</v>
      </c>
      <c r="E5680" s="1">
        <v>9.4580205653836904E-35</v>
      </c>
      <c r="F5680" t="s">
        <v>2629</v>
      </c>
      <c r="G5680" t="s">
        <v>2774</v>
      </c>
      <c r="H5680">
        <v>2081</v>
      </c>
      <c r="I5680">
        <v>1</v>
      </c>
      <c r="J5680">
        <v>1065</v>
      </c>
    </row>
    <row r="5681" spans="1:10" hidden="1">
      <c r="A5681" s="1">
        <v>6.8121162665492106E-39</v>
      </c>
      <c r="B5681">
        <v>-0.26588840521063201</v>
      </c>
      <c r="C5681">
        <v>8.5000000000000006E-2</v>
      </c>
      <c r="D5681">
        <v>0.14799999999999999</v>
      </c>
      <c r="E5681" s="1">
        <v>9.5478621591953699E-35</v>
      </c>
      <c r="F5681" t="s">
        <v>2629</v>
      </c>
      <c r="G5681" t="s">
        <v>572</v>
      </c>
      <c r="H5681">
        <v>10390</v>
      </c>
      <c r="I5681">
        <v>-1</v>
      </c>
      <c r="J5681">
        <v>1066</v>
      </c>
    </row>
    <row r="5682" spans="1:10" hidden="1">
      <c r="A5682" s="1">
        <v>6.9377096148865898E-39</v>
      </c>
      <c r="B5682">
        <v>-0.32360371256521703</v>
      </c>
      <c r="C5682">
        <v>0.183</v>
      </c>
      <c r="D5682">
        <v>0.21299999999999999</v>
      </c>
      <c r="E5682" s="1">
        <v>9.7238937962250493E-35</v>
      </c>
      <c r="F5682" t="s">
        <v>2629</v>
      </c>
      <c r="G5682" t="s">
        <v>1474</v>
      </c>
      <c r="H5682">
        <v>23081</v>
      </c>
      <c r="I5682">
        <v>-1</v>
      </c>
      <c r="J5682">
        <v>1067</v>
      </c>
    </row>
    <row r="5683" spans="1:10" hidden="1">
      <c r="A5683" s="1">
        <v>7.5181760950083803E-39</v>
      </c>
      <c r="B5683">
        <v>-0.31056342910859802</v>
      </c>
      <c r="C5683">
        <v>0.17399999999999999</v>
      </c>
      <c r="D5683">
        <v>0.20300000000000001</v>
      </c>
      <c r="E5683" s="1">
        <v>1.0537475614763699E-34</v>
      </c>
      <c r="F5683" t="s">
        <v>2629</v>
      </c>
      <c r="G5683" t="s">
        <v>2775</v>
      </c>
      <c r="H5683">
        <v>2339</v>
      </c>
      <c r="I5683">
        <v>-1</v>
      </c>
      <c r="J5683">
        <v>1068</v>
      </c>
    </row>
    <row r="5684" spans="1:10" hidden="1">
      <c r="A5684" s="1">
        <v>8.4565002306124106E-39</v>
      </c>
      <c r="B5684">
        <v>-0.42344483427382401</v>
      </c>
      <c r="C5684">
        <v>0.41399999999999998</v>
      </c>
      <c r="D5684">
        <v>0.33200000000000002</v>
      </c>
      <c r="E5684" s="1">
        <v>1.1852630723226299E-34</v>
      </c>
      <c r="F5684" t="s">
        <v>2629</v>
      </c>
      <c r="G5684" t="s">
        <v>2395</v>
      </c>
      <c r="H5684">
        <v>2908</v>
      </c>
      <c r="I5684">
        <v>-1</v>
      </c>
      <c r="J5684">
        <v>1069</v>
      </c>
    </row>
    <row r="5685" spans="1:10" hidden="1">
      <c r="A5685" s="1">
        <v>9.6083117652418603E-39</v>
      </c>
      <c r="B5685">
        <v>-0.36943196214848301</v>
      </c>
      <c r="C5685">
        <v>0.26900000000000002</v>
      </c>
      <c r="D5685">
        <v>0.28000000000000003</v>
      </c>
      <c r="E5685" s="1">
        <v>1.3467009770163E-34</v>
      </c>
      <c r="F5685" t="s">
        <v>2629</v>
      </c>
      <c r="G5685" t="s">
        <v>2034</v>
      </c>
      <c r="H5685">
        <v>4678</v>
      </c>
      <c r="I5685">
        <v>-1</v>
      </c>
      <c r="J5685">
        <v>1070</v>
      </c>
    </row>
    <row r="5686" spans="1:10" hidden="1">
      <c r="A5686" s="1">
        <v>1.1638595186579E-38</v>
      </c>
      <c r="B5686">
        <v>0.34179871553014302</v>
      </c>
      <c r="C5686">
        <v>0.58199999999999996</v>
      </c>
      <c r="D5686">
        <v>8.7999999999999995E-2</v>
      </c>
      <c r="E5686" s="1">
        <v>1.63126550135091E-34</v>
      </c>
      <c r="F5686" t="s">
        <v>2629</v>
      </c>
      <c r="G5686" t="s">
        <v>2776</v>
      </c>
      <c r="H5686">
        <v>6723</v>
      </c>
      <c r="I5686">
        <v>1</v>
      </c>
      <c r="J5686">
        <v>1071</v>
      </c>
    </row>
    <row r="5687" spans="1:10" hidden="1">
      <c r="A5687" s="1">
        <v>1.2887349813182399E-38</v>
      </c>
      <c r="B5687">
        <v>-0.37983385892305199</v>
      </c>
      <c r="C5687">
        <v>0.29099999999999998</v>
      </c>
      <c r="D5687">
        <v>0.29199999999999998</v>
      </c>
      <c r="E5687" s="1">
        <v>1.80629094981564E-34</v>
      </c>
      <c r="F5687" t="s">
        <v>2629</v>
      </c>
      <c r="G5687" t="s">
        <v>1974</v>
      </c>
      <c r="H5687">
        <v>8899</v>
      </c>
      <c r="I5687">
        <v>-1</v>
      </c>
      <c r="J5687">
        <v>1072</v>
      </c>
    </row>
    <row r="5688" spans="1:10" hidden="1">
      <c r="A5688" s="1">
        <v>1.37046310067292E-38</v>
      </c>
      <c r="B5688">
        <v>-0.46540398612745998</v>
      </c>
      <c r="C5688">
        <v>0.67100000000000004</v>
      </c>
      <c r="D5688">
        <v>0.57499999999999996</v>
      </c>
      <c r="E5688" s="1">
        <v>1.9208410819031599E-34</v>
      </c>
      <c r="F5688" t="s">
        <v>2629</v>
      </c>
      <c r="G5688" t="s">
        <v>749</v>
      </c>
      <c r="H5688">
        <v>353</v>
      </c>
      <c r="I5688">
        <v>-1</v>
      </c>
      <c r="J5688">
        <v>1073</v>
      </c>
    </row>
    <row r="5689" spans="1:10" hidden="1">
      <c r="A5689" s="1">
        <v>1.74817171976487E-38</v>
      </c>
      <c r="B5689">
        <v>-0.31752349567462501</v>
      </c>
      <c r="C5689">
        <v>0.20100000000000001</v>
      </c>
      <c r="D5689">
        <v>0.23499999999999999</v>
      </c>
      <c r="E5689" s="1">
        <v>2.4502374824224499E-34</v>
      </c>
      <c r="F5689" t="s">
        <v>2629</v>
      </c>
      <c r="G5689" t="s">
        <v>2777</v>
      </c>
      <c r="H5689">
        <v>9791</v>
      </c>
      <c r="I5689">
        <v>-1</v>
      </c>
      <c r="J5689">
        <v>1074</v>
      </c>
    </row>
    <row r="5690" spans="1:10" hidden="1">
      <c r="A5690" s="1">
        <v>1.7859628145986301E-38</v>
      </c>
      <c r="B5690">
        <v>-0.306769413766185</v>
      </c>
      <c r="C5690">
        <v>0.121</v>
      </c>
      <c r="D5690">
        <v>0.16600000000000001</v>
      </c>
      <c r="E5690" s="1">
        <v>2.5032054809414401E-34</v>
      </c>
      <c r="F5690" t="s">
        <v>2629</v>
      </c>
      <c r="G5690" t="s">
        <v>1850</v>
      </c>
      <c r="H5690" t="s">
        <v>53</v>
      </c>
      <c r="I5690">
        <v>-1</v>
      </c>
      <c r="J5690">
        <v>1075</v>
      </c>
    </row>
    <row r="5691" spans="1:10" hidden="1">
      <c r="A5691" s="1">
        <v>2.57588333157291E-38</v>
      </c>
      <c r="B5691">
        <v>-0.40291636777238599</v>
      </c>
      <c r="C5691">
        <v>0.34</v>
      </c>
      <c r="D5691">
        <v>0.36799999999999999</v>
      </c>
      <c r="E5691" s="1">
        <v>3.6103580775325998E-34</v>
      </c>
      <c r="F5691" t="s">
        <v>2629</v>
      </c>
      <c r="G5691" t="s">
        <v>2169</v>
      </c>
      <c r="H5691">
        <v>4670</v>
      </c>
      <c r="I5691">
        <v>-1</v>
      </c>
      <c r="J5691">
        <v>1076</v>
      </c>
    </row>
    <row r="5692" spans="1:10" hidden="1">
      <c r="A5692" s="1">
        <v>2.8878601650264298E-38</v>
      </c>
      <c r="B5692">
        <v>0.26490213153937903</v>
      </c>
      <c r="C5692">
        <v>0.67300000000000004</v>
      </c>
      <c r="D5692">
        <v>0.14799999999999999</v>
      </c>
      <c r="E5692" s="1">
        <v>4.0476248073010397E-34</v>
      </c>
      <c r="F5692" t="s">
        <v>2629</v>
      </c>
      <c r="G5692" t="s">
        <v>2778</v>
      </c>
      <c r="H5692">
        <v>3455</v>
      </c>
      <c r="I5692">
        <v>1</v>
      </c>
      <c r="J5692">
        <v>1077</v>
      </c>
    </row>
    <row r="5693" spans="1:10" hidden="1">
      <c r="A5693" s="1">
        <v>2.95098249393537E-38</v>
      </c>
      <c r="B5693">
        <v>-0.30712448384777402</v>
      </c>
      <c r="C5693">
        <v>0.21</v>
      </c>
      <c r="D5693">
        <v>0.19800000000000001</v>
      </c>
      <c r="E5693" s="1">
        <v>4.1360970634998199E-34</v>
      </c>
      <c r="F5693" t="s">
        <v>2629</v>
      </c>
      <c r="G5693" t="s">
        <v>1719</v>
      </c>
      <c r="H5693" t="s">
        <v>53</v>
      </c>
      <c r="I5693">
        <v>-1</v>
      </c>
      <c r="J5693">
        <v>1078</v>
      </c>
    </row>
    <row r="5694" spans="1:10" hidden="1">
      <c r="A5694" s="1">
        <v>3.1053392696879098E-38</v>
      </c>
      <c r="B5694">
        <v>-0.31898920336474701</v>
      </c>
      <c r="C5694">
        <v>0.23100000000000001</v>
      </c>
      <c r="D5694">
        <v>0.21</v>
      </c>
      <c r="E5694" s="1">
        <v>4.3524435203945798E-34</v>
      </c>
      <c r="F5694" t="s">
        <v>2629</v>
      </c>
      <c r="G5694" t="s">
        <v>2779</v>
      </c>
      <c r="H5694">
        <v>1112</v>
      </c>
      <c r="I5694">
        <v>-1</v>
      </c>
      <c r="J5694">
        <v>1079</v>
      </c>
    </row>
    <row r="5695" spans="1:10" hidden="1">
      <c r="A5695" s="1">
        <v>3.5001948975002398E-38</v>
      </c>
      <c r="B5695">
        <v>0.28748600458766799</v>
      </c>
      <c r="C5695">
        <v>0.40100000000000002</v>
      </c>
      <c r="D5695">
        <v>1.2E-2</v>
      </c>
      <c r="E5695" s="1">
        <v>4.9058731683363398E-34</v>
      </c>
      <c r="F5695" t="s">
        <v>2629</v>
      </c>
      <c r="G5695" t="s">
        <v>2780</v>
      </c>
      <c r="H5695">
        <v>857</v>
      </c>
      <c r="I5695">
        <v>1</v>
      </c>
      <c r="J5695">
        <v>1080</v>
      </c>
    </row>
    <row r="5696" spans="1:10" hidden="1">
      <c r="A5696" s="1">
        <v>3.56441408046922E-38</v>
      </c>
      <c r="B5696">
        <v>-0.42826165372609298</v>
      </c>
      <c r="C5696">
        <v>0.436</v>
      </c>
      <c r="D5696">
        <v>0.40699999999999997</v>
      </c>
      <c r="E5696" s="1">
        <v>4.9958827751856696E-34</v>
      </c>
      <c r="F5696" t="s">
        <v>2629</v>
      </c>
      <c r="G5696" t="s">
        <v>620</v>
      </c>
      <c r="H5696">
        <v>64710</v>
      </c>
      <c r="I5696">
        <v>-1</v>
      </c>
      <c r="J5696">
        <v>1081</v>
      </c>
    </row>
    <row r="5697" spans="1:10" hidden="1">
      <c r="A5697" s="1">
        <v>4.0242566406426299E-38</v>
      </c>
      <c r="B5697">
        <v>0.38461967561516602</v>
      </c>
      <c r="C5697">
        <v>0.81399999999999995</v>
      </c>
      <c r="D5697">
        <v>0.52</v>
      </c>
      <c r="E5697" s="1">
        <v>5.6403981075247101E-34</v>
      </c>
      <c r="F5697" t="s">
        <v>2629</v>
      </c>
      <c r="G5697" t="s">
        <v>791</v>
      </c>
      <c r="H5697">
        <v>200185</v>
      </c>
      <c r="I5697">
        <v>1</v>
      </c>
      <c r="J5697">
        <v>1082</v>
      </c>
    </row>
    <row r="5698" spans="1:10" hidden="1">
      <c r="A5698" s="1">
        <v>4.3455021118075798E-38</v>
      </c>
      <c r="B5698">
        <v>-0.37486379626382099</v>
      </c>
      <c r="C5698">
        <v>0.26</v>
      </c>
      <c r="D5698">
        <v>0.27700000000000002</v>
      </c>
      <c r="E5698" s="1">
        <v>6.0906557599094998E-34</v>
      </c>
      <c r="F5698" t="s">
        <v>2629</v>
      </c>
      <c r="G5698" t="s">
        <v>1205</v>
      </c>
      <c r="H5698">
        <v>752</v>
      </c>
      <c r="I5698">
        <v>-1</v>
      </c>
      <c r="J5698">
        <v>1083</v>
      </c>
    </row>
    <row r="5699" spans="1:10" hidden="1">
      <c r="A5699" s="1">
        <v>5.3290156928616595E-38</v>
      </c>
      <c r="B5699">
        <v>0.30882875228648998</v>
      </c>
      <c r="C5699">
        <v>0.75800000000000001</v>
      </c>
      <c r="D5699">
        <v>0.29699999999999999</v>
      </c>
      <c r="E5699" s="1">
        <v>7.4691483951149096E-34</v>
      </c>
      <c r="F5699" t="s">
        <v>2629</v>
      </c>
      <c r="G5699" t="s">
        <v>2781</v>
      </c>
      <c r="H5699">
        <v>51065</v>
      </c>
      <c r="I5699">
        <v>1</v>
      </c>
      <c r="J5699">
        <v>1084</v>
      </c>
    </row>
    <row r="5700" spans="1:10" hidden="1">
      <c r="A5700" s="1">
        <v>5.5938676131381605E-38</v>
      </c>
      <c r="B5700">
        <v>-0.40883645652241302</v>
      </c>
      <c r="C5700">
        <v>0.316</v>
      </c>
      <c r="D5700">
        <v>0.33700000000000002</v>
      </c>
      <c r="E5700" s="1">
        <v>7.8403648465744503E-34</v>
      </c>
      <c r="F5700" t="s">
        <v>2629</v>
      </c>
      <c r="G5700" t="s">
        <v>1337</v>
      </c>
      <c r="H5700">
        <v>23049</v>
      </c>
      <c r="I5700">
        <v>-1</v>
      </c>
      <c r="J5700">
        <v>1085</v>
      </c>
    </row>
    <row r="5701" spans="1:10" hidden="1">
      <c r="A5701" s="1">
        <v>7.0949531872120595E-38</v>
      </c>
      <c r="B5701">
        <v>-0.28304808149863597</v>
      </c>
      <c r="C5701">
        <v>0.19500000000000001</v>
      </c>
      <c r="D5701">
        <v>0.20899999999999999</v>
      </c>
      <c r="E5701" s="1">
        <v>9.9442863871964306E-34</v>
      </c>
      <c r="F5701" t="s">
        <v>2629</v>
      </c>
      <c r="G5701" t="s">
        <v>2782</v>
      </c>
      <c r="H5701">
        <v>11157</v>
      </c>
      <c r="I5701">
        <v>-1</v>
      </c>
      <c r="J5701">
        <v>1086</v>
      </c>
    </row>
    <row r="5702" spans="1:10" hidden="1">
      <c r="A5702" s="1">
        <v>1.0432355657334701E-37</v>
      </c>
      <c r="B5702">
        <v>-0.3160759246489</v>
      </c>
      <c r="C5702">
        <v>0.121</v>
      </c>
      <c r="D5702">
        <v>0.159</v>
      </c>
      <c r="E5702" s="1">
        <v>1.4621989689320301E-33</v>
      </c>
      <c r="F5702" t="s">
        <v>2629</v>
      </c>
      <c r="G5702" t="s">
        <v>394</v>
      </c>
      <c r="H5702">
        <v>8631</v>
      </c>
      <c r="I5702">
        <v>-1</v>
      </c>
      <c r="J5702">
        <v>1087</v>
      </c>
    </row>
    <row r="5703" spans="1:10" hidden="1">
      <c r="A5703" s="1">
        <v>1.04607455433043E-37</v>
      </c>
      <c r="B5703">
        <v>-0.40193688689881502</v>
      </c>
      <c r="C5703">
        <v>0.47</v>
      </c>
      <c r="D5703">
        <v>0.35399999999999998</v>
      </c>
      <c r="E5703" s="1">
        <v>1.4661780953495401E-33</v>
      </c>
      <c r="F5703" t="s">
        <v>2629</v>
      </c>
      <c r="G5703" t="s">
        <v>2783</v>
      </c>
      <c r="H5703">
        <v>51691</v>
      </c>
      <c r="I5703">
        <v>-1</v>
      </c>
      <c r="J5703">
        <v>1088</v>
      </c>
    </row>
    <row r="5704" spans="1:10" hidden="1">
      <c r="A5704" s="1">
        <v>1.1485576138473799E-37</v>
      </c>
      <c r="B5704">
        <v>-0.38694571018912599</v>
      </c>
      <c r="C5704">
        <v>0.32900000000000001</v>
      </c>
      <c r="D5704">
        <v>0.30399999999999999</v>
      </c>
      <c r="E5704" s="1">
        <v>1.6098183515684898E-33</v>
      </c>
      <c r="F5704" t="s">
        <v>2629</v>
      </c>
      <c r="G5704" t="s">
        <v>1733</v>
      </c>
      <c r="H5704">
        <v>5725</v>
      </c>
      <c r="I5704">
        <v>-1</v>
      </c>
      <c r="J5704">
        <v>1089</v>
      </c>
    </row>
    <row r="5705" spans="1:10" hidden="1">
      <c r="A5705" s="1">
        <v>1.4492626081843601E-37</v>
      </c>
      <c r="B5705">
        <v>-0.34457304125840099</v>
      </c>
      <c r="C5705">
        <v>0.183</v>
      </c>
      <c r="D5705">
        <v>0.25900000000000001</v>
      </c>
      <c r="E5705" s="1">
        <v>2.0312864716312E-33</v>
      </c>
      <c r="F5705" t="s">
        <v>2629</v>
      </c>
      <c r="G5705" t="s">
        <v>1634</v>
      </c>
      <c r="H5705">
        <v>23064</v>
      </c>
      <c r="I5705">
        <v>-1</v>
      </c>
      <c r="J5705">
        <v>1090</v>
      </c>
    </row>
    <row r="5706" spans="1:10" hidden="1">
      <c r="A5706" s="1">
        <v>1.66702733942495E-37</v>
      </c>
      <c r="B5706">
        <v>-0.439790262265778</v>
      </c>
      <c r="C5706">
        <v>0.67600000000000005</v>
      </c>
      <c r="D5706">
        <v>0.55800000000000005</v>
      </c>
      <c r="E5706" s="1">
        <v>2.3365055189380099E-33</v>
      </c>
      <c r="F5706" t="s">
        <v>2629</v>
      </c>
      <c r="G5706" t="s">
        <v>1046</v>
      </c>
      <c r="H5706">
        <v>10284</v>
      </c>
      <c r="I5706">
        <v>-1</v>
      </c>
      <c r="J5706">
        <v>1091</v>
      </c>
    </row>
    <row r="5707" spans="1:10" hidden="1">
      <c r="A5707" s="1">
        <v>1.80995619401209E-37</v>
      </c>
      <c r="B5707">
        <v>-0.37086732438318998</v>
      </c>
      <c r="C5707">
        <v>0.40500000000000003</v>
      </c>
      <c r="D5707">
        <v>0.38</v>
      </c>
      <c r="E5707" s="1">
        <v>2.5368346015273499E-33</v>
      </c>
      <c r="F5707" t="s">
        <v>2629</v>
      </c>
      <c r="G5707" t="s">
        <v>984</v>
      </c>
      <c r="H5707">
        <v>381</v>
      </c>
      <c r="I5707">
        <v>-1</v>
      </c>
      <c r="J5707">
        <v>1092</v>
      </c>
    </row>
    <row r="5708" spans="1:10" hidden="1">
      <c r="A5708" s="1">
        <v>1.85430653163887E-37</v>
      </c>
      <c r="B5708">
        <v>-0.28604326916239797</v>
      </c>
      <c r="C5708">
        <v>0.10100000000000001</v>
      </c>
      <c r="D5708">
        <v>0.16500000000000001</v>
      </c>
      <c r="E5708" s="1">
        <v>2.5989960347450501E-33</v>
      </c>
      <c r="F5708" t="s">
        <v>2629</v>
      </c>
      <c r="G5708" t="s">
        <v>1755</v>
      </c>
      <c r="H5708">
        <v>65986</v>
      </c>
      <c r="I5708">
        <v>-1</v>
      </c>
      <c r="J5708">
        <v>1093</v>
      </c>
    </row>
    <row r="5709" spans="1:10" hidden="1">
      <c r="A5709" s="1">
        <v>1.9501814017032401E-37</v>
      </c>
      <c r="B5709">
        <v>-0.260507443621878</v>
      </c>
      <c r="C5709">
        <v>4.2999999999999997E-2</v>
      </c>
      <c r="D5709">
        <v>0.14299999999999999</v>
      </c>
      <c r="E5709" s="1">
        <v>2.73337425262726E-33</v>
      </c>
      <c r="F5709" t="s">
        <v>2629</v>
      </c>
      <c r="G5709" t="s">
        <v>1591</v>
      </c>
      <c r="H5709">
        <v>84441</v>
      </c>
      <c r="I5709">
        <v>-1</v>
      </c>
      <c r="J5709">
        <v>1094</v>
      </c>
    </row>
    <row r="5710" spans="1:10" hidden="1">
      <c r="A5710" s="1">
        <v>2.2328787048882099E-37</v>
      </c>
      <c r="B5710">
        <v>-0.44818138039466698</v>
      </c>
      <c r="C5710">
        <v>0.49</v>
      </c>
      <c r="D5710">
        <v>0.438</v>
      </c>
      <c r="E5710" s="1">
        <v>3.1296027927713202E-33</v>
      </c>
      <c r="F5710" t="s">
        <v>2629</v>
      </c>
      <c r="G5710" t="s">
        <v>2494</v>
      </c>
      <c r="H5710">
        <v>6428</v>
      </c>
      <c r="I5710">
        <v>-1</v>
      </c>
      <c r="J5710">
        <v>1095</v>
      </c>
    </row>
    <row r="5711" spans="1:10" hidden="1">
      <c r="A5711" s="1">
        <v>2.3729898497229098E-37</v>
      </c>
      <c r="B5711">
        <v>-0.366877986277999</v>
      </c>
      <c r="C5711">
        <v>0.17</v>
      </c>
      <c r="D5711">
        <v>0.20599999999999999</v>
      </c>
      <c r="E5711" s="1">
        <v>3.3259825733716299E-33</v>
      </c>
      <c r="F5711" t="s">
        <v>2629</v>
      </c>
      <c r="G5711" t="s">
        <v>395</v>
      </c>
      <c r="H5711">
        <v>6498</v>
      </c>
      <c r="I5711">
        <v>-1</v>
      </c>
      <c r="J5711">
        <v>1096</v>
      </c>
    </row>
    <row r="5712" spans="1:10" hidden="1">
      <c r="A5712" s="1">
        <v>2.4721606102927899E-37</v>
      </c>
      <c r="B5712">
        <v>-0.40064722733215402</v>
      </c>
      <c r="C5712">
        <v>0.33600000000000002</v>
      </c>
      <c r="D5712">
        <v>0.29399999999999998</v>
      </c>
      <c r="E5712" s="1">
        <v>3.4649803113863799E-33</v>
      </c>
      <c r="F5712" t="s">
        <v>2629</v>
      </c>
      <c r="G5712" t="s">
        <v>450</v>
      </c>
      <c r="H5712">
        <v>51523</v>
      </c>
      <c r="I5712">
        <v>-1</v>
      </c>
      <c r="J5712">
        <v>1097</v>
      </c>
    </row>
    <row r="5713" spans="1:10" hidden="1">
      <c r="A5713" s="1">
        <v>2.57145710136833E-37</v>
      </c>
      <c r="B5713">
        <v>-0.43848420880976402</v>
      </c>
      <c r="C5713">
        <v>0.42499999999999999</v>
      </c>
      <c r="D5713">
        <v>0.40100000000000002</v>
      </c>
      <c r="E5713" s="1">
        <v>3.6041542732778601E-33</v>
      </c>
      <c r="F5713" t="s">
        <v>2629</v>
      </c>
      <c r="G5713" t="s">
        <v>2022</v>
      </c>
      <c r="H5713">
        <v>9774</v>
      </c>
      <c r="I5713">
        <v>-1</v>
      </c>
      <c r="J5713">
        <v>1098</v>
      </c>
    </row>
    <row r="5714" spans="1:10" hidden="1">
      <c r="A5714" s="1">
        <v>2.6934769397572801E-37</v>
      </c>
      <c r="B5714">
        <v>-0.34118905631469199</v>
      </c>
      <c r="C5714">
        <v>0.19900000000000001</v>
      </c>
      <c r="D5714">
        <v>0.23799999999999999</v>
      </c>
      <c r="E5714" s="1">
        <v>3.7751772787638101E-33</v>
      </c>
      <c r="F5714" t="s">
        <v>2629</v>
      </c>
      <c r="G5714" t="s">
        <v>1299</v>
      </c>
      <c r="H5714">
        <v>3071</v>
      </c>
      <c r="I5714">
        <v>-1</v>
      </c>
      <c r="J5714">
        <v>1099</v>
      </c>
    </row>
    <row r="5715" spans="1:10" hidden="1">
      <c r="A5715" s="1">
        <v>3.54798299959315E-37</v>
      </c>
      <c r="B5715">
        <v>0.51937387246625699</v>
      </c>
      <c r="C5715">
        <v>0.74099999999999999</v>
      </c>
      <c r="D5715">
        <v>0.26700000000000002</v>
      </c>
      <c r="E5715" s="1">
        <v>4.97285297222977E-33</v>
      </c>
      <c r="F5715" t="s">
        <v>2629</v>
      </c>
      <c r="G5715" t="s">
        <v>46</v>
      </c>
      <c r="H5715">
        <v>3956</v>
      </c>
      <c r="I5715">
        <v>1</v>
      </c>
      <c r="J5715">
        <v>1100</v>
      </c>
    </row>
    <row r="5716" spans="1:10" hidden="1">
      <c r="A5716" s="1">
        <v>3.6398882705277701E-37</v>
      </c>
      <c r="B5716">
        <v>-0.30342910711541499</v>
      </c>
      <c r="C5716">
        <v>0.16800000000000001</v>
      </c>
      <c r="D5716">
        <v>0.19700000000000001</v>
      </c>
      <c r="E5716" s="1">
        <v>5.1016673999717199E-33</v>
      </c>
      <c r="F5716" t="s">
        <v>2629</v>
      </c>
      <c r="G5716" t="s">
        <v>1283</v>
      </c>
      <c r="H5716">
        <v>9678</v>
      </c>
      <c r="I5716">
        <v>-1</v>
      </c>
      <c r="J5716">
        <v>1101</v>
      </c>
    </row>
    <row r="5717" spans="1:10" hidden="1">
      <c r="A5717" s="1">
        <v>4.1381465824546702E-37</v>
      </c>
      <c r="B5717">
        <v>-0.30173062393602401</v>
      </c>
      <c r="C5717">
        <v>0.128</v>
      </c>
      <c r="D5717">
        <v>0.20599999999999999</v>
      </c>
      <c r="E5717" s="1">
        <v>5.8000262499684702E-33</v>
      </c>
      <c r="F5717" t="s">
        <v>2629</v>
      </c>
      <c r="G5717" t="s">
        <v>2617</v>
      </c>
      <c r="H5717">
        <v>55619</v>
      </c>
      <c r="I5717">
        <v>-1</v>
      </c>
      <c r="J5717">
        <v>1102</v>
      </c>
    </row>
    <row r="5718" spans="1:10" hidden="1">
      <c r="A5718" s="1">
        <v>5.0219831793903698E-37</v>
      </c>
      <c r="B5718">
        <v>-0.44409234833093197</v>
      </c>
      <c r="C5718">
        <v>0.48499999999999999</v>
      </c>
      <c r="D5718">
        <v>0.47599999999999998</v>
      </c>
      <c r="E5718" s="1">
        <v>7.0388116242335394E-33</v>
      </c>
      <c r="F5718" t="s">
        <v>2629</v>
      </c>
      <c r="G5718" t="s">
        <v>2344</v>
      </c>
      <c r="H5718">
        <v>142</v>
      </c>
      <c r="I5718">
        <v>-1</v>
      </c>
      <c r="J5718">
        <v>1103</v>
      </c>
    </row>
    <row r="5719" spans="1:10" hidden="1">
      <c r="A5719" s="1">
        <v>5.7448826342871504E-37</v>
      </c>
      <c r="B5719">
        <v>-0.309418739702012</v>
      </c>
      <c r="C5719">
        <v>0.23899999999999999</v>
      </c>
      <c r="D5719">
        <v>0.22</v>
      </c>
      <c r="E5719" s="1">
        <v>8.0520275002168695E-33</v>
      </c>
      <c r="F5719" t="s">
        <v>2629</v>
      </c>
      <c r="G5719" t="s">
        <v>2784</v>
      </c>
      <c r="H5719">
        <v>55337</v>
      </c>
      <c r="I5719">
        <v>-1</v>
      </c>
      <c r="J5719">
        <v>1104</v>
      </c>
    </row>
    <row r="5720" spans="1:10" hidden="1">
      <c r="A5720" s="1">
        <v>6.4808264716820003E-37</v>
      </c>
      <c r="B5720">
        <v>-0.37033551200962</v>
      </c>
      <c r="C5720">
        <v>0.30599999999999999</v>
      </c>
      <c r="D5720">
        <v>0.308</v>
      </c>
      <c r="E5720" s="1">
        <v>9.0835263827094903E-33</v>
      </c>
      <c r="F5720" t="s">
        <v>2629</v>
      </c>
      <c r="G5720" t="s">
        <v>2406</v>
      </c>
      <c r="H5720">
        <v>9689</v>
      </c>
      <c r="I5720">
        <v>-1</v>
      </c>
      <c r="J5720">
        <v>1105</v>
      </c>
    </row>
    <row r="5721" spans="1:10" hidden="1">
      <c r="A5721" s="1">
        <v>7.1236050688966798E-37</v>
      </c>
      <c r="B5721">
        <v>-0.27303598440422699</v>
      </c>
      <c r="C5721">
        <v>0.14799999999999999</v>
      </c>
      <c r="D5721">
        <v>0.17399999999999999</v>
      </c>
      <c r="E5721" s="1">
        <v>9.9844448645655907E-33</v>
      </c>
      <c r="F5721" t="s">
        <v>2629</v>
      </c>
      <c r="G5721" t="s">
        <v>2785</v>
      </c>
      <c r="H5721">
        <v>9792</v>
      </c>
      <c r="I5721">
        <v>-1</v>
      </c>
      <c r="J5721">
        <v>1106</v>
      </c>
    </row>
    <row r="5722" spans="1:10" hidden="1">
      <c r="A5722" s="1">
        <v>7.2494178814546504E-37</v>
      </c>
      <c r="B5722">
        <v>0.29443954598042599</v>
      </c>
      <c r="C5722">
        <v>0.495</v>
      </c>
      <c r="D5722">
        <v>4.1000000000000002E-2</v>
      </c>
      <c r="E5722" s="1">
        <v>1.01607841026468E-32</v>
      </c>
      <c r="F5722" t="s">
        <v>2629</v>
      </c>
      <c r="G5722" t="s">
        <v>2786</v>
      </c>
      <c r="H5722">
        <v>10970</v>
      </c>
      <c r="I5722">
        <v>1</v>
      </c>
      <c r="J5722">
        <v>1107</v>
      </c>
    </row>
    <row r="5723" spans="1:10" hidden="1">
      <c r="A5723" s="1">
        <v>7.9217765772445795E-37</v>
      </c>
      <c r="B5723">
        <v>-0.42658309575018399</v>
      </c>
      <c r="C5723">
        <v>0.497</v>
      </c>
      <c r="D5723">
        <v>0.42899999999999999</v>
      </c>
      <c r="E5723" s="1">
        <v>1.1103162050666E-32</v>
      </c>
      <c r="F5723" t="s">
        <v>2629</v>
      </c>
      <c r="G5723" t="s">
        <v>2547</v>
      </c>
      <c r="H5723">
        <v>5908</v>
      </c>
      <c r="I5723">
        <v>-1</v>
      </c>
      <c r="J5723">
        <v>1108</v>
      </c>
    </row>
    <row r="5724" spans="1:10" hidden="1">
      <c r="A5724" s="1">
        <v>1.09866521099129E-36</v>
      </c>
      <c r="B5724">
        <v>-0.38582810774990101</v>
      </c>
      <c r="C5724">
        <v>0.311</v>
      </c>
      <c r="D5724">
        <v>0.29399999999999998</v>
      </c>
      <c r="E5724" s="1">
        <v>1.5398891597254E-32</v>
      </c>
      <c r="F5724" t="s">
        <v>2629</v>
      </c>
      <c r="G5724" t="s">
        <v>2238</v>
      </c>
      <c r="H5724">
        <v>59342</v>
      </c>
      <c r="I5724">
        <v>-1</v>
      </c>
      <c r="J5724">
        <v>1109</v>
      </c>
    </row>
    <row r="5725" spans="1:10" hidden="1">
      <c r="A5725" s="1">
        <v>1.41362977690544E-36</v>
      </c>
      <c r="B5725">
        <v>-0.35984672086107899</v>
      </c>
      <c r="C5725">
        <v>0.222</v>
      </c>
      <c r="D5725">
        <v>0.26800000000000002</v>
      </c>
      <c r="E5725" s="1">
        <v>1.98134349531067E-32</v>
      </c>
      <c r="F5725" t="s">
        <v>2629</v>
      </c>
      <c r="G5725" t="s">
        <v>1982</v>
      </c>
      <c r="H5725">
        <v>7094</v>
      </c>
      <c r="I5725">
        <v>-1</v>
      </c>
      <c r="J5725">
        <v>1110</v>
      </c>
    </row>
    <row r="5726" spans="1:10" hidden="1">
      <c r="A5726" s="1">
        <v>1.5380547396789899E-36</v>
      </c>
      <c r="B5726">
        <v>-0.25693646218740601</v>
      </c>
      <c r="C5726">
        <v>0.159</v>
      </c>
      <c r="D5726">
        <v>0.17399999999999999</v>
      </c>
      <c r="E5726" s="1">
        <v>2.1557375231340699E-32</v>
      </c>
      <c r="F5726" t="s">
        <v>2629</v>
      </c>
      <c r="G5726" t="s">
        <v>2787</v>
      </c>
      <c r="H5726">
        <v>51652</v>
      </c>
      <c r="I5726">
        <v>-1</v>
      </c>
      <c r="J5726">
        <v>1111</v>
      </c>
    </row>
    <row r="5727" spans="1:10" hidden="1">
      <c r="A5727" s="1">
        <v>1.82609848612917E-36</v>
      </c>
      <c r="B5727">
        <v>-0.30281539080286302</v>
      </c>
      <c r="C5727">
        <v>0.157</v>
      </c>
      <c r="D5727">
        <v>0.19500000000000001</v>
      </c>
      <c r="E5727" s="1">
        <v>2.5594596381586499E-32</v>
      </c>
      <c r="F5727" t="s">
        <v>2629</v>
      </c>
      <c r="G5727" t="s">
        <v>2788</v>
      </c>
      <c r="H5727">
        <v>10735</v>
      </c>
      <c r="I5727">
        <v>-1</v>
      </c>
      <c r="J5727">
        <v>1112</v>
      </c>
    </row>
    <row r="5728" spans="1:10" hidden="1">
      <c r="A5728" s="1">
        <v>1.8543072768299302E-36</v>
      </c>
      <c r="B5728">
        <v>0.251662013676971</v>
      </c>
      <c r="C5728">
        <v>0.57299999999999995</v>
      </c>
      <c r="D5728">
        <v>8.7999999999999995E-2</v>
      </c>
      <c r="E5728" s="1">
        <v>2.5989970792048301E-32</v>
      </c>
      <c r="F5728" t="s">
        <v>2629</v>
      </c>
      <c r="G5728" t="s">
        <v>2789</v>
      </c>
      <c r="H5728">
        <v>66005</v>
      </c>
      <c r="I5728">
        <v>1</v>
      </c>
      <c r="J5728">
        <v>1113</v>
      </c>
    </row>
    <row r="5729" spans="1:10" hidden="1">
      <c r="A5729" s="1">
        <v>2.1200181576503601E-36</v>
      </c>
      <c r="B5729">
        <v>-0.275931360543761</v>
      </c>
      <c r="C5729">
        <v>0.159</v>
      </c>
      <c r="D5729">
        <v>0.19</v>
      </c>
      <c r="E5729" s="1">
        <v>2.9714174497627501E-32</v>
      </c>
      <c r="F5729" t="s">
        <v>2629</v>
      </c>
      <c r="G5729" t="s">
        <v>2790</v>
      </c>
      <c r="H5729">
        <v>1810</v>
      </c>
      <c r="I5729">
        <v>-1</v>
      </c>
      <c r="J5729">
        <v>1114</v>
      </c>
    </row>
    <row r="5730" spans="1:10" hidden="1">
      <c r="A5730" s="1">
        <v>2.1909290745967E-36</v>
      </c>
      <c r="B5730">
        <v>-0.33914129192347803</v>
      </c>
      <c r="C5730">
        <v>0.21299999999999999</v>
      </c>
      <c r="D5730">
        <v>0.23300000000000001</v>
      </c>
      <c r="E5730" s="1">
        <v>3.0708061909547398E-32</v>
      </c>
      <c r="F5730" t="s">
        <v>2629</v>
      </c>
      <c r="G5730" t="s">
        <v>2284</v>
      </c>
      <c r="H5730">
        <v>23180</v>
      </c>
      <c r="I5730">
        <v>-1</v>
      </c>
      <c r="J5730">
        <v>1115</v>
      </c>
    </row>
    <row r="5731" spans="1:10" hidden="1">
      <c r="A5731" s="1">
        <v>2.2433387136559999E-36</v>
      </c>
      <c r="B5731">
        <v>-0.476166070194875</v>
      </c>
      <c r="C5731">
        <v>0.72</v>
      </c>
      <c r="D5731">
        <v>0.753</v>
      </c>
      <c r="E5731" s="1">
        <v>3.1442635410602398E-32</v>
      </c>
      <c r="F5731" t="s">
        <v>2629</v>
      </c>
      <c r="G5731" t="s">
        <v>2483</v>
      </c>
      <c r="H5731">
        <v>3320</v>
      </c>
      <c r="I5731">
        <v>-1</v>
      </c>
      <c r="J5731">
        <v>1116</v>
      </c>
    </row>
    <row r="5732" spans="1:10" hidden="1">
      <c r="A5732" s="1">
        <v>2.25150083027386E-36</v>
      </c>
      <c r="B5732">
        <v>-0.25992595496336202</v>
      </c>
      <c r="C5732">
        <v>0.09</v>
      </c>
      <c r="D5732">
        <v>0.14199999999999999</v>
      </c>
      <c r="E5732" s="1">
        <v>3.1557035637118398E-32</v>
      </c>
      <c r="F5732" t="s">
        <v>2629</v>
      </c>
      <c r="G5732" t="s">
        <v>1154</v>
      </c>
      <c r="H5732">
        <v>55544</v>
      </c>
      <c r="I5732">
        <v>-1</v>
      </c>
      <c r="J5732">
        <v>1117</v>
      </c>
    </row>
    <row r="5733" spans="1:10" hidden="1">
      <c r="A5733" s="1">
        <v>2.3020255617347901E-36</v>
      </c>
      <c r="B5733">
        <v>-0.53547045662831705</v>
      </c>
      <c r="C5733">
        <v>0.46700000000000003</v>
      </c>
      <c r="D5733">
        <v>0.41699999999999998</v>
      </c>
      <c r="E5733" s="1">
        <v>3.2265190273274798E-32</v>
      </c>
      <c r="F5733" t="s">
        <v>2629</v>
      </c>
      <c r="G5733" t="s">
        <v>286</v>
      </c>
      <c r="H5733">
        <v>3301</v>
      </c>
      <c r="I5733">
        <v>-1</v>
      </c>
      <c r="J5733">
        <v>1118</v>
      </c>
    </row>
    <row r="5734" spans="1:10" hidden="1">
      <c r="A5734" s="1">
        <v>3.5030954948087102E-36</v>
      </c>
      <c r="B5734">
        <v>-0.26455439576240503</v>
      </c>
      <c r="C5734">
        <v>0.14599999999999999</v>
      </c>
      <c r="D5734">
        <v>0.16200000000000001</v>
      </c>
      <c r="E5734" s="1">
        <v>4.9099386455238899E-32</v>
      </c>
      <c r="F5734" t="s">
        <v>2629</v>
      </c>
      <c r="G5734" t="s">
        <v>2361</v>
      </c>
      <c r="H5734" t="s">
        <v>53</v>
      </c>
      <c r="I5734">
        <v>-1</v>
      </c>
      <c r="J5734">
        <v>1119</v>
      </c>
    </row>
    <row r="5735" spans="1:10" hidden="1">
      <c r="A5735" s="1">
        <v>3.5552019686337302E-36</v>
      </c>
      <c r="B5735">
        <v>-0.42233639944305201</v>
      </c>
      <c r="C5735">
        <v>0.28000000000000003</v>
      </c>
      <c r="D5735">
        <v>0.27600000000000002</v>
      </c>
      <c r="E5735" s="1">
        <v>4.98297107923704E-32</v>
      </c>
      <c r="F5735" t="s">
        <v>2629</v>
      </c>
      <c r="G5735" t="s">
        <v>1077</v>
      </c>
      <c r="H5735">
        <v>29950</v>
      </c>
      <c r="I5735">
        <v>-1</v>
      </c>
      <c r="J5735">
        <v>1120</v>
      </c>
    </row>
    <row r="5736" spans="1:10" hidden="1">
      <c r="A5736" s="1">
        <v>3.57445771761835E-36</v>
      </c>
      <c r="B5736">
        <v>-0.28805088836766701</v>
      </c>
      <c r="C5736">
        <v>0.14499999999999999</v>
      </c>
      <c r="D5736">
        <v>0.20699999999999999</v>
      </c>
      <c r="E5736" s="1">
        <v>5.0099599370138898E-32</v>
      </c>
      <c r="F5736" t="s">
        <v>2629</v>
      </c>
      <c r="G5736" t="s">
        <v>2791</v>
      </c>
      <c r="H5736">
        <v>22948</v>
      </c>
      <c r="I5736">
        <v>-1</v>
      </c>
      <c r="J5736">
        <v>1121</v>
      </c>
    </row>
    <row r="5737" spans="1:10" hidden="1">
      <c r="A5737" s="1">
        <v>4.0525866918312999E-36</v>
      </c>
      <c r="B5737">
        <v>-0.40946987918107203</v>
      </c>
      <c r="C5737">
        <v>0.47199999999999998</v>
      </c>
      <c r="D5737">
        <v>0.38</v>
      </c>
      <c r="E5737" s="1">
        <v>5.68010550727075E-32</v>
      </c>
      <c r="F5737" t="s">
        <v>2629</v>
      </c>
      <c r="G5737" t="s">
        <v>543</v>
      </c>
      <c r="H5737">
        <v>738</v>
      </c>
      <c r="I5737">
        <v>-1</v>
      </c>
      <c r="J5737">
        <v>1122</v>
      </c>
    </row>
    <row r="5738" spans="1:10" hidden="1">
      <c r="A5738" s="1">
        <v>4.2315108151429798E-36</v>
      </c>
      <c r="B5738">
        <v>-0.27156425303714199</v>
      </c>
      <c r="C5738">
        <v>0.11799999999999999</v>
      </c>
      <c r="D5738">
        <v>0.18099999999999999</v>
      </c>
      <c r="E5738" s="1">
        <v>5.9308855585044E-32</v>
      </c>
      <c r="F5738" t="s">
        <v>2629</v>
      </c>
      <c r="G5738" t="s">
        <v>2792</v>
      </c>
      <c r="H5738">
        <v>51291</v>
      </c>
      <c r="I5738">
        <v>-1</v>
      </c>
      <c r="J5738">
        <v>1123</v>
      </c>
    </row>
    <row r="5739" spans="1:10" hidden="1">
      <c r="A5739" s="1">
        <v>4.4882131527087398E-36</v>
      </c>
      <c r="B5739">
        <v>-0.29987399799884801</v>
      </c>
      <c r="C5739">
        <v>0.157</v>
      </c>
      <c r="D5739">
        <v>0.189</v>
      </c>
      <c r="E5739" s="1">
        <v>6.2906795548365595E-32</v>
      </c>
      <c r="F5739" t="s">
        <v>2629</v>
      </c>
      <c r="G5739" t="s">
        <v>1311</v>
      </c>
      <c r="H5739">
        <v>55671</v>
      </c>
      <c r="I5739">
        <v>-1</v>
      </c>
      <c r="J5739">
        <v>1124</v>
      </c>
    </row>
    <row r="5740" spans="1:10" hidden="1">
      <c r="A5740" s="1">
        <v>4.76686452213357E-36</v>
      </c>
      <c r="B5740">
        <v>-0.34259739784975002</v>
      </c>
      <c r="C5740">
        <v>0.255</v>
      </c>
      <c r="D5740">
        <v>0.24199999999999999</v>
      </c>
      <c r="E5740" s="1">
        <v>6.6812373142224195E-32</v>
      </c>
      <c r="F5740" t="s">
        <v>2629</v>
      </c>
      <c r="G5740" t="s">
        <v>1752</v>
      </c>
      <c r="H5740">
        <v>57223</v>
      </c>
      <c r="I5740">
        <v>-1</v>
      </c>
      <c r="J5740">
        <v>1125</v>
      </c>
    </row>
    <row r="5741" spans="1:10" hidden="1">
      <c r="A5741" s="1">
        <v>4.9714283389675399E-36</v>
      </c>
      <c r="B5741">
        <v>-0.40939683533188798</v>
      </c>
      <c r="C5741">
        <v>0.49199999999999999</v>
      </c>
      <c r="D5741">
        <v>0.47499999999999998</v>
      </c>
      <c r="E5741" s="1">
        <v>6.9679539598969104E-32</v>
      </c>
      <c r="F5741" t="s">
        <v>2629</v>
      </c>
      <c r="G5741" t="s">
        <v>2551</v>
      </c>
      <c r="H5741">
        <v>5315</v>
      </c>
      <c r="I5741">
        <v>-1</v>
      </c>
      <c r="J5741">
        <v>1126</v>
      </c>
    </row>
    <row r="5742" spans="1:10" hidden="1">
      <c r="A5742" s="1">
        <v>5.4416708921038503E-36</v>
      </c>
      <c r="B5742">
        <v>-0.343941365844529</v>
      </c>
      <c r="C5742">
        <v>0.3</v>
      </c>
      <c r="D5742">
        <v>0.26900000000000002</v>
      </c>
      <c r="E5742" s="1">
        <v>7.6270459223727604E-32</v>
      </c>
      <c r="F5742" t="s">
        <v>2629</v>
      </c>
      <c r="G5742" t="s">
        <v>2793</v>
      </c>
      <c r="H5742">
        <v>51759</v>
      </c>
      <c r="I5742">
        <v>-1</v>
      </c>
      <c r="J5742">
        <v>1127</v>
      </c>
    </row>
    <row r="5743" spans="1:10" hidden="1">
      <c r="A5743" s="1">
        <v>7.3870122328134202E-36</v>
      </c>
      <c r="B5743">
        <v>-0.32332040079565</v>
      </c>
      <c r="C5743">
        <v>0.17899999999999999</v>
      </c>
      <c r="D5743">
        <v>0.26400000000000001</v>
      </c>
      <c r="E5743" s="1">
        <v>1.0353636345511201E-31</v>
      </c>
      <c r="F5743" t="s">
        <v>2629</v>
      </c>
      <c r="G5743" t="s">
        <v>2607</v>
      </c>
      <c r="H5743">
        <v>64005</v>
      </c>
      <c r="I5743">
        <v>-1</v>
      </c>
      <c r="J5743">
        <v>1128</v>
      </c>
    </row>
    <row r="5744" spans="1:10" hidden="1">
      <c r="A5744" s="1">
        <v>8.2057990855037405E-36</v>
      </c>
      <c r="B5744">
        <v>-0.25345539990898902</v>
      </c>
      <c r="C5744">
        <v>6.3E-2</v>
      </c>
      <c r="D5744">
        <v>0.13800000000000001</v>
      </c>
      <c r="E5744" s="1">
        <v>1.1501247998242E-31</v>
      </c>
      <c r="F5744" t="s">
        <v>2629</v>
      </c>
      <c r="G5744" t="s">
        <v>1161</v>
      </c>
      <c r="H5744">
        <v>55690</v>
      </c>
      <c r="I5744">
        <v>-1</v>
      </c>
      <c r="J5744">
        <v>1129</v>
      </c>
    </row>
    <row r="5745" spans="1:10" hidden="1">
      <c r="A5745" s="1">
        <v>8.8445588003881198E-36</v>
      </c>
      <c r="B5745">
        <v>-0.26950714033933099</v>
      </c>
      <c r="C5745">
        <v>0.13</v>
      </c>
      <c r="D5745">
        <v>0.17100000000000001</v>
      </c>
      <c r="E5745" s="1">
        <v>1.23965336146239E-31</v>
      </c>
      <c r="F5745" t="s">
        <v>2629</v>
      </c>
      <c r="G5745" t="s">
        <v>2794</v>
      </c>
      <c r="H5745">
        <v>9181</v>
      </c>
      <c r="I5745">
        <v>-1</v>
      </c>
      <c r="J5745">
        <v>1130</v>
      </c>
    </row>
    <row r="5746" spans="1:10" hidden="1">
      <c r="A5746" s="1">
        <v>9.5264435420285705E-36</v>
      </c>
      <c r="B5746">
        <v>-0.43581479096878001</v>
      </c>
      <c r="C5746">
        <v>0.47199999999999998</v>
      </c>
      <c r="D5746">
        <v>0.47099999999999997</v>
      </c>
      <c r="E5746" s="1">
        <v>1.3352263268507201E-31</v>
      </c>
      <c r="F5746" t="s">
        <v>2629</v>
      </c>
      <c r="G5746" t="s">
        <v>2054</v>
      </c>
      <c r="H5746">
        <v>3192</v>
      </c>
      <c r="I5746">
        <v>-1</v>
      </c>
      <c r="J5746">
        <v>1131</v>
      </c>
    </row>
    <row r="5747" spans="1:10" hidden="1">
      <c r="A5747" s="1">
        <v>1.2509407840294299E-35</v>
      </c>
      <c r="B5747">
        <v>-0.31953955379010901</v>
      </c>
      <c r="C5747">
        <v>0.20399999999999999</v>
      </c>
      <c r="D5747">
        <v>0.23200000000000001</v>
      </c>
      <c r="E5747" s="1">
        <v>1.7533186028956499E-31</v>
      </c>
      <c r="F5747" t="s">
        <v>2629</v>
      </c>
      <c r="G5747" t="s">
        <v>652</v>
      </c>
      <c r="H5747">
        <v>8906</v>
      </c>
      <c r="I5747">
        <v>-1</v>
      </c>
      <c r="J5747">
        <v>1132</v>
      </c>
    </row>
    <row r="5748" spans="1:10" hidden="1">
      <c r="A5748" s="1">
        <v>1.3072599623812699E-35</v>
      </c>
      <c r="B5748">
        <v>-0.38006399722874601</v>
      </c>
      <c r="C5748">
        <v>0.46100000000000002</v>
      </c>
      <c r="D5748">
        <v>0.35899999999999999</v>
      </c>
      <c r="E5748" s="1">
        <v>1.8322555632735999E-31</v>
      </c>
      <c r="F5748" t="s">
        <v>2629</v>
      </c>
      <c r="G5748" t="s">
        <v>987</v>
      </c>
      <c r="H5748">
        <v>51082</v>
      </c>
      <c r="I5748">
        <v>-1</v>
      </c>
      <c r="J5748">
        <v>1133</v>
      </c>
    </row>
    <row r="5749" spans="1:10" hidden="1">
      <c r="A5749" s="1">
        <v>1.4639646562773E-35</v>
      </c>
      <c r="B5749">
        <v>0.33079482121674603</v>
      </c>
      <c r="C5749">
        <v>0.63800000000000001</v>
      </c>
      <c r="D5749">
        <v>0.13700000000000001</v>
      </c>
      <c r="E5749" s="1">
        <v>2.0518928622382599E-31</v>
      </c>
      <c r="F5749" t="s">
        <v>2629</v>
      </c>
      <c r="G5749" t="s">
        <v>2795</v>
      </c>
      <c r="H5749">
        <v>51726</v>
      </c>
      <c r="I5749">
        <v>1</v>
      </c>
      <c r="J5749">
        <v>1134</v>
      </c>
    </row>
    <row r="5750" spans="1:10" hidden="1">
      <c r="A5750" s="1">
        <v>1.6140057862247099E-35</v>
      </c>
      <c r="B5750">
        <v>-0.44485985527622701</v>
      </c>
      <c r="C5750">
        <v>0.63500000000000001</v>
      </c>
      <c r="D5750">
        <v>0.55000000000000004</v>
      </c>
      <c r="E5750" s="1">
        <v>2.26219050997256E-31</v>
      </c>
      <c r="F5750" t="s">
        <v>2629</v>
      </c>
      <c r="G5750" t="s">
        <v>853</v>
      </c>
      <c r="H5750">
        <v>192286</v>
      </c>
      <c r="I5750">
        <v>-1</v>
      </c>
      <c r="J5750">
        <v>1135</v>
      </c>
    </row>
    <row r="5751" spans="1:10" hidden="1">
      <c r="A5751" s="1">
        <v>1.72370588736097E-35</v>
      </c>
      <c r="B5751">
        <v>-0.39483655279601498</v>
      </c>
      <c r="C5751">
        <v>0.21199999999999999</v>
      </c>
      <c r="D5751">
        <v>0.28999999999999998</v>
      </c>
      <c r="E5751" s="1">
        <v>2.4159461717251398E-31</v>
      </c>
      <c r="F5751" t="s">
        <v>2629</v>
      </c>
      <c r="G5751" t="s">
        <v>1475</v>
      </c>
      <c r="H5751" t="s">
        <v>53</v>
      </c>
      <c r="I5751">
        <v>-1</v>
      </c>
      <c r="J5751">
        <v>1136</v>
      </c>
    </row>
    <row r="5752" spans="1:10" hidden="1">
      <c r="A5752" s="1">
        <v>1.83612097566961E-35</v>
      </c>
      <c r="B5752">
        <v>-0.28744598637927798</v>
      </c>
      <c r="C5752">
        <v>0.13200000000000001</v>
      </c>
      <c r="D5752">
        <v>0.189</v>
      </c>
      <c r="E5752" s="1">
        <v>2.57350715949853E-31</v>
      </c>
      <c r="F5752" t="s">
        <v>2629</v>
      </c>
      <c r="G5752" t="s">
        <v>2006</v>
      </c>
      <c r="H5752">
        <v>10892</v>
      </c>
      <c r="I5752">
        <v>-1</v>
      </c>
      <c r="J5752">
        <v>1137</v>
      </c>
    </row>
    <row r="5753" spans="1:10" hidden="1">
      <c r="A5753" s="1">
        <v>1.9000659504245701E-35</v>
      </c>
      <c r="B5753">
        <v>-0.45241479709545701</v>
      </c>
      <c r="C5753">
        <v>0.57999999999999996</v>
      </c>
      <c r="D5753">
        <v>0.441</v>
      </c>
      <c r="E5753" s="1">
        <v>2.66313243611508E-31</v>
      </c>
      <c r="F5753" t="s">
        <v>2629</v>
      </c>
      <c r="G5753" t="s">
        <v>2545</v>
      </c>
      <c r="H5753">
        <v>11345</v>
      </c>
      <c r="I5753">
        <v>-1</v>
      </c>
      <c r="J5753">
        <v>1138</v>
      </c>
    </row>
    <row r="5754" spans="1:10" hidden="1">
      <c r="A5754" s="1">
        <v>1.93022226072674E-35</v>
      </c>
      <c r="B5754">
        <v>-0.41324274389368099</v>
      </c>
      <c r="C5754">
        <v>0.38900000000000001</v>
      </c>
      <c r="D5754">
        <v>0.34399999999999997</v>
      </c>
      <c r="E5754" s="1">
        <v>2.7053995206345998E-31</v>
      </c>
      <c r="F5754" t="s">
        <v>2629</v>
      </c>
      <c r="G5754" t="s">
        <v>638</v>
      </c>
      <c r="H5754">
        <v>80228</v>
      </c>
      <c r="I5754">
        <v>-1</v>
      </c>
      <c r="J5754">
        <v>1139</v>
      </c>
    </row>
    <row r="5755" spans="1:10" hidden="1">
      <c r="A5755" s="1">
        <v>1.95215748076026E-35</v>
      </c>
      <c r="B5755">
        <v>-0.40989603570830102</v>
      </c>
      <c r="C5755">
        <v>0.46500000000000002</v>
      </c>
      <c r="D5755">
        <v>0.38300000000000001</v>
      </c>
      <c r="E5755" s="1">
        <v>2.7361439250335798E-31</v>
      </c>
      <c r="F5755" t="s">
        <v>2629</v>
      </c>
      <c r="G5755" t="s">
        <v>2381</v>
      </c>
      <c r="H5755">
        <v>5504</v>
      </c>
      <c r="I5755">
        <v>-1</v>
      </c>
      <c r="J5755">
        <v>1140</v>
      </c>
    </row>
    <row r="5756" spans="1:10" hidden="1">
      <c r="A5756" s="1">
        <v>1.96410741766857E-35</v>
      </c>
      <c r="B5756">
        <v>-0.38599990107939403</v>
      </c>
      <c r="C5756">
        <v>0.309</v>
      </c>
      <c r="D5756">
        <v>0.33600000000000002</v>
      </c>
      <c r="E5756" s="1">
        <v>2.75289295660427E-31</v>
      </c>
      <c r="F5756" t="s">
        <v>2629</v>
      </c>
      <c r="G5756" t="s">
        <v>1275</v>
      </c>
      <c r="H5756">
        <v>5411</v>
      </c>
      <c r="I5756">
        <v>-1</v>
      </c>
      <c r="J5756">
        <v>1141</v>
      </c>
    </row>
    <row r="5757" spans="1:10" hidden="1">
      <c r="A5757" s="1">
        <v>2.1426111355174801E-35</v>
      </c>
      <c r="B5757">
        <v>-0.27992687895656299</v>
      </c>
      <c r="C5757">
        <v>0.16600000000000001</v>
      </c>
      <c r="D5757">
        <v>0.17899999999999999</v>
      </c>
      <c r="E5757" s="1">
        <v>3.0030837675413002E-31</v>
      </c>
      <c r="F5757" t="s">
        <v>2629</v>
      </c>
      <c r="G5757" t="s">
        <v>2507</v>
      </c>
      <c r="H5757">
        <v>7259</v>
      </c>
      <c r="I5757">
        <v>-1</v>
      </c>
      <c r="J5757">
        <v>1142</v>
      </c>
    </row>
    <row r="5758" spans="1:10" hidden="1">
      <c r="A5758" s="1">
        <v>2.2008431952779901E-35</v>
      </c>
      <c r="B5758">
        <v>-0.32779366903198198</v>
      </c>
      <c r="C5758">
        <v>0.20599999999999999</v>
      </c>
      <c r="D5758">
        <v>0.22600000000000001</v>
      </c>
      <c r="E5758" s="1">
        <v>3.0847018225016299E-31</v>
      </c>
      <c r="F5758" t="s">
        <v>2629</v>
      </c>
      <c r="G5758" t="s">
        <v>1120</v>
      </c>
      <c r="H5758">
        <v>84726</v>
      </c>
      <c r="I5758">
        <v>-1</v>
      </c>
      <c r="J5758">
        <v>1143</v>
      </c>
    </row>
    <row r="5759" spans="1:10" hidden="1">
      <c r="A5759" s="1">
        <v>2.44804789630313E-35</v>
      </c>
      <c r="B5759">
        <v>2.30128406879644</v>
      </c>
      <c r="C5759">
        <v>0.69799999999999995</v>
      </c>
      <c r="D5759">
        <v>0.192</v>
      </c>
      <c r="E5759" s="1">
        <v>3.4311839314584699E-31</v>
      </c>
      <c r="F5759" t="s">
        <v>2629</v>
      </c>
      <c r="G5759" t="s">
        <v>682</v>
      </c>
      <c r="H5759">
        <v>28914</v>
      </c>
      <c r="I5759">
        <v>1</v>
      </c>
      <c r="J5759">
        <v>1144</v>
      </c>
    </row>
    <row r="5760" spans="1:10" hidden="1">
      <c r="A5760" s="1">
        <v>2.5659461993990701E-35</v>
      </c>
      <c r="B5760">
        <v>-0.45213578851855002</v>
      </c>
      <c r="C5760">
        <v>0.64</v>
      </c>
      <c r="D5760">
        <v>0.51400000000000001</v>
      </c>
      <c r="E5760" s="1">
        <v>3.59643019307773E-31</v>
      </c>
      <c r="F5760" t="s">
        <v>2629</v>
      </c>
      <c r="G5760" t="s">
        <v>2796</v>
      </c>
      <c r="H5760">
        <v>7812</v>
      </c>
      <c r="I5760">
        <v>-1</v>
      </c>
      <c r="J5760">
        <v>1145</v>
      </c>
    </row>
    <row r="5761" spans="1:10" hidden="1">
      <c r="A5761" s="1">
        <v>2.8549069478483298E-35</v>
      </c>
      <c r="B5761">
        <v>-0.33700530899783099</v>
      </c>
      <c r="C5761">
        <v>0.23</v>
      </c>
      <c r="D5761">
        <v>0.22500000000000001</v>
      </c>
      <c r="E5761" s="1">
        <v>4.0014375781042203E-31</v>
      </c>
      <c r="F5761" t="s">
        <v>2629</v>
      </c>
      <c r="G5761" t="s">
        <v>1125</v>
      </c>
      <c r="H5761">
        <v>23020</v>
      </c>
      <c r="I5761">
        <v>-1</v>
      </c>
      <c r="J5761">
        <v>1146</v>
      </c>
    </row>
    <row r="5762" spans="1:10" hidden="1">
      <c r="A5762" s="1">
        <v>2.9787804604701702E-35</v>
      </c>
      <c r="B5762">
        <v>0.46905157609741599</v>
      </c>
      <c r="C5762">
        <v>0.83699999999999997</v>
      </c>
      <c r="D5762">
        <v>0.47599999999999998</v>
      </c>
      <c r="E5762" s="1">
        <v>4.1750586933949898E-31</v>
      </c>
      <c r="F5762" t="s">
        <v>2629</v>
      </c>
      <c r="G5762" t="s">
        <v>855</v>
      </c>
      <c r="H5762">
        <v>2950</v>
      </c>
      <c r="I5762">
        <v>1</v>
      </c>
      <c r="J5762">
        <v>1147</v>
      </c>
    </row>
    <row r="5763" spans="1:10" hidden="1">
      <c r="A5763" s="1">
        <v>3.0252614004350401E-35</v>
      </c>
      <c r="B5763">
        <v>-0.30351371250964798</v>
      </c>
      <c r="C5763">
        <v>0.13</v>
      </c>
      <c r="D5763">
        <v>0.219</v>
      </c>
      <c r="E5763" s="1">
        <v>4.2402063788497499E-31</v>
      </c>
      <c r="F5763" t="s">
        <v>2629</v>
      </c>
      <c r="G5763" t="s">
        <v>2178</v>
      </c>
      <c r="H5763">
        <v>51306</v>
      </c>
      <c r="I5763">
        <v>-1</v>
      </c>
      <c r="J5763">
        <v>1148</v>
      </c>
    </row>
    <row r="5764" spans="1:10" hidden="1">
      <c r="A5764" s="1">
        <v>3.4388083401157498E-35</v>
      </c>
      <c r="B5764">
        <v>-0.46021363116050501</v>
      </c>
      <c r="C5764">
        <v>0.60199999999999998</v>
      </c>
      <c r="D5764">
        <v>0.45900000000000002</v>
      </c>
      <c r="E5764" s="1">
        <v>4.8198337695062302E-31</v>
      </c>
      <c r="F5764" t="s">
        <v>2629</v>
      </c>
      <c r="G5764" t="s">
        <v>585</v>
      </c>
      <c r="H5764">
        <v>100131187</v>
      </c>
      <c r="I5764">
        <v>-1</v>
      </c>
      <c r="J5764">
        <v>1149</v>
      </c>
    </row>
    <row r="5765" spans="1:10" hidden="1">
      <c r="A5765" s="1">
        <v>4.0064332189457998E-35</v>
      </c>
      <c r="B5765">
        <v>-0.40213968623773999</v>
      </c>
      <c r="C5765">
        <v>0.95799999999999996</v>
      </c>
      <c r="D5765">
        <v>0.96499999999999997</v>
      </c>
      <c r="E5765" s="1">
        <v>5.6154167996744401E-31</v>
      </c>
      <c r="F5765" t="s">
        <v>2629</v>
      </c>
      <c r="G5765" t="s">
        <v>125</v>
      </c>
      <c r="H5765">
        <v>6175</v>
      </c>
      <c r="I5765">
        <v>-1</v>
      </c>
      <c r="J5765">
        <v>1150</v>
      </c>
    </row>
    <row r="5766" spans="1:10" hidden="1">
      <c r="A5766" s="1">
        <v>4.2650324038721002E-35</v>
      </c>
      <c r="B5766">
        <v>-0.275654842279138</v>
      </c>
      <c r="C5766">
        <v>0.127</v>
      </c>
      <c r="D5766">
        <v>0.16600000000000001</v>
      </c>
      <c r="E5766" s="1">
        <v>5.9778694172671398E-31</v>
      </c>
      <c r="F5766" t="s">
        <v>2629</v>
      </c>
      <c r="G5766" t="s">
        <v>2191</v>
      </c>
      <c r="H5766">
        <v>80208</v>
      </c>
      <c r="I5766">
        <v>-1</v>
      </c>
      <c r="J5766">
        <v>1151</v>
      </c>
    </row>
    <row r="5767" spans="1:10" hidden="1">
      <c r="A5767" s="1">
        <v>4.7963263027305903E-35</v>
      </c>
      <c r="B5767">
        <v>-0.283067077046741</v>
      </c>
      <c r="C5767">
        <v>5.1999999999999998E-2</v>
      </c>
      <c r="D5767">
        <v>0.16900000000000001</v>
      </c>
      <c r="E5767" s="1">
        <v>6.7225309459071902E-31</v>
      </c>
      <c r="F5767" t="s">
        <v>2629</v>
      </c>
      <c r="G5767" t="s">
        <v>586</v>
      </c>
      <c r="H5767">
        <v>91404</v>
      </c>
      <c r="I5767">
        <v>-1</v>
      </c>
      <c r="J5767">
        <v>1152</v>
      </c>
    </row>
    <row r="5768" spans="1:10" hidden="1">
      <c r="A5768" s="1">
        <v>4.8392546407546805E-35</v>
      </c>
      <c r="B5768">
        <v>-0.32676506382371601</v>
      </c>
      <c r="C5768">
        <v>0.19700000000000001</v>
      </c>
      <c r="D5768">
        <v>0.20300000000000001</v>
      </c>
      <c r="E5768" s="1">
        <v>6.7826993044817699E-31</v>
      </c>
      <c r="F5768" t="s">
        <v>2629</v>
      </c>
      <c r="G5768" t="s">
        <v>651</v>
      </c>
      <c r="H5768">
        <v>7088</v>
      </c>
      <c r="I5768">
        <v>-1</v>
      </c>
      <c r="J5768">
        <v>1153</v>
      </c>
    </row>
    <row r="5769" spans="1:10" hidden="1">
      <c r="A5769" s="1">
        <v>4.9256747747406305E-35</v>
      </c>
      <c r="B5769">
        <v>-0.30068420177371902</v>
      </c>
      <c r="C5769">
        <v>0.22800000000000001</v>
      </c>
      <c r="D5769">
        <v>0.20799999999999999</v>
      </c>
      <c r="E5769" s="1">
        <v>6.9038257642764696E-31</v>
      </c>
      <c r="F5769" t="s">
        <v>2629</v>
      </c>
      <c r="G5769" t="s">
        <v>2797</v>
      </c>
      <c r="H5769">
        <v>133418</v>
      </c>
      <c r="I5769">
        <v>-1</v>
      </c>
      <c r="J5769">
        <v>1154</v>
      </c>
    </row>
    <row r="5770" spans="1:10" hidden="1">
      <c r="A5770" s="1">
        <v>5.1147499898605401E-35</v>
      </c>
      <c r="B5770">
        <v>-0.35041726610511897</v>
      </c>
      <c r="C5770">
        <v>6.3E-2</v>
      </c>
      <c r="D5770">
        <v>0.17100000000000001</v>
      </c>
      <c r="E5770" s="1">
        <v>7.1688335857885397E-31</v>
      </c>
      <c r="F5770" t="s">
        <v>2629</v>
      </c>
      <c r="G5770" t="s">
        <v>212</v>
      </c>
      <c r="H5770">
        <v>753</v>
      </c>
      <c r="I5770">
        <v>-1</v>
      </c>
      <c r="J5770">
        <v>1155</v>
      </c>
    </row>
    <row r="5771" spans="1:10" hidden="1">
      <c r="A5771" s="1">
        <v>5.6398158051543899E-35</v>
      </c>
      <c r="B5771">
        <v>-0.34400645233309002</v>
      </c>
      <c r="C5771">
        <v>0.25</v>
      </c>
      <c r="D5771">
        <v>0.24399999999999999</v>
      </c>
      <c r="E5771" s="1">
        <v>7.9047658325043993E-31</v>
      </c>
      <c r="F5771" t="s">
        <v>2629</v>
      </c>
      <c r="G5771" t="s">
        <v>1807</v>
      </c>
      <c r="H5771">
        <v>5530</v>
      </c>
      <c r="I5771">
        <v>-1</v>
      </c>
      <c r="J5771">
        <v>1156</v>
      </c>
    </row>
    <row r="5772" spans="1:10" hidden="1">
      <c r="A5772" s="1">
        <v>5.9365313505295798E-35</v>
      </c>
      <c r="B5772">
        <v>-0.30928388502848703</v>
      </c>
      <c r="C5772">
        <v>0.246</v>
      </c>
      <c r="D5772">
        <v>0.19800000000000001</v>
      </c>
      <c r="E5772" s="1">
        <v>8.32064234090226E-31</v>
      </c>
      <c r="F5772" t="s">
        <v>2629</v>
      </c>
      <c r="G5772" t="s">
        <v>446</v>
      </c>
      <c r="H5772">
        <v>1528</v>
      </c>
      <c r="I5772">
        <v>-1</v>
      </c>
      <c r="J5772">
        <v>1157</v>
      </c>
    </row>
    <row r="5773" spans="1:10" hidden="1">
      <c r="A5773" s="1">
        <v>5.9876495063628395E-35</v>
      </c>
      <c r="B5773">
        <v>-0.430662791563377</v>
      </c>
      <c r="C5773">
        <v>0.36</v>
      </c>
      <c r="D5773">
        <v>0.28699999999999998</v>
      </c>
      <c r="E5773" s="1">
        <v>8.3922895481181607E-31</v>
      </c>
      <c r="F5773" t="s">
        <v>2629</v>
      </c>
      <c r="G5773" t="s">
        <v>228</v>
      </c>
      <c r="H5773">
        <v>27075</v>
      </c>
      <c r="I5773">
        <v>-1</v>
      </c>
      <c r="J5773">
        <v>1158</v>
      </c>
    </row>
    <row r="5774" spans="1:10" hidden="1">
      <c r="A5774" s="1">
        <v>6.1160018461997498E-35</v>
      </c>
      <c r="B5774">
        <v>-0.27138008863281499</v>
      </c>
      <c r="C5774">
        <v>0.52100000000000002</v>
      </c>
      <c r="D5774">
        <v>0.56599999999999995</v>
      </c>
      <c r="E5774" s="1">
        <v>8.5721881876335706E-31</v>
      </c>
      <c r="F5774" t="s">
        <v>2629</v>
      </c>
      <c r="G5774" t="s">
        <v>2798</v>
      </c>
      <c r="H5774">
        <v>10376</v>
      </c>
      <c r="I5774">
        <v>-1</v>
      </c>
      <c r="J5774">
        <v>1159</v>
      </c>
    </row>
    <row r="5775" spans="1:10" hidden="1">
      <c r="A5775" s="1">
        <v>8.9891459410995299E-35</v>
      </c>
      <c r="B5775">
        <v>-0.37207142855522901</v>
      </c>
      <c r="C5775">
        <v>0.42699999999999999</v>
      </c>
      <c r="D5775">
        <v>0.311</v>
      </c>
      <c r="E5775" s="1">
        <v>1.2599186951045101E-30</v>
      </c>
      <c r="F5775" t="s">
        <v>2629</v>
      </c>
      <c r="G5775" t="s">
        <v>2799</v>
      </c>
      <c r="H5775">
        <v>2907</v>
      </c>
      <c r="I5775">
        <v>-1</v>
      </c>
      <c r="J5775">
        <v>1160</v>
      </c>
    </row>
    <row r="5776" spans="1:10" hidden="1">
      <c r="A5776" s="1">
        <v>9.1449813484088803E-35</v>
      </c>
      <c r="B5776">
        <v>-0.36488059471735201</v>
      </c>
      <c r="C5776">
        <v>0.21</v>
      </c>
      <c r="D5776">
        <v>0.26800000000000002</v>
      </c>
      <c r="E5776" s="1">
        <v>1.28176058579298E-30</v>
      </c>
      <c r="F5776" t="s">
        <v>2629</v>
      </c>
      <c r="G5776" t="s">
        <v>2321</v>
      </c>
      <c r="H5776">
        <v>3422</v>
      </c>
      <c r="I5776">
        <v>-1</v>
      </c>
      <c r="J5776">
        <v>1161</v>
      </c>
    </row>
    <row r="5777" spans="1:10" hidden="1">
      <c r="A5777" s="1">
        <v>9.1738949531149799E-35</v>
      </c>
      <c r="B5777">
        <v>-0.29708380250909699</v>
      </c>
      <c r="C5777">
        <v>0.17399999999999999</v>
      </c>
      <c r="D5777">
        <v>0.182</v>
      </c>
      <c r="E5777" s="1">
        <v>1.2858131166285899E-30</v>
      </c>
      <c r="F5777" t="s">
        <v>2629</v>
      </c>
      <c r="G5777" t="s">
        <v>511</v>
      </c>
      <c r="H5777">
        <v>91782</v>
      </c>
      <c r="I5777">
        <v>-1</v>
      </c>
      <c r="J5777">
        <v>1162</v>
      </c>
    </row>
    <row r="5778" spans="1:10" hidden="1">
      <c r="A5778" s="1">
        <v>9.6456577060006091E-35</v>
      </c>
      <c r="B5778">
        <v>-0.64342276447608504</v>
      </c>
      <c r="C5778">
        <v>0.432</v>
      </c>
      <c r="D5778">
        <v>0.42099999999999999</v>
      </c>
      <c r="E5778" s="1">
        <v>1.35193538407304E-30</v>
      </c>
      <c r="F5778" t="s">
        <v>2629</v>
      </c>
      <c r="G5778" t="s">
        <v>241</v>
      </c>
      <c r="H5778">
        <v>6281</v>
      </c>
      <c r="I5778">
        <v>-1</v>
      </c>
      <c r="J5778">
        <v>1163</v>
      </c>
    </row>
    <row r="5779" spans="1:10" hidden="1">
      <c r="A5779" s="1">
        <v>9.9961096580236793E-35</v>
      </c>
      <c r="B5779">
        <v>0.45054511267655201</v>
      </c>
      <c r="C5779">
        <v>0.80700000000000005</v>
      </c>
      <c r="D5779">
        <v>0.40500000000000003</v>
      </c>
      <c r="E5779" s="1">
        <v>1.4010547296686E-30</v>
      </c>
      <c r="F5779" t="s">
        <v>2629</v>
      </c>
      <c r="G5779" t="s">
        <v>2496</v>
      </c>
      <c r="H5779">
        <v>51465</v>
      </c>
      <c r="I5779">
        <v>1</v>
      </c>
      <c r="J5779">
        <v>1164</v>
      </c>
    </row>
    <row r="5780" spans="1:10" hidden="1">
      <c r="A5780" s="1">
        <v>1.09212169254239E-34</v>
      </c>
      <c r="B5780">
        <v>-0.30149834517579699</v>
      </c>
      <c r="C5780">
        <v>0.23699999999999999</v>
      </c>
      <c r="D5780">
        <v>0.25700000000000001</v>
      </c>
      <c r="E5780" s="1">
        <v>1.5307177642674199E-30</v>
      </c>
      <c r="F5780" t="s">
        <v>2629</v>
      </c>
      <c r="G5780" t="s">
        <v>2800</v>
      </c>
      <c r="H5780">
        <v>5436</v>
      </c>
      <c r="I5780">
        <v>-1</v>
      </c>
      <c r="J5780">
        <v>1165</v>
      </c>
    </row>
    <row r="5781" spans="1:10" hidden="1">
      <c r="A5781" s="1">
        <v>1.38384994461184E-34</v>
      </c>
      <c r="B5781">
        <v>-0.46137571738535599</v>
      </c>
      <c r="C5781">
        <v>0.44700000000000001</v>
      </c>
      <c r="D5781">
        <v>0.39500000000000002</v>
      </c>
      <c r="E5781" s="1">
        <v>1.93960408236796E-30</v>
      </c>
      <c r="F5781" t="s">
        <v>2629</v>
      </c>
      <c r="G5781" t="s">
        <v>579</v>
      </c>
      <c r="H5781">
        <v>5971</v>
      </c>
      <c r="I5781">
        <v>-1</v>
      </c>
      <c r="J5781">
        <v>1166</v>
      </c>
    </row>
    <row r="5782" spans="1:10" hidden="1">
      <c r="A5782" s="1">
        <v>1.38797419236704E-34</v>
      </c>
      <c r="B5782">
        <v>-0.37486308187051398</v>
      </c>
      <c r="C5782">
        <v>0.29499999999999998</v>
      </c>
      <c r="D5782">
        <v>0.312</v>
      </c>
      <c r="E5782" s="1">
        <v>1.94538462802165E-30</v>
      </c>
      <c r="F5782" t="s">
        <v>2629</v>
      </c>
      <c r="G5782" t="s">
        <v>2156</v>
      </c>
      <c r="H5782">
        <v>6093</v>
      </c>
      <c r="I5782">
        <v>-1</v>
      </c>
      <c r="J5782">
        <v>1167</v>
      </c>
    </row>
    <row r="5783" spans="1:10" hidden="1">
      <c r="A5783" s="1">
        <v>1.55425482586331E-34</v>
      </c>
      <c r="B5783">
        <v>-0.33246519023648002</v>
      </c>
      <c r="C5783">
        <v>0.34899999999999998</v>
      </c>
      <c r="D5783">
        <v>0.28000000000000003</v>
      </c>
      <c r="E5783" s="1">
        <v>2.1784435639300202E-30</v>
      </c>
      <c r="F5783" t="s">
        <v>2629</v>
      </c>
      <c r="G5783" t="s">
        <v>2801</v>
      </c>
      <c r="H5783">
        <v>132299</v>
      </c>
      <c r="I5783">
        <v>-1</v>
      </c>
      <c r="J5783">
        <v>1168</v>
      </c>
    </row>
    <row r="5784" spans="1:10" hidden="1">
      <c r="A5784" s="1">
        <v>1.58116982000992E-34</v>
      </c>
      <c r="B5784">
        <v>-0.29822425280014703</v>
      </c>
      <c r="C5784">
        <v>0.152</v>
      </c>
      <c r="D5784">
        <v>0.215</v>
      </c>
      <c r="E5784" s="1">
        <v>2.2161676197259099E-30</v>
      </c>
      <c r="F5784" t="s">
        <v>2629</v>
      </c>
      <c r="G5784" t="s">
        <v>2802</v>
      </c>
      <c r="H5784">
        <v>127933</v>
      </c>
      <c r="I5784">
        <v>-1</v>
      </c>
      <c r="J5784">
        <v>1169</v>
      </c>
    </row>
    <row r="5785" spans="1:10" hidden="1">
      <c r="A5785" s="1">
        <v>1.8523044092687601E-34</v>
      </c>
      <c r="B5785">
        <v>-0.32645397667825898</v>
      </c>
      <c r="C5785">
        <v>0.193</v>
      </c>
      <c r="D5785">
        <v>0.23899999999999999</v>
      </c>
      <c r="E5785" s="1">
        <v>2.5961898600311001E-30</v>
      </c>
      <c r="F5785" t="s">
        <v>2629</v>
      </c>
      <c r="G5785" t="s">
        <v>1853</v>
      </c>
      <c r="H5785">
        <v>6709</v>
      </c>
      <c r="I5785">
        <v>-1</v>
      </c>
      <c r="J5785">
        <v>1170</v>
      </c>
    </row>
    <row r="5786" spans="1:10" hidden="1">
      <c r="A5786" s="1">
        <v>1.9222149871386699E-34</v>
      </c>
      <c r="B5786">
        <v>2.27874908808178</v>
      </c>
      <c r="C5786">
        <v>0.77800000000000002</v>
      </c>
      <c r="D5786">
        <v>0.30199999999999999</v>
      </c>
      <c r="E5786" s="1">
        <v>2.6941765259735599E-30</v>
      </c>
      <c r="F5786" t="s">
        <v>2629</v>
      </c>
      <c r="G5786" t="s">
        <v>221</v>
      </c>
      <c r="H5786">
        <v>28825</v>
      </c>
      <c r="I5786">
        <v>1</v>
      </c>
      <c r="J5786">
        <v>1171</v>
      </c>
    </row>
    <row r="5787" spans="1:10" hidden="1">
      <c r="A5787" s="1">
        <v>2.2842701678548399E-34</v>
      </c>
      <c r="B5787">
        <v>-0.37751396839896401</v>
      </c>
      <c r="C5787">
        <v>0.23100000000000001</v>
      </c>
      <c r="D5787">
        <v>0.246</v>
      </c>
      <c r="E5787" s="1">
        <v>3.20163306726535E-30</v>
      </c>
      <c r="F5787" t="s">
        <v>2629</v>
      </c>
      <c r="G5787" t="s">
        <v>242</v>
      </c>
      <c r="H5787">
        <v>80223</v>
      </c>
      <c r="I5787">
        <v>-1</v>
      </c>
      <c r="J5787">
        <v>1172</v>
      </c>
    </row>
    <row r="5788" spans="1:10" hidden="1">
      <c r="A5788" s="1">
        <v>2.4378221819057399E-34</v>
      </c>
      <c r="B5788">
        <v>-0.26852300008156299</v>
      </c>
      <c r="C5788">
        <v>0.161</v>
      </c>
      <c r="D5788">
        <v>0.16200000000000001</v>
      </c>
      <c r="E5788" s="1">
        <v>3.4168515701590897E-30</v>
      </c>
      <c r="F5788" t="s">
        <v>2629</v>
      </c>
      <c r="G5788" t="s">
        <v>1979</v>
      </c>
      <c r="H5788">
        <v>8233</v>
      </c>
      <c r="I5788">
        <v>-1</v>
      </c>
      <c r="J5788">
        <v>1173</v>
      </c>
    </row>
    <row r="5789" spans="1:10" hidden="1">
      <c r="A5789" s="1">
        <v>2.7110501455847702E-34</v>
      </c>
      <c r="B5789">
        <v>-0.33797969777200498</v>
      </c>
      <c r="C5789">
        <v>0.255</v>
      </c>
      <c r="D5789">
        <v>0.251</v>
      </c>
      <c r="E5789" s="1">
        <v>3.7998078840516101E-30</v>
      </c>
      <c r="F5789" t="s">
        <v>2629</v>
      </c>
      <c r="G5789" t="s">
        <v>1661</v>
      </c>
      <c r="H5789">
        <v>8731</v>
      </c>
      <c r="I5789">
        <v>-1</v>
      </c>
      <c r="J5789">
        <v>1174</v>
      </c>
    </row>
    <row r="5790" spans="1:10" hidden="1">
      <c r="A5790" s="1">
        <v>2.8772364572623198E-34</v>
      </c>
      <c r="B5790">
        <v>0.329304467669014</v>
      </c>
      <c r="C5790">
        <v>0.747</v>
      </c>
      <c r="D5790">
        <v>0.28199999999999997</v>
      </c>
      <c r="E5790" s="1">
        <v>4.0327346184988703E-30</v>
      </c>
      <c r="F5790" t="s">
        <v>2629</v>
      </c>
      <c r="G5790" t="s">
        <v>1010</v>
      </c>
      <c r="H5790">
        <v>54732</v>
      </c>
      <c r="I5790">
        <v>1</v>
      </c>
      <c r="J5790">
        <v>1175</v>
      </c>
    </row>
    <row r="5791" spans="1:10" hidden="1">
      <c r="A5791" s="1">
        <v>3.0737724816129301E-34</v>
      </c>
      <c r="B5791">
        <v>0.278298901848894</v>
      </c>
      <c r="C5791">
        <v>0.60799999999999998</v>
      </c>
      <c r="D5791">
        <v>0.129</v>
      </c>
      <c r="E5791" s="1">
        <v>4.30819951022868E-30</v>
      </c>
      <c r="F5791" t="s">
        <v>2629</v>
      </c>
      <c r="G5791" t="s">
        <v>2803</v>
      </c>
      <c r="H5791">
        <v>51621</v>
      </c>
      <c r="I5791">
        <v>1</v>
      </c>
      <c r="J5791">
        <v>1176</v>
      </c>
    </row>
    <row r="5792" spans="1:10" hidden="1">
      <c r="A5792" s="1">
        <v>3.13255433834088E-34</v>
      </c>
      <c r="B5792">
        <v>-0.34540292955854901</v>
      </c>
      <c r="C5792">
        <v>0.315</v>
      </c>
      <c r="D5792">
        <v>0.27300000000000002</v>
      </c>
      <c r="E5792" s="1">
        <v>4.3905881606185802E-30</v>
      </c>
      <c r="F5792" t="s">
        <v>2629</v>
      </c>
      <c r="G5792" t="s">
        <v>2804</v>
      </c>
      <c r="H5792">
        <v>79893</v>
      </c>
      <c r="I5792">
        <v>-1</v>
      </c>
      <c r="J5792">
        <v>1177</v>
      </c>
    </row>
    <row r="5793" spans="1:10" hidden="1">
      <c r="A5793" s="1">
        <v>3.4478680064893402E-34</v>
      </c>
      <c r="B5793">
        <v>-0.27903874798683997</v>
      </c>
      <c r="C5793">
        <v>0.13900000000000001</v>
      </c>
      <c r="D5793">
        <v>0.19800000000000001</v>
      </c>
      <c r="E5793" s="1">
        <v>4.8325317978954598E-30</v>
      </c>
      <c r="F5793" t="s">
        <v>2629</v>
      </c>
      <c r="G5793" t="s">
        <v>2805</v>
      </c>
      <c r="H5793">
        <v>129531</v>
      </c>
      <c r="I5793">
        <v>-1</v>
      </c>
      <c r="J5793">
        <v>1178</v>
      </c>
    </row>
    <row r="5794" spans="1:10" hidden="1">
      <c r="A5794" s="1">
        <v>3.7211757115487199E-34</v>
      </c>
      <c r="B5794">
        <v>0.34182873702529198</v>
      </c>
      <c r="C5794">
        <v>0.749</v>
      </c>
      <c r="D5794">
        <v>0.29699999999999999</v>
      </c>
      <c r="E5794" s="1">
        <v>5.2155998773066902E-30</v>
      </c>
      <c r="F5794" t="s">
        <v>2629</v>
      </c>
      <c r="G5794" t="s">
        <v>2806</v>
      </c>
      <c r="H5794">
        <v>10960</v>
      </c>
      <c r="I5794">
        <v>1</v>
      </c>
      <c r="J5794">
        <v>1179</v>
      </c>
    </row>
    <row r="5795" spans="1:10" hidden="1">
      <c r="A5795" s="1">
        <v>4.0068992974016904E-34</v>
      </c>
      <c r="B5795">
        <v>0.33619460067144702</v>
      </c>
      <c r="C5795">
        <v>0.72699999999999998</v>
      </c>
      <c r="D5795">
        <v>0.23</v>
      </c>
      <c r="E5795" s="1">
        <v>5.6160700552382101E-30</v>
      </c>
      <c r="F5795" t="s">
        <v>2629</v>
      </c>
      <c r="G5795" t="s">
        <v>905</v>
      </c>
      <c r="H5795">
        <v>7001</v>
      </c>
      <c r="I5795">
        <v>1</v>
      </c>
      <c r="J5795">
        <v>1180</v>
      </c>
    </row>
    <row r="5796" spans="1:10" hidden="1">
      <c r="A5796" s="1">
        <v>4.5869330224585102E-34</v>
      </c>
      <c r="B5796">
        <v>0.38722186293160199</v>
      </c>
      <c r="C5796">
        <v>0.439</v>
      </c>
      <c r="D5796">
        <v>2.1000000000000001E-2</v>
      </c>
      <c r="E5796" s="1">
        <v>6.4290453242778395E-30</v>
      </c>
      <c r="F5796" t="s">
        <v>2629</v>
      </c>
      <c r="G5796" t="s">
        <v>2807</v>
      </c>
      <c r="H5796">
        <v>360</v>
      </c>
      <c r="I5796">
        <v>1</v>
      </c>
      <c r="J5796">
        <v>1181</v>
      </c>
    </row>
    <row r="5797" spans="1:10" hidden="1">
      <c r="A5797" s="1">
        <v>5.4667000126398904E-34</v>
      </c>
      <c r="B5797">
        <v>0.29274135473519802</v>
      </c>
      <c r="C5797">
        <v>0.60399999999999998</v>
      </c>
      <c r="D5797">
        <v>0.11700000000000001</v>
      </c>
      <c r="E5797" s="1">
        <v>7.6621267377160698E-30</v>
      </c>
      <c r="F5797" t="s">
        <v>2629</v>
      </c>
      <c r="G5797" t="s">
        <v>2808</v>
      </c>
      <c r="H5797">
        <v>9761</v>
      </c>
      <c r="I5797">
        <v>1</v>
      </c>
      <c r="J5797">
        <v>1182</v>
      </c>
    </row>
    <row r="5798" spans="1:10" hidden="1">
      <c r="A5798" s="1">
        <v>5.5251364030836397E-34</v>
      </c>
      <c r="B5798">
        <v>-0.37121101513853999</v>
      </c>
      <c r="C5798">
        <v>0.41799999999999998</v>
      </c>
      <c r="D5798">
        <v>0.309</v>
      </c>
      <c r="E5798" s="1">
        <v>7.7440311825620207E-30</v>
      </c>
      <c r="F5798" t="s">
        <v>2629</v>
      </c>
      <c r="G5798" t="s">
        <v>455</v>
      </c>
      <c r="H5798">
        <v>9784</v>
      </c>
      <c r="I5798">
        <v>-1</v>
      </c>
      <c r="J5798">
        <v>1183</v>
      </c>
    </row>
    <row r="5799" spans="1:10" hidden="1">
      <c r="A5799" s="1">
        <v>5.77498732326567E-34</v>
      </c>
      <c r="B5799">
        <v>-0.26410926511740801</v>
      </c>
      <c r="C5799">
        <v>0.13900000000000001</v>
      </c>
      <c r="D5799">
        <v>0.16400000000000001</v>
      </c>
      <c r="E5799" s="1">
        <v>8.0942222322891602E-30</v>
      </c>
      <c r="F5799" t="s">
        <v>2629</v>
      </c>
      <c r="G5799" t="s">
        <v>2142</v>
      </c>
      <c r="H5799">
        <v>54851</v>
      </c>
      <c r="I5799">
        <v>-1</v>
      </c>
      <c r="J5799">
        <v>1184</v>
      </c>
    </row>
    <row r="5800" spans="1:10" hidden="1">
      <c r="A5800" s="1">
        <v>6.0918531309907801E-34</v>
      </c>
      <c r="B5800">
        <v>-0.386110095481769</v>
      </c>
      <c r="C5800">
        <v>0.46100000000000002</v>
      </c>
      <c r="D5800">
        <v>0.40200000000000002</v>
      </c>
      <c r="E5800" s="1">
        <v>8.5383413483966899E-30</v>
      </c>
      <c r="F5800" t="s">
        <v>2629</v>
      </c>
      <c r="G5800" t="s">
        <v>2809</v>
      </c>
      <c r="H5800">
        <v>2029</v>
      </c>
      <c r="I5800">
        <v>-1</v>
      </c>
      <c r="J5800">
        <v>1185</v>
      </c>
    </row>
    <row r="5801" spans="1:10" hidden="1">
      <c r="A5801" s="1">
        <v>6.3574492358381004E-34</v>
      </c>
      <c r="B5801">
        <v>-0.29705714662663901</v>
      </c>
      <c r="C5801">
        <v>0.627</v>
      </c>
      <c r="D5801">
        <v>0.64200000000000002</v>
      </c>
      <c r="E5801" s="1">
        <v>8.9106008489506804E-30</v>
      </c>
      <c r="F5801" t="s">
        <v>2629</v>
      </c>
      <c r="G5801" t="s">
        <v>2422</v>
      </c>
      <c r="H5801">
        <v>8364</v>
      </c>
      <c r="I5801">
        <v>-1</v>
      </c>
      <c r="J5801">
        <v>1186</v>
      </c>
    </row>
    <row r="5802" spans="1:10" hidden="1">
      <c r="A5802" s="1">
        <v>6.7676015224815197E-34</v>
      </c>
      <c r="B5802">
        <v>-0.28955685830273797</v>
      </c>
      <c r="C5802">
        <v>0.15</v>
      </c>
      <c r="D5802">
        <v>0.21099999999999999</v>
      </c>
      <c r="E5802" s="1">
        <v>9.4854702939101103E-30</v>
      </c>
      <c r="F5802" t="s">
        <v>2629</v>
      </c>
      <c r="G5802" t="s">
        <v>1281</v>
      </c>
      <c r="H5802">
        <v>10658</v>
      </c>
      <c r="I5802">
        <v>-1</v>
      </c>
      <c r="J5802">
        <v>1187</v>
      </c>
    </row>
    <row r="5803" spans="1:10" hidden="1">
      <c r="A5803" s="1">
        <v>9.4830154416121602E-34</v>
      </c>
      <c r="B5803">
        <v>-0.40291315360098501</v>
      </c>
      <c r="C5803">
        <v>0.55500000000000005</v>
      </c>
      <c r="D5803">
        <v>0.42099999999999999</v>
      </c>
      <c r="E5803" s="1">
        <v>1.3291394442963601E-29</v>
      </c>
      <c r="F5803" t="s">
        <v>2629</v>
      </c>
      <c r="G5803" t="s">
        <v>2810</v>
      </c>
      <c r="H5803">
        <v>51160</v>
      </c>
      <c r="I5803">
        <v>-1</v>
      </c>
      <c r="J5803">
        <v>1188</v>
      </c>
    </row>
    <row r="5804" spans="1:10" hidden="1">
      <c r="A5804" s="1">
        <v>9.5850295096821406E-34</v>
      </c>
      <c r="B5804">
        <v>-0.30734197722010598</v>
      </c>
      <c r="C5804">
        <v>0.23100000000000001</v>
      </c>
      <c r="D5804">
        <v>0.254</v>
      </c>
      <c r="E5804" s="1">
        <v>1.3434377360770501E-29</v>
      </c>
      <c r="F5804" t="s">
        <v>2629</v>
      </c>
      <c r="G5804" t="s">
        <v>2811</v>
      </c>
      <c r="H5804">
        <v>9140</v>
      </c>
      <c r="I5804">
        <v>-1</v>
      </c>
      <c r="J5804">
        <v>1189</v>
      </c>
    </row>
    <row r="5805" spans="1:10" hidden="1">
      <c r="A5805" s="1">
        <v>1.0670320088531599E-33</v>
      </c>
      <c r="B5805">
        <v>-0.31390158096473902</v>
      </c>
      <c r="C5805">
        <v>0.24399999999999999</v>
      </c>
      <c r="D5805">
        <v>0.221</v>
      </c>
      <c r="E5805" s="1">
        <v>1.4955520636085901E-29</v>
      </c>
      <c r="F5805" t="s">
        <v>2629</v>
      </c>
      <c r="G5805" t="s">
        <v>2080</v>
      </c>
      <c r="H5805">
        <v>54812</v>
      </c>
      <c r="I5805">
        <v>-1</v>
      </c>
      <c r="J5805">
        <v>1190</v>
      </c>
    </row>
    <row r="5806" spans="1:10" hidden="1">
      <c r="A5806" s="1">
        <v>1.16606445501724E-33</v>
      </c>
      <c r="B5806">
        <v>1.2060989823700601</v>
      </c>
      <c r="C5806">
        <v>0.63500000000000001</v>
      </c>
      <c r="D5806">
        <v>0.109</v>
      </c>
      <c r="E5806" s="1">
        <v>1.6343559401521601E-29</v>
      </c>
      <c r="F5806" t="s">
        <v>2629</v>
      </c>
      <c r="G5806" t="s">
        <v>345</v>
      </c>
      <c r="H5806">
        <v>28778</v>
      </c>
      <c r="I5806">
        <v>1</v>
      </c>
      <c r="J5806">
        <v>1191</v>
      </c>
    </row>
    <row r="5807" spans="1:10" hidden="1">
      <c r="A5807" s="1">
        <v>1.40715457044568E-33</v>
      </c>
      <c r="B5807">
        <v>-0.30691174266033699</v>
      </c>
      <c r="C5807">
        <v>0.21199999999999999</v>
      </c>
      <c r="D5807">
        <v>0.22800000000000001</v>
      </c>
      <c r="E5807" s="1">
        <v>1.9722678459366701E-29</v>
      </c>
      <c r="F5807" t="s">
        <v>2629</v>
      </c>
      <c r="G5807" t="s">
        <v>2812</v>
      </c>
      <c r="H5807">
        <v>11137</v>
      </c>
      <c r="I5807">
        <v>-1</v>
      </c>
      <c r="J5807">
        <v>1192</v>
      </c>
    </row>
    <row r="5808" spans="1:10" hidden="1">
      <c r="A5808" s="1">
        <v>1.6095237820868899E-33</v>
      </c>
      <c r="B5808">
        <v>-0.29569651496191401</v>
      </c>
      <c r="C5808">
        <v>0.23100000000000001</v>
      </c>
      <c r="D5808">
        <v>0.20799999999999999</v>
      </c>
      <c r="E5808" s="1">
        <v>2.2559085329729799E-29</v>
      </c>
      <c r="F5808" t="s">
        <v>2629</v>
      </c>
      <c r="G5808" t="s">
        <v>2813</v>
      </c>
      <c r="H5808">
        <v>112616</v>
      </c>
      <c r="I5808">
        <v>-1</v>
      </c>
      <c r="J5808">
        <v>1193</v>
      </c>
    </row>
    <row r="5809" spans="1:10" hidden="1">
      <c r="A5809" s="1">
        <v>1.72096214608196E-33</v>
      </c>
      <c r="B5809">
        <v>-0.32155465460959098</v>
      </c>
      <c r="C5809">
        <v>0.23699999999999999</v>
      </c>
      <c r="D5809">
        <v>0.21299999999999999</v>
      </c>
      <c r="E5809" s="1">
        <v>2.41210054394848E-29</v>
      </c>
      <c r="F5809" t="s">
        <v>2629</v>
      </c>
      <c r="G5809" t="s">
        <v>1384</v>
      </c>
      <c r="H5809">
        <v>79874</v>
      </c>
      <c r="I5809">
        <v>-1</v>
      </c>
      <c r="J5809">
        <v>1194</v>
      </c>
    </row>
    <row r="5810" spans="1:10" hidden="1">
      <c r="A5810" s="1">
        <v>1.7297495554298098E-33</v>
      </c>
      <c r="B5810">
        <v>-0.33582294197639201</v>
      </c>
      <c r="C5810">
        <v>0.186</v>
      </c>
      <c r="D5810">
        <v>0.22900000000000001</v>
      </c>
      <c r="E5810" s="1">
        <v>2.42441697689042E-29</v>
      </c>
      <c r="F5810" t="s">
        <v>2629</v>
      </c>
      <c r="G5810" t="s">
        <v>1153</v>
      </c>
      <c r="H5810">
        <v>55636</v>
      </c>
      <c r="I5810">
        <v>-1</v>
      </c>
      <c r="J5810">
        <v>1195</v>
      </c>
    </row>
    <row r="5811" spans="1:10" hidden="1">
      <c r="A5811" s="1">
        <v>1.7890825579144701E-33</v>
      </c>
      <c r="B5811">
        <v>-0.28813955001945601</v>
      </c>
      <c r="C5811">
        <v>0.21299999999999999</v>
      </c>
      <c r="D5811">
        <v>0.19600000000000001</v>
      </c>
      <c r="E5811" s="1">
        <v>2.50757811317292E-29</v>
      </c>
      <c r="F5811" t="s">
        <v>2629</v>
      </c>
      <c r="G5811" t="s">
        <v>2352</v>
      </c>
      <c r="H5811">
        <v>11054</v>
      </c>
      <c r="I5811">
        <v>-1</v>
      </c>
      <c r="J5811">
        <v>1196</v>
      </c>
    </row>
    <row r="5812" spans="1:10" hidden="1">
      <c r="A5812" s="1">
        <v>1.8147022235446201E-33</v>
      </c>
      <c r="B5812">
        <v>-0.35420946874325598</v>
      </c>
      <c r="C5812">
        <v>0.40899999999999997</v>
      </c>
      <c r="D5812">
        <v>0.33500000000000002</v>
      </c>
      <c r="E5812" s="1">
        <v>2.5434866365201398E-29</v>
      </c>
      <c r="F5812" t="s">
        <v>2629</v>
      </c>
      <c r="G5812" t="s">
        <v>2814</v>
      </c>
      <c r="H5812">
        <v>5518</v>
      </c>
      <c r="I5812">
        <v>-1</v>
      </c>
      <c r="J5812">
        <v>1197</v>
      </c>
    </row>
    <row r="5813" spans="1:10" hidden="1">
      <c r="A5813" s="1">
        <v>1.90139235027964E-33</v>
      </c>
      <c r="B5813">
        <v>-0.25753974395920698</v>
      </c>
      <c r="C5813">
        <v>0.20599999999999999</v>
      </c>
      <c r="D5813">
        <v>0.16400000000000001</v>
      </c>
      <c r="E5813" s="1">
        <v>2.66499151815194E-29</v>
      </c>
      <c r="F5813" t="s">
        <v>2629</v>
      </c>
      <c r="G5813" t="s">
        <v>2133</v>
      </c>
      <c r="H5813">
        <v>92714</v>
      </c>
      <c r="I5813">
        <v>-1</v>
      </c>
      <c r="J5813">
        <v>1198</v>
      </c>
    </row>
    <row r="5814" spans="1:10" hidden="1">
      <c r="A5814" s="1">
        <v>1.9297542014467601E-33</v>
      </c>
      <c r="B5814">
        <v>-0.28619855205811601</v>
      </c>
      <c r="C5814">
        <v>0.20300000000000001</v>
      </c>
      <c r="D5814">
        <v>0.186</v>
      </c>
      <c r="E5814" s="1">
        <v>2.7047434887477802E-29</v>
      </c>
      <c r="F5814" t="s">
        <v>2629</v>
      </c>
      <c r="G5814" t="s">
        <v>2815</v>
      </c>
      <c r="H5814">
        <v>79009</v>
      </c>
      <c r="I5814">
        <v>-1</v>
      </c>
      <c r="J5814">
        <v>1199</v>
      </c>
    </row>
    <row r="5815" spans="1:10" hidden="1">
      <c r="A5815" s="1">
        <v>2.1156847533220401E-33</v>
      </c>
      <c r="B5815">
        <v>-0.38212179875157398</v>
      </c>
      <c r="C5815">
        <v>0.26800000000000002</v>
      </c>
      <c r="D5815">
        <v>0.253</v>
      </c>
      <c r="E5815" s="1">
        <v>2.96534375025617E-29</v>
      </c>
      <c r="F5815" t="s">
        <v>2629</v>
      </c>
      <c r="G5815" t="s">
        <v>2427</v>
      </c>
      <c r="H5815">
        <v>285958</v>
      </c>
      <c r="I5815">
        <v>-1</v>
      </c>
      <c r="J5815">
        <v>1200</v>
      </c>
    </row>
    <row r="5816" spans="1:10" hidden="1">
      <c r="A5816" s="1">
        <v>2.1279640105744699E-33</v>
      </c>
      <c r="B5816">
        <v>-0.31846582830340397</v>
      </c>
      <c r="C5816">
        <v>0.32400000000000001</v>
      </c>
      <c r="D5816">
        <v>0.28000000000000003</v>
      </c>
      <c r="E5816" s="1">
        <v>2.9825543572211803E-29</v>
      </c>
      <c r="F5816" t="s">
        <v>2629</v>
      </c>
      <c r="G5816" t="s">
        <v>2816</v>
      </c>
      <c r="H5816">
        <v>6629</v>
      </c>
      <c r="I5816">
        <v>-1</v>
      </c>
      <c r="J5816">
        <v>1201</v>
      </c>
    </row>
    <row r="5817" spans="1:10" hidden="1">
      <c r="A5817" s="1">
        <v>2.7507698303878798E-33</v>
      </c>
      <c r="B5817">
        <v>-0.338879396795424</v>
      </c>
      <c r="C5817">
        <v>0.38300000000000001</v>
      </c>
      <c r="D5817">
        <v>0.29599999999999999</v>
      </c>
      <c r="E5817" s="1">
        <v>3.85547899427165E-29</v>
      </c>
      <c r="F5817" t="s">
        <v>2629</v>
      </c>
      <c r="G5817" t="s">
        <v>2817</v>
      </c>
      <c r="H5817">
        <v>29883</v>
      </c>
      <c r="I5817">
        <v>-1</v>
      </c>
      <c r="J5817">
        <v>1202</v>
      </c>
    </row>
    <row r="5818" spans="1:10" hidden="1">
      <c r="A5818" s="1">
        <v>2.7871465838143899E-33</v>
      </c>
      <c r="B5818">
        <v>-0.34836553404023402</v>
      </c>
      <c r="C5818">
        <v>0.32700000000000001</v>
      </c>
      <c r="D5818">
        <v>0.29799999999999999</v>
      </c>
      <c r="E5818" s="1">
        <v>3.9064646518742502E-29</v>
      </c>
      <c r="F5818" t="s">
        <v>2629</v>
      </c>
      <c r="G5818" t="s">
        <v>2596</v>
      </c>
      <c r="H5818">
        <v>9948</v>
      </c>
      <c r="I5818">
        <v>-1</v>
      </c>
      <c r="J5818">
        <v>1203</v>
      </c>
    </row>
    <row r="5819" spans="1:10" hidden="1">
      <c r="A5819" s="1">
        <v>3.0985814627854997E-33</v>
      </c>
      <c r="B5819">
        <v>-0.35652106910846798</v>
      </c>
      <c r="C5819">
        <v>0.27300000000000002</v>
      </c>
      <c r="D5819">
        <v>0.249</v>
      </c>
      <c r="E5819" s="1">
        <v>4.3429717782401499E-29</v>
      </c>
      <c r="F5819" t="s">
        <v>2629</v>
      </c>
      <c r="G5819" t="s">
        <v>1067</v>
      </c>
      <c r="H5819">
        <v>4194</v>
      </c>
      <c r="I5819">
        <v>-1</v>
      </c>
      <c r="J5819">
        <v>1204</v>
      </c>
    </row>
    <row r="5820" spans="1:10" hidden="1">
      <c r="A5820" s="1">
        <v>3.1180781224660297E-33</v>
      </c>
      <c r="B5820">
        <v>-0.34046687494996702</v>
      </c>
      <c r="C5820">
        <v>0.34200000000000003</v>
      </c>
      <c r="D5820">
        <v>0.314</v>
      </c>
      <c r="E5820" s="1">
        <v>4.3702982964483902E-29</v>
      </c>
      <c r="F5820" t="s">
        <v>2629</v>
      </c>
      <c r="G5820" t="s">
        <v>2164</v>
      </c>
      <c r="H5820">
        <v>151903</v>
      </c>
      <c r="I5820">
        <v>-1</v>
      </c>
      <c r="J5820">
        <v>1205</v>
      </c>
    </row>
    <row r="5821" spans="1:10" hidden="1">
      <c r="A5821" s="1">
        <v>3.1703996216594197E-33</v>
      </c>
      <c r="B5821">
        <v>-0.32779283895759498</v>
      </c>
      <c r="C5821">
        <v>0.23499999999999999</v>
      </c>
      <c r="D5821">
        <v>0.23400000000000001</v>
      </c>
      <c r="E5821" s="1">
        <v>4.4436321097178401E-29</v>
      </c>
      <c r="F5821" t="s">
        <v>2629</v>
      </c>
      <c r="G5821" t="s">
        <v>2818</v>
      </c>
      <c r="H5821">
        <v>10146</v>
      </c>
      <c r="I5821">
        <v>-1</v>
      </c>
      <c r="J5821">
        <v>1206</v>
      </c>
    </row>
    <row r="5822" spans="1:10" hidden="1">
      <c r="A5822" s="1">
        <v>3.43801394024143E-33</v>
      </c>
      <c r="B5822">
        <v>-0.39798009558733499</v>
      </c>
      <c r="C5822">
        <v>0.54800000000000004</v>
      </c>
      <c r="D5822">
        <v>0.498</v>
      </c>
      <c r="E5822" s="1">
        <v>4.8187203386423799E-29</v>
      </c>
      <c r="F5822" t="s">
        <v>2629</v>
      </c>
      <c r="G5822" t="s">
        <v>2819</v>
      </c>
      <c r="H5822">
        <v>26135</v>
      </c>
      <c r="I5822">
        <v>-1</v>
      </c>
      <c r="J5822">
        <v>1207</v>
      </c>
    </row>
    <row r="5823" spans="1:10" hidden="1">
      <c r="A5823" s="1">
        <v>3.4757981573437302E-33</v>
      </c>
      <c r="B5823">
        <v>-0.337120222933318</v>
      </c>
      <c r="C5823">
        <v>0.27500000000000002</v>
      </c>
      <c r="D5823">
        <v>0.30399999999999999</v>
      </c>
      <c r="E5823" s="1">
        <v>4.8716786973329699E-29</v>
      </c>
      <c r="F5823" t="s">
        <v>2629</v>
      </c>
      <c r="G5823" t="s">
        <v>2603</v>
      </c>
      <c r="H5823">
        <v>1155</v>
      </c>
      <c r="I5823">
        <v>-1</v>
      </c>
      <c r="J5823">
        <v>1208</v>
      </c>
    </row>
    <row r="5824" spans="1:10" hidden="1">
      <c r="A5824" s="1">
        <v>4.2887889277754297E-33</v>
      </c>
      <c r="B5824">
        <v>-0.399081209883699</v>
      </c>
      <c r="C5824">
        <v>0.36699999999999999</v>
      </c>
      <c r="D5824">
        <v>0.32900000000000001</v>
      </c>
      <c r="E5824" s="1">
        <v>6.0111665611700397E-29</v>
      </c>
      <c r="F5824" t="s">
        <v>2629</v>
      </c>
      <c r="G5824" t="s">
        <v>2614</v>
      </c>
      <c r="H5824">
        <v>152137</v>
      </c>
      <c r="I5824">
        <v>-1</v>
      </c>
      <c r="J5824">
        <v>1209</v>
      </c>
    </row>
    <row r="5825" spans="1:10" hidden="1">
      <c r="A5825" s="1">
        <v>4.5537737274641102E-33</v>
      </c>
      <c r="B5825">
        <v>-0.26196067728602701</v>
      </c>
      <c r="C5825">
        <v>0.121</v>
      </c>
      <c r="D5825">
        <v>0.17299999999999999</v>
      </c>
      <c r="E5825" s="1">
        <v>6.3825692564137005E-29</v>
      </c>
      <c r="F5825" t="s">
        <v>2629</v>
      </c>
      <c r="G5825" t="s">
        <v>1849</v>
      </c>
      <c r="H5825" t="s">
        <v>53</v>
      </c>
      <c r="I5825">
        <v>-1</v>
      </c>
      <c r="J5825">
        <v>1210</v>
      </c>
    </row>
    <row r="5826" spans="1:10" hidden="1">
      <c r="A5826" s="1">
        <v>4.8616426082620702E-33</v>
      </c>
      <c r="B5826">
        <v>-0.33083421531920398</v>
      </c>
      <c r="C5826">
        <v>0.25900000000000001</v>
      </c>
      <c r="D5826">
        <v>0.218</v>
      </c>
      <c r="E5826" s="1">
        <v>6.8140782797401104E-29</v>
      </c>
      <c r="F5826" t="s">
        <v>2629</v>
      </c>
      <c r="G5826" t="s">
        <v>1167</v>
      </c>
      <c r="H5826">
        <v>8237</v>
      </c>
      <c r="I5826">
        <v>-1</v>
      </c>
      <c r="J5826">
        <v>1211</v>
      </c>
    </row>
    <row r="5827" spans="1:10" hidden="1">
      <c r="A5827" s="1">
        <v>4.9260199258869497E-33</v>
      </c>
      <c r="B5827">
        <v>-0.29857118039654001</v>
      </c>
      <c r="C5827">
        <v>0.193</v>
      </c>
      <c r="D5827">
        <v>0.2</v>
      </c>
      <c r="E5827" s="1">
        <v>6.9043095281231502E-29</v>
      </c>
      <c r="F5827" t="s">
        <v>2629</v>
      </c>
      <c r="G5827" t="s">
        <v>2256</v>
      </c>
      <c r="H5827">
        <v>151613</v>
      </c>
      <c r="I5827">
        <v>-1</v>
      </c>
      <c r="J5827">
        <v>1212</v>
      </c>
    </row>
    <row r="5828" spans="1:10" hidden="1">
      <c r="A5828" s="1">
        <v>4.99436051643306E-33</v>
      </c>
      <c r="B5828">
        <v>-0.38272907678649798</v>
      </c>
      <c r="C5828">
        <v>0.41</v>
      </c>
      <c r="D5828">
        <v>0.39600000000000002</v>
      </c>
      <c r="E5828" s="1">
        <v>7.0000956998325802E-29</v>
      </c>
      <c r="F5828" t="s">
        <v>2629</v>
      </c>
      <c r="G5828" t="s">
        <v>756</v>
      </c>
      <c r="H5828">
        <v>10092</v>
      </c>
      <c r="I5828">
        <v>-1</v>
      </c>
      <c r="J5828">
        <v>1213</v>
      </c>
    </row>
    <row r="5829" spans="1:10" hidden="1">
      <c r="A5829" s="1">
        <v>5.7076441988269698E-33</v>
      </c>
      <c r="B5829">
        <v>-0.35129990088833102</v>
      </c>
      <c r="C5829">
        <v>0.35399999999999998</v>
      </c>
      <c r="D5829">
        <v>0.29299999999999998</v>
      </c>
      <c r="E5829" s="1">
        <v>7.9998341090758896E-29</v>
      </c>
      <c r="F5829" t="s">
        <v>2629</v>
      </c>
      <c r="G5829" t="s">
        <v>2138</v>
      </c>
      <c r="H5829">
        <v>23787</v>
      </c>
      <c r="I5829">
        <v>-1</v>
      </c>
      <c r="J5829">
        <v>1214</v>
      </c>
    </row>
    <row r="5830" spans="1:10" hidden="1">
      <c r="A5830" s="1">
        <v>5.9641405791504101E-33</v>
      </c>
      <c r="B5830">
        <v>-0.321067984103311</v>
      </c>
      <c r="C5830">
        <v>0.29799999999999999</v>
      </c>
      <c r="D5830">
        <v>0.25900000000000001</v>
      </c>
      <c r="E5830" s="1">
        <v>8.3593394357372201E-29</v>
      </c>
      <c r="F5830" t="s">
        <v>2629</v>
      </c>
      <c r="G5830" t="s">
        <v>2820</v>
      </c>
      <c r="H5830">
        <v>8545</v>
      </c>
      <c r="I5830">
        <v>-1</v>
      </c>
      <c r="J5830">
        <v>1215</v>
      </c>
    </row>
    <row r="5831" spans="1:10" hidden="1">
      <c r="A5831" s="1">
        <v>6.6746996585226996E-33</v>
      </c>
      <c r="B5831">
        <v>-0.359120288080779</v>
      </c>
      <c r="C5831">
        <v>0.36499999999999999</v>
      </c>
      <c r="D5831">
        <v>0.28199999999999997</v>
      </c>
      <c r="E5831" s="1">
        <v>9.3552590413854097E-29</v>
      </c>
      <c r="F5831" t="s">
        <v>2629</v>
      </c>
      <c r="G5831" t="s">
        <v>575</v>
      </c>
      <c r="H5831">
        <v>79621</v>
      </c>
      <c r="I5831">
        <v>-1</v>
      </c>
      <c r="J5831">
        <v>1216</v>
      </c>
    </row>
    <row r="5832" spans="1:10" hidden="1">
      <c r="A5832" s="1">
        <v>7.2762046950590604E-33</v>
      </c>
      <c r="B5832">
        <v>-0.32106188646769201</v>
      </c>
      <c r="C5832">
        <v>0.32500000000000001</v>
      </c>
      <c r="D5832">
        <v>0.24199999999999999</v>
      </c>
      <c r="E5832" s="1">
        <v>1.0198328500594699E-28</v>
      </c>
      <c r="F5832" t="s">
        <v>2629</v>
      </c>
      <c r="G5832" t="s">
        <v>641</v>
      </c>
      <c r="H5832">
        <v>84265</v>
      </c>
      <c r="I5832">
        <v>-1</v>
      </c>
      <c r="J5832">
        <v>1217</v>
      </c>
    </row>
    <row r="5833" spans="1:10" hidden="1">
      <c r="A5833" s="1">
        <v>7.9090733058729106E-33</v>
      </c>
      <c r="B5833">
        <v>-0.26931357832067199</v>
      </c>
      <c r="C5833">
        <v>0.159</v>
      </c>
      <c r="D5833">
        <v>0.16900000000000001</v>
      </c>
      <c r="E5833" s="1">
        <v>1.1085357145511401E-28</v>
      </c>
      <c r="F5833" t="s">
        <v>2629</v>
      </c>
      <c r="G5833" t="s">
        <v>2821</v>
      </c>
      <c r="H5833">
        <v>56913</v>
      </c>
      <c r="I5833">
        <v>-1</v>
      </c>
      <c r="J5833">
        <v>1218</v>
      </c>
    </row>
    <row r="5834" spans="1:10" hidden="1">
      <c r="A5834" s="1">
        <v>7.9205760083124302E-33</v>
      </c>
      <c r="B5834">
        <v>-0.27442937836793901</v>
      </c>
      <c r="C5834">
        <v>0.22600000000000001</v>
      </c>
      <c r="D5834">
        <v>0.191</v>
      </c>
      <c r="E5834" s="1">
        <v>1.11014793332507E-28</v>
      </c>
      <c r="F5834" t="s">
        <v>2629</v>
      </c>
      <c r="G5834" t="s">
        <v>2822</v>
      </c>
      <c r="H5834">
        <v>10569</v>
      </c>
      <c r="I5834">
        <v>-1</v>
      </c>
      <c r="J5834">
        <v>1219</v>
      </c>
    </row>
    <row r="5835" spans="1:10" hidden="1">
      <c r="A5835" s="1">
        <v>8.4872374092838901E-33</v>
      </c>
      <c r="B5835">
        <v>-0.37839407572044698</v>
      </c>
      <c r="C5835">
        <v>0.36899999999999999</v>
      </c>
      <c r="D5835">
        <v>0.29399999999999998</v>
      </c>
      <c r="E5835" s="1">
        <v>1.1895711952852299E-28</v>
      </c>
      <c r="F5835" t="s">
        <v>2629</v>
      </c>
      <c r="G5835" t="s">
        <v>2199</v>
      </c>
      <c r="H5835">
        <v>23350</v>
      </c>
      <c r="I5835">
        <v>-1</v>
      </c>
      <c r="J5835">
        <v>1220</v>
      </c>
    </row>
    <row r="5836" spans="1:10" hidden="1">
      <c r="A5836" s="1">
        <v>8.9739971252042998E-33</v>
      </c>
      <c r="B5836">
        <v>-0.40308625779597701</v>
      </c>
      <c r="C5836">
        <v>0.56799999999999995</v>
      </c>
      <c r="D5836">
        <v>0.5</v>
      </c>
      <c r="E5836" s="1">
        <v>1.2577954370686299E-28</v>
      </c>
      <c r="F5836" t="s">
        <v>2629</v>
      </c>
      <c r="G5836" t="s">
        <v>2341</v>
      </c>
      <c r="H5836">
        <v>10992</v>
      </c>
      <c r="I5836">
        <v>-1</v>
      </c>
      <c r="J5836">
        <v>1221</v>
      </c>
    </row>
    <row r="5837" spans="1:10" hidden="1">
      <c r="A5837" s="1">
        <v>9.1148306166730102E-33</v>
      </c>
      <c r="B5837">
        <v>-0.37445742911162</v>
      </c>
      <c r="C5837">
        <v>0.495</v>
      </c>
      <c r="D5837">
        <v>0.378</v>
      </c>
      <c r="E5837" s="1">
        <v>1.2775346592328899E-28</v>
      </c>
      <c r="F5837" t="s">
        <v>2629</v>
      </c>
      <c r="G5837" t="s">
        <v>523</v>
      </c>
      <c r="H5837">
        <v>10542</v>
      </c>
      <c r="I5837">
        <v>-1</v>
      </c>
      <c r="J5837">
        <v>1222</v>
      </c>
    </row>
    <row r="5838" spans="1:10" hidden="1">
      <c r="A5838" s="1">
        <v>9.8182774855949295E-33</v>
      </c>
      <c r="B5838">
        <v>-0.36182142809691697</v>
      </c>
      <c r="C5838">
        <v>0.26800000000000002</v>
      </c>
      <c r="D5838">
        <v>0.27800000000000002</v>
      </c>
      <c r="E5838" s="1">
        <v>1.37612977238098E-28</v>
      </c>
      <c r="F5838" t="s">
        <v>2629</v>
      </c>
      <c r="G5838" t="s">
        <v>1229</v>
      </c>
      <c r="H5838">
        <v>2186</v>
      </c>
      <c r="I5838">
        <v>-1</v>
      </c>
      <c r="J5838">
        <v>1223</v>
      </c>
    </row>
    <row r="5839" spans="1:10" hidden="1">
      <c r="A5839" s="1">
        <v>1.2214739036318399E-32</v>
      </c>
      <c r="B5839">
        <v>-0.31318927209667202</v>
      </c>
      <c r="C5839">
        <v>0.28899999999999998</v>
      </c>
      <c r="D5839">
        <v>0.24199999999999999</v>
      </c>
      <c r="E5839" s="1">
        <v>1.71201782333038E-28</v>
      </c>
      <c r="F5839" t="s">
        <v>2629</v>
      </c>
      <c r="G5839" t="s">
        <v>2823</v>
      </c>
      <c r="H5839">
        <v>10616</v>
      </c>
      <c r="I5839">
        <v>-1</v>
      </c>
      <c r="J5839">
        <v>1224</v>
      </c>
    </row>
    <row r="5840" spans="1:10" hidden="1">
      <c r="A5840" s="1">
        <v>1.3830889187695999E-32</v>
      </c>
      <c r="B5840">
        <v>-0.31447163400108002</v>
      </c>
      <c r="C5840">
        <v>0.219</v>
      </c>
      <c r="D5840">
        <v>0.20499999999999999</v>
      </c>
      <c r="E5840" s="1">
        <v>1.9385374285474701E-28</v>
      </c>
      <c r="F5840" t="s">
        <v>2629</v>
      </c>
      <c r="G5840" t="s">
        <v>1288</v>
      </c>
      <c r="H5840">
        <v>80012</v>
      </c>
      <c r="I5840">
        <v>-1</v>
      </c>
      <c r="J5840">
        <v>1225</v>
      </c>
    </row>
    <row r="5841" spans="1:10" hidden="1">
      <c r="A5841" s="1">
        <v>1.62455405884443E-32</v>
      </c>
      <c r="B5841">
        <v>-0.28616696432108901</v>
      </c>
      <c r="C5841">
        <v>0.154</v>
      </c>
      <c r="D5841">
        <v>0.20200000000000001</v>
      </c>
      <c r="E5841" s="1">
        <v>2.2769749688763501E-28</v>
      </c>
      <c r="F5841" t="s">
        <v>2629</v>
      </c>
      <c r="G5841" t="s">
        <v>2493</v>
      </c>
      <c r="H5841">
        <v>51444</v>
      </c>
      <c r="I5841">
        <v>-1</v>
      </c>
      <c r="J5841">
        <v>1226</v>
      </c>
    </row>
    <row r="5842" spans="1:10" hidden="1">
      <c r="A5842" s="1">
        <v>1.8237168822063199E-32</v>
      </c>
      <c r="B5842">
        <v>-0.32665379858463001</v>
      </c>
      <c r="C5842">
        <v>0.309</v>
      </c>
      <c r="D5842">
        <v>0.26</v>
      </c>
      <c r="E5842" s="1">
        <v>2.5561215821003899E-28</v>
      </c>
      <c r="F5842" t="s">
        <v>2629</v>
      </c>
      <c r="G5842" t="s">
        <v>2824</v>
      </c>
      <c r="H5842">
        <v>1388</v>
      </c>
      <c r="I5842">
        <v>-1</v>
      </c>
      <c r="J5842">
        <v>1227</v>
      </c>
    </row>
    <row r="5843" spans="1:10" hidden="1">
      <c r="A5843" s="1">
        <v>1.9527068960005099E-32</v>
      </c>
      <c r="B5843">
        <v>0.25548487335831699</v>
      </c>
      <c r="C5843">
        <v>0.48599999999999999</v>
      </c>
      <c r="D5843">
        <v>5.3999999999999999E-2</v>
      </c>
      <c r="E5843" s="1">
        <v>2.7369139854343198E-28</v>
      </c>
      <c r="F5843" t="s">
        <v>2629</v>
      </c>
      <c r="G5843" t="s">
        <v>2825</v>
      </c>
      <c r="H5843">
        <v>23446</v>
      </c>
      <c r="I5843">
        <v>1</v>
      </c>
      <c r="J5843">
        <v>1228</v>
      </c>
    </row>
    <row r="5844" spans="1:10" hidden="1">
      <c r="A5844" s="1">
        <v>1.9586853682022601E-32</v>
      </c>
      <c r="B5844">
        <v>2.5210621526649302</v>
      </c>
      <c r="C5844">
        <v>0.53200000000000003</v>
      </c>
      <c r="D5844">
        <v>7.4999999999999997E-2</v>
      </c>
      <c r="E5844" s="1">
        <v>2.7452934120722899E-28</v>
      </c>
      <c r="F5844" t="s">
        <v>2629</v>
      </c>
      <c r="G5844" t="s">
        <v>614</v>
      </c>
      <c r="H5844">
        <v>28941</v>
      </c>
      <c r="I5844">
        <v>1</v>
      </c>
      <c r="J5844">
        <v>1229</v>
      </c>
    </row>
    <row r="5845" spans="1:10" hidden="1">
      <c r="A5845" s="1">
        <v>2.1637038101261201E-32</v>
      </c>
      <c r="B5845">
        <v>-0.303246428634598</v>
      </c>
      <c r="C5845">
        <v>0.215</v>
      </c>
      <c r="D5845">
        <v>0.219</v>
      </c>
      <c r="E5845" s="1">
        <v>3.0326472602727698E-28</v>
      </c>
      <c r="F5845" t="s">
        <v>2629</v>
      </c>
      <c r="G5845" t="s">
        <v>1328</v>
      </c>
      <c r="H5845">
        <v>101060691</v>
      </c>
      <c r="I5845">
        <v>-1</v>
      </c>
      <c r="J5845">
        <v>1230</v>
      </c>
    </row>
    <row r="5846" spans="1:10" hidden="1">
      <c r="A5846" s="1">
        <v>2.1833494008412101E-32</v>
      </c>
      <c r="B5846">
        <v>-0.29586760415983399</v>
      </c>
      <c r="C5846">
        <v>0.24399999999999999</v>
      </c>
      <c r="D5846">
        <v>0.20499999999999999</v>
      </c>
      <c r="E5846" s="1">
        <v>3.06018252021905E-28</v>
      </c>
      <c r="F5846" t="s">
        <v>2629</v>
      </c>
      <c r="G5846" t="s">
        <v>2826</v>
      </c>
      <c r="H5846">
        <v>665</v>
      </c>
      <c r="I5846">
        <v>-1</v>
      </c>
      <c r="J5846">
        <v>1231</v>
      </c>
    </row>
    <row r="5847" spans="1:10" hidden="1">
      <c r="A5847" s="1">
        <v>2.2948047580322501E-32</v>
      </c>
      <c r="B5847">
        <v>-0.29424443971107</v>
      </c>
      <c r="C5847">
        <v>0.217</v>
      </c>
      <c r="D5847">
        <v>0.20100000000000001</v>
      </c>
      <c r="E5847" s="1">
        <v>3.21639834885801E-28</v>
      </c>
      <c r="F5847" t="s">
        <v>2629</v>
      </c>
      <c r="G5847" t="s">
        <v>2297</v>
      </c>
      <c r="H5847">
        <v>64224</v>
      </c>
      <c r="I5847">
        <v>-1</v>
      </c>
      <c r="J5847">
        <v>1232</v>
      </c>
    </row>
    <row r="5848" spans="1:10" hidden="1">
      <c r="A5848" s="1">
        <v>2.75365669076812E-32</v>
      </c>
      <c r="B5848">
        <v>-0.38285857695541597</v>
      </c>
      <c r="C5848">
        <v>0.371</v>
      </c>
      <c r="D5848">
        <v>0.32800000000000001</v>
      </c>
      <c r="E5848" s="1">
        <v>3.8595252177805999E-28</v>
      </c>
      <c r="F5848" t="s">
        <v>2629</v>
      </c>
      <c r="G5848" t="s">
        <v>1170</v>
      </c>
      <c r="H5848">
        <v>472</v>
      </c>
      <c r="I5848">
        <v>-1</v>
      </c>
      <c r="J5848">
        <v>1233</v>
      </c>
    </row>
    <row r="5849" spans="1:10" hidden="1">
      <c r="A5849" s="1">
        <v>3.0512148351956098E-32</v>
      </c>
      <c r="B5849">
        <v>-0.40545918039801099</v>
      </c>
      <c r="C5849">
        <v>0.48799999999999999</v>
      </c>
      <c r="D5849">
        <v>0.36699999999999999</v>
      </c>
      <c r="E5849" s="1">
        <v>4.2765827130101702E-28</v>
      </c>
      <c r="F5849" t="s">
        <v>2629</v>
      </c>
      <c r="G5849" t="s">
        <v>2449</v>
      </c>
      <c r="H5849">
        <v>93487</v>
      </c>
      <c r="I5849">
        <v>-1</v>
      </c>
      <c r="J5849">
        <v>1234</v>
      </c>
    </row>
    <row r="5850" spans="1:10" hidden="1">
      <c r="A5850" s="1">
        <v>3.0846135997030098E-32</v>
      </c>
      <c r="B5850">
        <v>-0.383461735902213</v>
      </c>
      <c r="C5850">
        <v>0.36699999999999999</v>
      </c>
      <c r="D5850">
        <v>0.32600000000000001</v>
      </c>
      <c r="E5850" s="1">
        <v>4.3233944213437404E-28</v>
      </c>
      <c r="F5850" t="s">
        <v>2629</v>
      </c>
      <c r="G5850" t="s">
        <v>1277</v>
      </c>
      <c r="H5850">
        <v>55119</v>
      </c>
      <c r="I5850">
        <v>-1</v>
      </c>
      <c r="J5850">
        <v>1235</v>
      </c>
    </row>
    <row r="5851" spans="1:10" hidden="1">
      <c r="A5851" s="1">
        <v>3.0975048230130902E-32</v>
      </c>
      <c r="B5851">
        <v>0.48131647543547201</v>
      </c>
      <c r="C5851">
        <v>0.39100000000000001</v>
      </c>
      <c r="D5851">
        <v>2.1999999999999999E-2</v>
      </c>
      <c r="E5851" s="1">
        <v>4.3414627599351498E-28</v>
      </c>
      <c r="F5851" t="s">
        <v>2629</v>
      </c>
      <c r="G5851" t="s">
        <v>2827</v>
      </c>
      <c r="H5851">
        <v>541471</v>
      </c>
      <c r="I5851">
        <v>1</v>
      </c>
      <c r="J5851">
        <v>1236</v>
      </c>
    </row>
    <row r="5852" spans="1:10" hidden="1">
      <c r="A5852" s="1">
        <v>3.4487435142550201E-32</v>
      </c>
      <c r="B5852">
        <v>-0.26580210646894198</v>
      </c>
      <c r="C5852">
        <v>5.8000000000000003E-2</v>
      </c>
      <c r="D5852">
        <v>0.121</v>
      </c>
      <c r="E5852" s="1">
        <v>4.8337589095798401E-28</v>
      </c>
      <c r="F5852" t="s">
        <v>2629</v>
      </c>
      <c r="G5852" t="s">
        <v>1004</v>
      </c>
      <c r="H5852">
        <v>5026</v>
      </c>
      <c r="I5852">
        <v>-1</v>
      </c>
      <c r="J5852">
        <v>1237</v>
      </c>
    </row>
    <row r="5853" spans="1:10" hidden="1">
      <c r="A5853" s="1">
        <v>3.6546065730397498E-32</v>
      </c>
      <c r="B5853">
        <v>-0.28692854040563998</v>
      </c>
      <c r="C5853">
        <v>0.17499999999999999</v>
      </c>
      <c r="D5853">
        <v>0.21099999999999999</v>
      </c>
      <c r="E5853" s="1">
        <v>5.1222965727725199E-28</v>
      </c>
      <c r="F5853" t="s">
        <v>2629</v>
      </c>
      <c r="G5853" t="s">
        <v>2828</v>
      </c>
      <c r="H5853">
        <v>88455</v>
      </c>
      <c r="I5853">
        <v>-1</v>
      </c>
      <c r="J5853">
        <v>1238</v>
      </c>
    </row>
    <row r="5854" spans="1:10" hidden="1">
      <c r="A5854" s="1">
        <v>4.0925824664018002E-32</v>
      </c>
      <c r="B5854">
        <v>-0.29884163212637599</v>
      </c>
      <c r="C5854">
        <v>0.121</v>
      </c>
      <c r="D5854">
        <v>0.17899999999999999</v>
      </c>
      <c r="E5854" s="1">
        <v>5.7361635849087602E-28</v>
      </c>
      <c r="F5854" t="s">
        <v>2629</v>
      </c>
      <c r="G5854" t="s">
        <v>606</v>
      </c>
      <c r="H5854">
        <v>81788</v>
      </c>
      <c r="I5854">
        <v>-1</v>
      </c>
      <c r="J5854">
        <v>1239</v>
      </c>
    </row>
    <row r="5855" spans="1:10" hidden="1">
      <c r="A5855" s="1">
        <v>4.6360559287516498E-32</v>
      </c>
      <c r="B5855">
        <v>-0.441259172744491</v>
      </c>
      <c r="C5855">
        <v>0.54800000000000004</v>
      </c>
      <c r="D5855">
        <v>0.42299999999999999</v>
      </c>
      <c r="E5855" s="1">
        <v>6.4978959897383204E-28</v>
      </c>
      <c r="F5855" t="s">
        <v>2629</v>
      </c>
      <c r="G5855" t="s">
        <v>1076</v>
      </c>
      <c r="H5855">
        <v>9295</v>
      </c>
      <c r="I5855">
        <v>-1</v>
      </c>
      <c r="J5855">
        <v>1240</v>
      </c>
    </row>
    <row r="5856" spans="1:10" hidden="1">
      <c r="A5856" s="1">
        <v>4.9766258787709605E-32</v>
      </c>
      <c r="B5856">
        <v>0.265344118500972</v>
      </c>
      <c r="C5856">
        <v>0.78300000000000003</v>
      </c>
      <c r="D5856">
        <v>0.42599999999999999</v>
      </c>
      <c r="E5856" s="1">
        <v>6.9752388316853804E-28</v>
      </c>
      <c r="F5856" t="s">
        <v>2629</v>
      </c>
      <c r="G5856" t="s">
        <v>206</v>
      </c>
      <c r="H5856" t="s">
        <v>53</v>
      </c>
      <c r="I5856">
        <v>1</v>
      </c>
      <c r="J5856">
        <v>1241</v>
      </c>
    </row>
    <row r="5857" spans="1:10" hidden="1">
      <c r="A5857" s="1">
        <v>5.4065997360019704E-32</v>
      </c>
      <c r="B5857">
        <v>-0.47649498277057201</v>
      </c>
      <c r="C5857">
        <v>0.73199999999999998</v>
      </c>
      <c r="D5857">
        <v>0.58799999999999997</v>
      </c>
      <c r="E5857" s="1">
        <v>7.5778901899803696E-28</v>
      </c>
      <c r="F5857" t="s">
        <v>2629</v>
      </c>
      <c r="G5857" t="s">
        <v>928</v>
      </c>
      <c r="H5857">
        <v>527</v>
      </c>
      <c r="I5857">
        <v>-1</v>
      </c>
      <c r="J5857">
        <v>1242</v>
      </c>
    </row>
    <row r="5858" spans="1:10" hidden="1">
      <c r="A5858" s="1">
        <v>5.4886103516841598E-32</v>
      </c>
      <c r="B5858">
        <v>-0.31514017255535798</v>
      </c>
      <c r="C5858">
        <v>0.34</v>
      </c>
      <c r="D5858">
        <v>0.27700000000000002</v>
      </c>
      <c r="E5858" s="1">
        <v>7.69283626892052E-28</v>
      </c>
      <c r="F5858" t="s">
        <v>2629</v>
      </c>
      <c r="G5858" t="s">
        <v>2829</v>
      </c>
      <c r="H5858">
        <v>3297</v>
      </c>
      <c r="I5858">
        <v>-1</v>
      </c>
      <c r="J5858">
        <v>1243</v>
      </c>
    </row>
    <row r="5859" spans="1:10" hidden="1">
      <c r="A5859" s="1">
        <v>5.8764225938264603E-32</v>
      </c>
      <c r="B5859">
        <v>-0.32555323872858599</v>
      </c>
      <c r="C5859">
        <v>0.20399999999999999</v>
      </c>
      <c r="D5859">
        <v>0.23699999999999999</v>
      </c>
      <c r="E5859" s="1">
        <v>8.2363939075071701E-28</v>
      </c>
      <c r="F5859" t="s">
        <v>2629</v>
      </c>
      <c r="G5859" t="s">
        <v>1477</v>
      </c>
      <c r="H5859">
        <v>259282</v>
      </c>
      <c r="I5859">
        <v>-1</v>
      </c>
      <c r="J5859">
        <v>1244</v>
      </c>
    </row>
    <row r="5860" spans="1:10" hidden="1">
      <c r="A5860" s="1">
        <v>6.8101800072528896E-32</v>
      </c>
      <c r="B5860">
        <v>-0.34775932862484499</v>
      </c>
      <c r="C5860">
        <v>0.32400000000000001</v>
      </c>
      <c r="D5860">
        <v>0.27900000000000003</v>
      </c>
      <c r="E5860" s="1">
        <v>9.5451482981656496E-28</v>
      </c>
      <c r="F5860" t="s">
        <v>2629</v>
      </c>
      <c r="G5860" t="s">
        <v>2089</v>
      </c>
      <c r="H5860">
        <v>9908</v>
      </c>
      <c r="I5860">
        <v>-1</v>
      </c>
      <c r="J5860">
        <v>1245</v>
      </c>
    </row>
    <row r="5861" spans="1:10" hidden="1">
      <c r="A5861" s="1">
        <v>6.9924499425926105E-32</v>
      </c>
      <c r="B5861">
        <v>-0.26247958184410403</v>
      </c>
      <c r="C5861">
        <v>0.11</v>
      </c>
      <c r="D5861">
        <v>0.155</v>
      </c>
      <c r="E5861" s="1">
        <v>9.8006178395377999E-28</v>
      </c>
      <c r="F5861" t="s">
        <v>2629</v>
      </c>
      <c r="G5861" t="s">
        <v>1166</v>
      </c>
      <c r="H5861">
        <v>23550</v>
      </c>
      <c r="I5861">
        <v>-1</v>
      </c>
      <c r="J5861">
        <v>1246</v>
      </c>
    </row>
    <row r="5862" spans="1:10" hidden="1">
      <c r="A5862" s="1">
        <v>7.6740715864402099E-32</v>
      </c>
      <c r="B5862">
        <v>-0.330584642726446</v>
      </c>
      <c r="C5862">
        <v>0.16300000000000001</v>
      </c>
      <c r="D5862">
        <v>0.17699999999999999</v>
      </c>
      <c r="E5862" s="1">
        <v>1.07559787355546E-27</v>
      </c>
      <c r="F5862" t="s">
        <v>2629</v>
      </c>
      <c r="G5862" t="s">
        <v>561</v>
      </c>
      <c r="H5862">
        <v>57602</v>
      </c>
      <c r="I5862">
        <v>-1</v>
      </c>
      <c r="J5862">
        <v>1247</v>
      </c>
    </row>
    <row r="5863" spans="1:10" hidden="1">
      <c r="A5863" s="1">
        <v>8.1029088056138298E-32</v>
      </c>
      <c r="B5863">
        <v>-0.255799240218126</v>
      </c>
      <c r="C5863">
        <v>0.13600000000000001</v>
      </c>
      <c r="D5863">
        <v>0.17899999999999999</v>
      </c>
      <c r="E5863" s="1">
        <v>1.13570369819483E-27</v>
      </c>
      <c r="F5863" t="s">
        <v>2629</v>
      </c>
      <c r="G5863" t="s">
        <v>2830</v>
      </c>
      <c r="H5863">
        <v>79958</v>
      </c>
      <c r="I5863">
        <v>-1</v>
      </c>
      <c r="J5863">
        <v>1248</v>
      </c>
    </row>
    <row r="5864" spans="1:10" hidden="1">
      <c r="A5864" s="1">
        <v>8.3050209292556704E-32</v>
      </c>
      <c r="B5864">
        <v>-0.25153978374038999</v>
      </c>
      <c r="C5864">
        <v>0.13200000000000001</v>
      </c>
      <c r="D5864">
        <v>0.152</v>
      </c>
      <c r="E5864" s="1">
        <v>1.1640317334444701E-27</v>
      </c>
      <c r="F5864" t="s">
        <v>2629</v>
      </c>
      <c r="G5864" t="s">
        <v>2231</v>
      </c>
      <c r="H5864">
        <v>27434</v>
      </c>
      <c r="I5864">
        <v>-1</v>
      </c>
      <c r="J5864">
        <v>1249</v>
      </c>
    </row>
    <row r="5865" spans="1:10" hidden="1">
      <c r="A5865" s="1">
        <v>8.7654086082204296E-32</v>
      </c>
      <c r="B5865">
        <v>-0.27390245616640002</v>
      </c>
      <c r="C5865">
        <v>0.19</v>
      </c>
      <c r="D5865">
        <v>0.20300000000000001</v>
      </c>
      <c r="E5865" s="1">
        <v>1.22855967052817E-27</v>
      </c>
      <c r="F5865" t="s">
        <v>2629</v>
      </c>
      <c r="G5865" t="s">
        <v>2292</v>
      </c>
      <c r="H5865">
        <v>11235</v>
      </c>
      <c r="I5865">
        <v>-1</v>
      </c>
      <c r="J5865">
        <v>1250</v>
      </c>
    </row>
    <row r="5866" spans="1:10" hidden="1">
      <c r="A5866" s="1">
        <v>1.0200000665898499E-31</v>
      </c>
      <c r="B5866">
        <v>1.83157675153344</v>
      </c>
      <c r="C5866">
        <v>0.82099999999999995</v>
      </c>
      <c r="D5866">
        <v>0.35899999999999999</v>
      </c>
      <c r="E5866" s="1">
        <v>1.4296320933323299E-27</v>
      </c>
      <c r="F5866" t="s">
        <v>2629</v>
      </c>
      <c r="G5866" t="s">
        <v>618</v>
      </c>
      <c r="H5866">
        <v>28912</v>
      </c>
      <c r="I5866">
        <v>1</v>
      </c>
      <c r="J5866">
        <v>1251</v>
      </c>
    </row>
    <row r="5867" spans="1:10" hidden="1">
      <c r="A5867" s="1">
        <v>1.0459361349894301E-31</v>
      </c>
      <c r="B5867">
        <v>-0.33105516848262401</v>
      </c>
      <c r="C5867">
        <v>0.32400000000000001</v>
      </c>
      <c r="D5867">
        <v>0.24299999999999999</v>
      </c>
      <c r="E5867" s="1">
        <v>1.4659840868011901E-27</v>
      </c>
      <c r="F5867" t="s">
        <v>2629</v>
      </c>
      <c r="G5867" t="s">
        <v>724</v>
      </c>
      <c r="H5867">
        <v>4780</v>
      </c>
      <c r="I5867">
        <v>-1</v>
      </c>
      <c r="J5867">
        <v>1252</v>
      </c>
    </row>
    <row r="5868" spans="1:10" hidden="1">
      <c r="A5868" s="1">
        <v>1.4301520632598199E-31</v>
      </c>
      <c r="B5868">
        <v>-0.44838576693735599</v>
      </c>
      <c r="C5868">
        <v>0.35399999999999998</v>
      </c>
      <c r="D5868">
        <v>0.29699999999999999</v>
      </c>
      <c r="E5868" s="1">
        <v>2.0045011318649599E-27</v>
      </c>
      <c r="F5868" t="s">
        <v>2629</v>
      </c>
      <c r="G5868" t="s">
        <v>525</v>
      </c>
      <c r="H5868">
        <v>79868</v>
      </c>
      <c r="I5868">
        <v>-1</v>
      </c>
      <c r="J5868">
        <v>1253</v>
      </c>
    </row>
    <row r="5869" spans="1:10" hidden="1">
      <c r="A5869" s="1">
        <v>1.48514100179842E-31</v>
      </c>
      <c r="B5869">
        <v>-0.37622658357972399</v>
      </c>
      <c r="C5869">
        <v>0.44800000000000001</v>
      </c>
      <c r="D5869">
        <v>0.31900000000000001</v>
      </c>
      <c r="E5869" s="1">
        <v>2.0815736281206599E-27</v>
      </c>
      <c r="F5869" t="s">
        <v>2629</v>
      </c>
      <c r="G5869" t="s">
        <v>669</v>
      </c>
      <c r="H5869">
        <v>57104</v>
      </c>
      <c r="I5869">
        <v>-1</v>
      </c>
      <c r="J5869">
        <v>1254</v>
      </c>
    </row>
    <row r="5870" spans="1:10" hidden="1">
      <c r="A5870" s="1">
        <v>1.73186074211258E-31</v>
      </c>
      <c r="B5870">
        <v>-0.32536243456860803</v>
      </c>
      <c r="C5870">
        <v>0.19</v>
      </c>
      <c r="D5870">
        <v>0.224</v>
      </c>
      <c r="E5870" s="1">
        <v>2.427376016145E-27</v>
      </c>
      <c r="F5870" t="s">
        <v>2629</v>
      </c>
      <c r="G5870" t="s">
        <v>2276</v>
      </c>
      <c r="H5870">
        <v>4790</v>
      </c>
      <c r="I5870">
        <v>-1</v>
      </c>
      <c r="J5870">
        <v>1255</v>
      </c>
    </row>
    <row r="5871" spans="1:10" hidden="1">
      <c r="A5871" s="1">
        <v>1.7530158291812499E-31</v>
      </c>
      <c r="B5871">
        <v>-0.34801490115217998</v>
      </c>
      <c r="C5871">
        <v>0.32700000000000001</v>
      </c>
      <c r="D5871">
        <v>0.28899999999999998</v>
      </c>
      <c r="E5871" s="1">
        <v>2.45702698618044E-27</v>
      </c>
      <c r="F5871" t="s">
        <v>2629</v>
      </c>
      <c r="G5871" t="s">
        <v>377</v>
      </c>
      <c r="H5871">
        <v>100507463</v>
      </c>
      <c r="I5871">
        <v>-1</v>
      </c>
      <c r="J5871">
        <v>1256</v>
      </c>
    </row>
    <row r="5872" spans="1:10" hidden="1">
      <c r="A5872" s="1">
        <v>1.8769443261970301E-31</v>
      </c>
      <c r="B5872">
        <v>-0.27573840278491801</v>
      </c>
      <c r="C5872">
        <v>0.17499999999999999</v>
      </c>
      <c r="D5872">
        <v>0.18099999999999999</v>
      </c>
      <c r="E5872" s="1">
        <v>2.63072516759776E-27</v>
      </c>
      <c r="F5872" t="s">
        <v>2629</v>
      </c>
      <c r="G5872" t="s">
        <v>1383</v>
      </c>
      <c r="H5872">
        <v>285527</v>
      </c>
      <c r="I5872">
        <v>-1</v>
      </c>
      <c r="J5872">
        <v>1257</v>
      </c>
    </row>
    <row r="5873" spans="1:10" hidden="1">
      <c r="A5873" s="1">
        <v>1.95784213427902E-31</v>
      </c>
      <c r="B5873">
        <v>-0.39389795178759102</v>
      </c>
      <c r="C5873">
        <v>0.47399999999999998</v>
      </c>
      <c r="D5873">
        <v>0.42199999999999999</v>
      </c>
      <c r="E5873" s="1">
        <v>2.7441115354054801E-27</v>
      </c>
      <c r="F5873" t="s">
        <v>2629</v>
      </c>
      <c r="G5873" t="s">
        <v>1952</v>
      </c>
      <c r="H5873">
        <v>2130</v>
      </c>
      <c r="I5873">
        <v>-1</v>
      </c>
      <c r="J5873">
        <v>1258</v>
      </c>
    </row>
    <row r="5874" spans="1:10" hidden="1">
      <c r="A5874" s="1">
        <v>2.1048796151660002E-31</v>
      </c>
      <c r="B5874">
        <v>-0.42453976729609399</v>
      </c>
      <c r="C5874">
        <v>0.46700000000000003</v>
      </c>
      <c r="D5874">
        <v>0.39300000000000002</v>
      </c>
      <c r="E5874" s="1">
        <v>2.95019926861667E-27</v>
      </c>
      <c r="F5874" t="s">
        <v>2629</v>
      </c>
      <c r="G5874" t="s">
        <v>959</v>
      </c>
      <c r="H5874">
        <v>489</v>
      </c>
      <c r="I5874">
        <v>-1</v>
      </c>
      <c r="J5874">
        <v>1259</v>
      </c>
    </row>
    <row r="5875" spans="1:10" hidden="1">
      <c r="A5875" s="1">
        <v>2.9612731499337402E-31</v>
      </c>
      <c r="B5875">
        <v>-0.26590991228489402</v>
      </c>
      <c r="C5875">
        <v>0.15</v>
      </c>
      <c r="D5875">
        <v>0.189</v>
      </c>
      <c r="E5875" s="1">
        <v>4.1505204469471303E-27</v>
      </c>
      <c r="F5875" t="s">
        <v>2629</v>
      </c>
      <c r="G5875" t="s">
        <v>1988</v>
      </c>
      <c r="H5875">
        <v>5871</v>
      </c>
      <c r="I5875">
        <v>-1</v>
      </c>
      <c r="J5875">
        <v>1260</v>
      </c>
    </row>
    <row r="5876" spans="1:10" hidden="1">
      <c r="A5876" s="1">
        <v>3.41449367892953E-31</v>
      </c>
      <c r="B5876">
        <v>0.39603116942345601</v>
      </c>
      <c r="C5876">
        <v>0.51500000000000001</v>
      </c>
      <c r="D5876">
        <v>8.1000000000000003E-2</v>
      </c>
      <c r="E5876" s="1">
        <v>4.7857543403876299E-27</v>
      </c>
      <c r="F5876" t="s">
        <v>2629</v>
      </c>
      <c r="G5876" t="s">
        <v>2535</v>
      </c>
      <c r="H5876">
        <v>5175</v>
      </c>
      <c r="I5876">
        <v>1</v>
      </c>
      <c r="J5876">
        <v>1261</v>
      </c>
    </row>
    <row r="5877" spans="1:10" hidden="1">
      <c r="A5877" s="1">
        <v>3.79875875754422E-31</v>
      </c>
      <c r="B5877">
        <v>-0.42013010750666602</v>
      </c>
      <c r="C5877">
        <v>0.60899999999999999</v>
      </c>
      <c r="D5877">
        <v>0.48299999999999998</v>
      </c>
      <c r="E5877" s="1">
        <v>5.3243402745739897E-27</v>
      </c>
      <c r="F5877" t="s">
        <v>2629</v>
      </c>
      <c r="G5877" s="2">
        <v>44089</v>
      </c>
      <c r="H5877" t="s">
        <v>53</v>
      </c>
      <c r="I5877">
        <v>-1</v>
      </c>
      <c r="J5877">
        <v>1262</v>
      </c>
    </row>
    <row r="5878" spans="1:10" hidden="1">
      <c r="A5878" s="1">
        <v>3.8205154207372599E-31</v>
      </c>
      <c r="B5878">
        <v>-0.255009725201645</v>
      </c>
      <c r="C5878">
        <v>0.19500000000000001</v>
      </c>
      <c r="D5878">
        <v>0.16300000000000001</v>
      </c>
      <c r="E5878" s="1">
        <v>5.35483441370535E-27</v>
      </c>
      <c r="F5878" t="s">
        <v>2629</v>
      </c>
      <c r="G5878" t="s">
        <v>1710</v>
      </c>
      <c r="H5878" t="s">
        <v>53</v>
      </c>
      <c r="I5878">
        <v>-1</v>
      </c>
      <c r="J5878">
        <v>1263</v>
      </c>
    </row>
    <row r="5879" spans="1:10" hidden="1">
      <c r="A5879" s="1">
        <v>4.1580935765787704E-31</v>
      </c>
      <c r="B5879">
        <v>-0.30943612957134498</v>
      </c>
      <c r="C5879">
        <v>0.219</v>
      </c>
      <c r="D5879">
        <v>0.219</v>
      </c>
      <c r="E5879" s="1">
        <v>5.8279839569327999E-27</v>
      </c>
      <c r="F5879" t="s">
        <v>2629</v>
      </c>
      <c r="G5879" t="s">
        <v>1527</v>
      </c>
      <c r="H5879">
        <v>1453</v>
      </c>
      <c r="I5879">
        <v>-1</v>
      </c>
      <c r="J5879">
        <v>1264</v>
      </c>
    </row>
    <row r="5880" spans="1:10" hidden="1">
      <c r="A5880" s="1">
        <v>4.8879936324466203E-31</v>
      </c>
      <c r="B5880">
        <v>-0.27259045126567799</v>
      </c>
      <c r="C5880">
        <v>0.192</v>
      </c>
      <c r="D5880">
        <v>0.19400000000000001</v>
      </c>
      <c r="E5880" s="1">
        <v>6.8510118752371894E-27</v>
      </c>
      <c r="F5880" t="s">
        <v>2629</v>
      </c>
      <c r="G5880" t="s">
        <v>2360</v>
      </c>
      <c r="H5880">
        <v>10385</v>
      </c>
      <c r="I5880">
        <v>-1</v>
      </c>
      <c r="J5880">
        <v>1265</v>
      </c>
    </row>
    <row r="5881" spans="1:10" hidden="1">
      <c r="A5881" s="1">
        <v>5.2132918302144503E-31</v>
      </c>
      <c r="B5881">
        <v>-0.55191713725112901</v>
      </c>
      <c r="C5881">
        <v>0.39800000000000002</v>
      </c>
      <c r="D5881">
        <v>0.32</v>
      </c>
      <c r="E5881" s="1">
        <v>7.3069498292285798E-27</v>
      </c>
      <c r="F5881" t="s">
        <v>2629</v>
      </c>
      <c r="G5881" t="s">
        <v>170</v>
      </c>
      <c r="H5881" t="s">
        <v>53</v>
      </c>
      <c r="I5881">
        <v>-1</v>
      </c>
      <c r="J5881">
        <v>1266</v>
      </c>
    </row>
    <row r="5882" spans="1:10" hidden="1">
      <c r="A5882" s="1">
        <v>5.2900070952570297E-31</v>
      </c>
      <c r="B5882">
        <v>-0.394076597509328</v>
      </c>
      <c r="C5882">
        <v>0.55000000000000004</v>
      </c>
      <c r="D5882">
        <v>0.46</v>
      </c>
      <c r="E5882" s="1">
        <v>7.4144739447122504E-27</v>
      </c>
      <c r="F5882" t="s">
        <v>2629</v>
      </c>
      <c r="G5882" t="s">
        <v>744</v>
      </c>
      <c r="H5882">
        <v>6902</v>
      </c>
      <c r="I5882">
        <v>-1</v>
      </c>
      <c r="J5882">
        <v>1267</v>
      </c>
    </row>
    <row r="5883" spans="1:10" hidden="1">
      <c r="A5883" s="1">
        <v>5.3881428612603003E-31</v>
      </c>
      <c r="B5883">
        <v>-0.353908521536412</v>
      </c>
      <c r="C5883">
        <v>0.27500000000000002</v>
      </c>
      <c r="D5883">
        <v>0.27</v>
      </c>
      <c r="E5883" s="1">
        <v>7.5520210343424397E-27</v>
      </c>
      <c r="F5883" t="s">
        <v>2629</v>
      </c>
      <c r="G5883" t="s">
        <v>1554</v>
      </c>
      <c r="H5883">
        <v>27071</v>
      </c>
      <c r="I5883">
        <v>-1</v>
      </c>
      <c r="J5883">
        <v>1268</v>
      </c>
    </row>
    <row r="5884" spans="1:10" hidden="1">
      <c r="A5884" s="1">
        <v>5.8477790221749603E-31</v>
      </c>
      <c r="B5884">
        <v>-0.25574870184512799</v>
      </c>
      <c r="C5884">
        <v>3.5999999999999997E-2</v>
      </c>
      <c r="D5884">
        <v>0.13400000000000001</v>
      </c>
      <c r="E5884" s="1">
        <v>8.19624707748042E-27</v>
      </c>
      <c r="F5884" t="s">
        <v>2629</v>
      </c>
      <c r="G5884" t="s">
        <v>1391</v>
      </c>
      <c r="H5884">
        <v>160622</v>
      </c>
      <c r="I5884">
        <v>-1</v>
      </c>
      <c r="J5884">
        <v>1269</v>
      </c>
    </row>
    <row r="5885" spans="1:10" hidden="1">
      <c r="A5885" s="1">
        <v>6.1527556435372099E-31</v>
      </c>
      <c r="B5885">
        <v>0.26612780009893</v>
      </c>
      <c r="C5885">
        <v>0.48299999999999998</v>
      </c>
      <c r="D5885">
        <v>4.7E-2</v>
      </c>
      <c r="E5885" s="1">
        <v>8.6237023099817596E-27</v>
      </c>
      <c r="F5885" t="s">
        <v>2629</v>
      </c>
      <c r="G5885" t="s">
        <v>2831</v>
      </c>
      <c r="H5885">
        <v>2519</v>
      </c>
      <c r="I5885">
        <v>1</v>
      </c>
      <c r="J5885">
        <v>1270</v>
      </c>
    </row>
    <row r="5886" spans="1:10" hidden="1">
      <c r="A5886" s="1">
        <v>7.1766477126676497E-31</v>
      </c>
      <c r="B5886">
        <v>-0.36901681927290902</v>
      </c>
      <c r="C5886">
        <v>0.29499999999999998</v>
      </c>
      <c r="D5886">
        <v>0.28499999999999998</v>
      </c>
      <c r="E5886" s="1">
        <v>1.00587894340749E-26</v>
      </c>
      <c r="F5886" t="s">
        <v>2629</v>
      </c>
      <c r="G5886" t="s">
        <v>1083</v>
      </c>
      <c r="H5886">
        <v>23318</v>
      </c>
      <c r="I5886">
        <v>-1</v>
      </c>
      <c r="J5886">
        <v>1271</v>
      </c>
    </row>
    <row r="5887" spans="1:10" hidden="1">
      <c r="A5887" s="1">
        <v>7.2675620232172096E-31</v>
      </c>
      <c r="B5887">
        <v>-0.31884224722072502</v>
      </c>
      <c r="C5887">
        <v>0.183</v>
      </c>
      <c r="D5887">
        <v>0.23599999999999999</v>
      </c>
      <c r="E5887" s="1">
        <v>1.01862149317412E-26</v>
      </c>
      <c r="F5887" t="s">
        <v>2629</v>
      </c>
      <c r="G5887" t="s">
        <v>496</v>
      </c>
      <c r="H5887">
        <v>8698</v>
      </c>
      <c r="I5887">
        <v>-1</v>
      </c>
      <c r="J5887">
        <v>1272</v>
      </c>
    </row>
    <row r="5888" spans="1:10" hidden="1">
      <c r="A5888" s="1">
        <v>8.2932304333417707E-31</v>
      </c>
      <c r="B5888">
        <v>-0.27266894690141003</v>
      </c>
      <c r="C5888">
        <v>0.192</v>
      </c>
      <c r="D5888">
        <v>0.19800000000000001</v>
      </c>
      <c r="E5888" s="1">
        <v>1.1623791775371801E-26</v>
      </c>
      <c r="F5888" t="s">
        <v>2629</v>
      </c>
      <c r="G5888" t="s">
        <v>2832</v>
      </c>
      <c r="H5888">
        <v>90390</v>
      </c>
      <c r="I5888">
        <v>-1</v>
      </c>
      <c r="J5888">
        <v>1273</v>
      </c>
    </row>
    <row r="5889" spans="1:10" hidden="1">
      <c r="A5889" s="1">
        <v>8.3976104004251993E-31</v>
      </c>
      <c r="B5889">
        <v>-0.42398488445758598</v>
      </c>
      <c r="C5889">
        <v>0.54800000000000004</v>
      </c>
      <c r="D5889">
        <v>0.41699999999999998</v>
      </c>
      <c r="E5889" s="1">
        <v>1.17700907372359E-26</v>
      </c>
      <c r="F5889" t="s">
        <v>2629</v>
      </c>
      <c r="G5889" t="s">
        <v>2375</v>
      </c>
      <c r="H5889">
        <v>3895</v>
      </c>
      <c r="I5889">
        <v>-1</v>
      </c>
      <c r="J5889">
        <v>1274</v>
      </c>
    </row>
    <row r="5890" spans="1:10" hidden="1">
      <c r="A5890" s="1">
        <v>1.22964494744987E-30</v>
      </c>
      <c r="B5890">
        <v>1.9940071005694899</v>
      </c>
      <c r="C5890">
        <v>0.65300000000000002</v>
      </c>
      <c r="D5890">
        <v>0.16500000000000001</v>
      </c>
      <c r="E5890" s="1">
        <v>1.72347035834574E-26</v>
      </c>
      <c r="F5890" t="s">
        <v>2629</v>
      </c>
      <c r="G5890" t="s">
        <v>278</v>
      </c>
      <c r="H5890">
        <v>28793</v>
      </c>
      <c r="I5890">
        <v>1</v>
      </c>
      <c r="J5890">
        <v>1275</v>
      </c>
    </row>
    <row r="5891" spans="1:10" hidden="1">
      <c r="A5891" s="1">
        <v>1.3784558774544199E-30</v>
      </c>
      <c r="B5891">
        <v>-0.42016244052549301</v>
      </c>
      <c r="C5891">
        <v>0.40699999999999997</v>
      </c>
      <c r="D5891">
        <v>0.318</v>
      </c>
      <c r="E5891" s="1">
        <v>1.9320437578401199E-26</v>
      </c>
      <c r="F5891" t="s">
        <v>2629</v>
      </c>
      <c r="G5891" t="s">
        <v>1968</v>
      </c>
      <c r="H5891">
        <v>3475</v>
      </c>
      <c r="I5891">
        <v>-1</v>
      </c>
      <c r="J5891">
        <v>1276</v>
      </c>
    </row>
    <row r="5892" spans="1:10" hidden="1">
      <c r="A5892" s="1">
        <v>1.48071482834071E-30</v>
      </c>
      <c r="B5892">
        <v>-0.27263223958574401</v>
      </c>
      <c r="C5892">
        <v>0.253</v>
      </c>
      <c r="D5892">
        <v>0.20200000000000001</v>
      </c>
      <c r="E5892" s="1">
        <v>2.0753699034023399E-26</v>
      </c>
      <c r="F5892" t="s">
        <v>2629</v>
      </c>
      <c r="G5892" t="s">
        <v>2833</v>
      </c>
      <c r="H5892">
        <v>79897</v>
      </c>
      <c r="I5892">
        <v>-1</v>
      </c>
      <c r="J5892">
        <v>1277</v>
      </c>
    </row>
    <row r="5893" spans="1:10" hidden="1">
      <c r="A5893" s="1">
        <v>1.8899546751193501E-30</v>
      </c>
      <c r="B5893">
        <v>-0.33466726672100799</v>
      </c>
      <c r="C5893">
        <v>0.27300000000000002</v>
      </c>
      <c r="D5893">
        <v>0.25900000000000001</v>
      </c>
      <c r="E5893" s="1">
        <v>2.6489604726472901E-26</v>
      </c>
      <c r="F5893" t="s">
        <v>2629</v>
      </c>
      <c r="G5893" t="s">
        <v>1643</v>
      </c>
      <c r="H5893">
        <v>23476</v>
      </c>
      <c r="I5893">
        <v>-1</v>
      </c>
      <c r="J5893">
        <v>1278</v>
      </c>
    </row>
    <row r="5894" spans="1:10" hidden="1">
      <c r="A5894" s="1">
        <v>1.97081336041421E-30</v>
      </c>
      <c r="B5894">
        <v>0.25231065879001902</v>
      </c>
      <c r="C5894">
        <v>0.57099999999999995</v>
      </c>
      <c r="D5894">
        <v>0.108</v>
      </c>
      <c r="E5894" s="1">
        <v>2.76229200595657E-26</v>
      </c>
      <c r="F5894" t="s">
        <v>2629</v>
      </c>
      <c r="G5894" t="s">
        <v>2834</v>
      </c>
      <c r="H5894">
        <v>9236</v>
      </c>
      <c r="I5894">
        <v>1</v>
      </c>
      <c r="J5894">
        <v>1279</v>
      </c>
    </row>
    <row r="5895" spans="1:10" hidden="1">
      <c r="A5895" s="1">
        <v>2.0949209507068899E-30</v>
      </c>
      <c r="B5895">
        <v>2.1138839853775302</v>
      </c>
      <c r="C5895">
        <v>0.61499999999999999</v>
      </c>
      <c r="D5895">
        <v>0.13500000000000001</v>
      </c>
      <c r="E5895" s="1">
        <v>2.9362412045107802E-26</v>
      </c>
      <c r="F5895" t="s">
        <v>2629</v>
      </c>
      <c r="G5895" t="s">
        <v>503</v>
      </c>
      <c r="H5895">
        <v>28822</v>
      </c>
      <c r="I5895">
        <v>1</v>
      </c>
      <c r="J5895">
        <v>1280</v>
      </c>
    </row>
    <row r="5896" spans="1:10" hidden="1">
      <c r="A5896" s="1">
        <v>2.47696126088284E-30</v>
      </c>
      <c r="B5896">
        <v>-0.31595957701459598</v>
      </c>
      <c r="C5896">
        <v>0.21299999999999999</v>
      </c>
      <c r="D5896">
        <v>0.221</v>
      </c>
      <c r="E5896" s="1">
        <v>3.4717089032533902E-26</v>
      </c>
      <c r="F5896" t="s">
        <v>2629</v>
      </c>
      <c r="G5896" t="s">
        <v>1305</v>
      </c>
      <c r="H5896">
        <v>5927</v>
      </c>
      <c r="I5896">
        <v>-1</v>
      </c>
      <c r="J5896">
        <v>1281</v>
      </c>
    </row>
    <row r="5897" spans="1:10" hidden="1">
      <c r="A5897" s="1">
        <v>2.8181354997086398E-30</v>
      </c>
      <c r="B5897">
        <v>-0.38365123444961602</v>
      </c>
      <c r="C5897">
        <v>0.56399999999999995</v>
      </c>
      <c r="D5897">
        <v>0.48399999999999999</v>
      </c>
      <c r="E5897" s="1">
        <v>3.94989871639163E-26</v>
      </c>
      <c r="F5897" t="s">
        <v>2629</v>
      </c>
      <c r="G5897" t="s">
        <v>739</v>
      </c>
      <c r="H5897">
        <v>5230</v>
      </c>
      <c r="I5897">
        <v>-1</v>
      </c>
      <c r="J5897">
        <v>1282</v>
      </c>
    </row>
    <row r="5898" spans="1:10" hidden="1">
      <c r="A5898" s="1">
        <v>2.8815090255599101E-30</v>
      </c>
      <c r="B5898">
        <v>-0.30398818109005399</v>
      </c>
      <c r="C5898">
        <v>0.30199999999999999</v>
      </c>
      <c r="D5898">
        <v>0.24299999999999999</v>
      </c>
      <c r="E5898" s="1">
        <v>4.0387230502247802E-26</v>
      </c>
      <c r="F5898" t="s">
        <v>2629</v>
      </c>
      <c r="G5898" t="s">
        <v>2455</v>
      </c>
      <c r="H5898">
        <v>6992</v>
      </c>
      <c r="I5898">
        <v>-1</v>
      </c>
      <c r="J5898">
        <v>1283</v>
      </c>
    </row>
    <row r="5899" spans="1:10" hidden="1">
      <c r="A5899" s="1">
        <v>2.9499313603819601E-30</v>
      </c>
      <c r="B5899">
        <v>-0.25187670917772897</v>
      </c>
      <c r="C5899">
        <v>0.11899999999999999</v>
      </c>
      <c r="D5899">
        <v>0.13900000000000001</v>
      </c>
      <c r="E5899" s="1">
        <v>4.13462379471135E-26</v>
      </c>
      <c r="F5899" t="s">
        <v>2629</v>
      </c>
      <c r="G5899" t="s">
        <v>1832</v>
      </c>
      <c r="H5899">
        <v>115426</v>
      </c>
      <c r="I5899">
        <v>-1</v>
      </c>
      <c r="J5899">
        <v>1284</v>
      </c>
    </row>
    <row r="5900" spans="1:10" hidden="1">
      <c r="A5900" s="1">
        <v>3.0961761909658599E-30</v>
      </c>
      <c r="B5900">
        <v>-0.298718619402633</v>
      </c>
      <c r="C5900">
        <v>0.18099999999999999</v>
      </c>
      <c r="D5900">
        <v>0.2</v>
      </c>
      <c r="E5900" s="1">
        <v>4.3396005492577502E-26</v>
      </c>
      <c r="F5900" t="s">
        <v>2629</v>
      </c>
      <c r="G5900" t="s">
        <v>1650</v>
      </c>
      <c r="H5900">
        <v>153222</v>
      </c>
      <c r="I5900">
        <v>-1</v>
      </c>
      <c r="J5900">
        <v>1285</v>
      </c>
    </row>
    <row r="5901" spans="1:10" hidden="1">
      <c r="A5901" s="1">
        <v>4.0474550614425699E-30</v>
      </c>
      <c r="B5901">
        <v>-0.33024175484078699</v>
      </c>
      <c r="C5901">
        <v>0.217</v>
      </c>
      <c r="D5901">
        <v>0.24399999999999999</v>
      </c>
      <c r="E5901" s="1">
        <v>5.6729130141179097E-26</v>
      </c>
      <c r="F5901" t="s">
        <v>2629</v>
      </c>
      <c r="G5901" t="s">
        <v>2338</v>
      </c>
      <c r="H5901">
        <v>4144</v>
      </c>
      <c r="I5901">
        <v>-1</v>
      </c>
      <c r="J5901">
        <v>1286</v>
      </c>
    </row>
    <row r="5902" spans="1:10" hidden="1">
      <c r="A5902" s="1">
        <v>5.9115567835120402E-30</v>
      </c>
      <c r="B5902">
        <v>0.35419468800820603</v>
      </c>
      <c r="C5902">
        <v>0.39100000000000001</v>
      </c>
      <c r="D5902">
        <v>1.4999999999999999E-2</v>
      </c>
      <c r="E5902" s="1">
        <v>8.2856379877704804E-26</v>
      </c>
      <c r="F5902" t="s">
        <v>2629</v>
      </c>
      <c r="G5902" t="s">
        <v>2835</v>
      </c>
      <c r="H5902">
        <v>3655</v>
      </c>
      <c r="I5902">
        <v>1</v>
      </c>
      <c r="J5902">
        <v>1287</v>
      </c>
    </row>
    <row r="5903" spans="1:10" hidden="1">
      <c r="A5903" s="1">
        <v>6.6578378362894796E-30</v>
      </c>
      <c r="B5903">
        <v>-0.286308861720666</v>
      </c>
      <c r="C5903">
        <v>0.20799999999999999</v>
      </c>
      <c r="D5903">
        <v>0.20100000000000001</v>
      </c>
      <c r="E5903" s="1">
        <v>9.3316255113433405E-26</v>
      </c>
      <c r="F5903" t="s">
        <v>2629</v>
      </c>
      <c r="G5903" t="s">
        <v>1537</v>
      </c>
      <c r="H5903">
        <v>23131</v>
      </c>
      <c r="I5903">
        <v>-1</v>
      </c>
      <c r="J5903">
        <v>1288</v>
      </c>
    </row>
    <row r="5904" spans="1:10" hidden="1">
      <c r="A5904" s="1">
        <v>7.0118260249604398E-30</v>
      </c>
      <c r="B5904">
        <v>-0.31930498737970398</v>
      </c>
      <c r="C5904">
        <v>0.33300000000000002</v>
      </c>
      <c r="D5904">
        <v>0.26400000000000001</v>
      </c>
      <c r="E5904" s="1">
        <v>9.8277753565845599E-26</v>
      </c>
      <c r="F5904" t="s">
        <v>2629</v>
      </c>
      <c r="G5904" t="s">
        <v>2836</v>
      </c>
      <c r="H5904">
        <v>6612</v>
      </c>
      <c r="I5904">
        <v>-1</v>
      </c>
      <c r="J5904">
        <v>1289</v>
      </c>
    </row>
    <row r="5905" spans="1:10" hidden="1">
      <c r="A5905" s="1">
        <v>8.04937813921098E-30</v>
      </c>
      <c r="B5905">
        <v>-0.276134876684968</v>
      </c>
      <c r="C5905">
        <v>0.23699999999999999</v>
      </c>
      <c r="D5905">
        <v>0.21199999999999999</v>
      </c>
      <c r="E5905" s="1">
        <v>1.12820083999181E-25</v>
      </c>
      <c r="F5905" t="s">
        <v>2629</v>
      </c>
      <c r="G5905" t="s">
        <v>2300</v>
      </c>
      <c r="H5905">
        <v>25983</v>
      </c>
      <c r="I5905">
        <v>-1</v>
      </c>
      <c r="J5905">
        <v>1290</v>
      </c>
    </row>
    <row r="5906" spans="1:10" hidden="1">
      <c r="A5906" s="1">
        <v>8.4756514967881203E-30</v>
      </c>
      <c r="B5906">
        <v>-0.26538016227078898</v>
      </c>
      <c r="C5906">
        <v>0.13600000000000001</v>
      </c>
      <c r="D5906">
        <v>0.17399999999999999</v>
      </c>
      <c r="E5906" s="1">
        <v>1.1879473137898201E-25</v>
      </c>
      <c r="F5906" t="s">
        <v>2629</v>
      </c>
      <c r="G5906" t="s">
        <v>1587</v>
      </c>
      <c r="H5906">
        <v>64780</v>
      </c>
      <c r="I5906">
        <v>-1</v>
      </c>
      <c r="J5906">
        <v>1291</v>
      </c>
    </row>
    <row r="5907" spans="1:10" hidden="1">
      <c r="A5907" s="1">
        <v>8.4899212693392004E-30</v>
      </c>
      <c r="B5907">
        <v>-0.26418510425168801</v>
      </c>
      <c r="C5907">
        <v>0.16600000000000001</v>
      </c>
      <c r="D5907">
        <v>0.16800000000000001</v>
      </c>
      <c r="E5907" s="1">
        <v>1.1899473651105801E-25</v>
      </c>
      <c r="F5907" t="s">
        <v>2629</v>
      </c>
      <c r="G5907" t="s">
        <v>2837</v>
      </c>
      <c r="H5907">
        <v>1660</v>
      </c>
      <c r="I5907">
        <v>-1</v>
      </c>
      <c r="J5907">
        <v>1292</v>
      </c>
    </row>
    <row r="5908" spans="1:10" hidden="1">
      <c r="A5908" s="1">
        <v>8.6654620774879301E-30</v>
      </c>
      <c r="B5908">
        <v>0.393336755739156</v>
      </c>
      <c r="C5908">
        <v>0.36299999999999999</v>
      </c>
      <c r="D5908">
        <v>1.2E-2</v>
      </c>
      <c r="E5908" s="1">
        <v>1.2145511647807001E-25</v>
      </c>
      <c r="F5908" t="s">
        <v>2629</v>
      </c>
      <c r="G5908" t="s">
        <v>2838</v>
      </c>
      <c r="H5908" t="s">
        <v>53</v>
      </c>
      <c r="I5908">
        <v>1</v>
      </c>
      <c r="J5908">
        <v>1293</v>
      </c>
    </row>
    <row r="5909" spans="1:10" hidden="1">
      <c r="A5909" s="1">
        <v>9.3506738504684703E-30</v>
      </c>
      <c r="B5909">
        <v>-0.32734502016568801</v>
      </c>
      <c r="C5909">
        <v>0.26800000000000002</v>
      </c>
      <c r="D5909">
        <v>0.22900000000000001</v>
      </c>
      <c r="E5909" s="1">
        <v>1.3105904468816599E-25</v>
      </c>
      <c r="F5909" t="s">
        <v>2629</v>
      </c>
      <c r="G5909" t="s">
        <v>1218</v>
      </c>
      <c r="H5909">
        <v>57448</v>
      </c>
      <c r="I5909">
        <v>-1</v>
      </c>
      <c r="J5909">
        <v>1294</v>
      </c>
    </row>
    <row r="5910" spans="1:10" hidden="1">
      <c r="A5910" s="1">
        <v>9.4334255447378506E-30</v>
      </c>
      <c r="B5910">
        <v>-0.31425701135536299</v>
      </c>
      <c r="C5910">
        <v>0.253</v>
      </c>
      <c r="D5910">
        <v>0.221</v>
      </c>
      <c r="E5910" s="1">
        <v>1.32218892435045E-25</v>
      </c>
      <c r="F5910" t="s">
        <v>2629</v>
      </c>
      <c r="G5910" t="s">
        <v>2467</v>
      </c>
      <c r="H5910">
        <v>30834</v>
      </c>
      <c r="I5910">
        <v>-1</v>
      </c>
      <c r="J5910">
        <v>1295</v>
      </c>
    </row>
    <row r="5911" spans="1:10" hidden="1">
      <c r="A5911" s="1">
        <v>1.26450766420247E-29</v>
      </c>
      <c r="B5911">
        <v>-0.36138226701957898</v>
      </c>
      <c r="C5911">
        <v>0.45900000000000002</v>
      </c>
      <c r="D5911">
        <v>0.34100000000000003</v>
      </c>
      <c r="E5911" s="1">
        <v>1.7723339421461801E-25</v>
      </c>
      <c r="F5911" t="s">
        <v>2629</v>
      </c>
      <c r="G5911" t="s">
        <v>2398</v>
      </c>
      <c r="H5911" t="s">
        <v>53</v>
      </c>
      <c r="I5911">
        <v>-1</v>
      </c>
      <c r="J5911">
        <v>1296</v>
      </c>
    </row>
    <row r="5912" spans="1:10" hidden="1">
      <c r="A5912" s="1">
        <v>1.27788885570915E-29</v>
      </c>
      <c r="B5912">
        <v>-0.28889366091399898</v>
      </c>
      <c r="C5912">
        <v>0.23499999999999999</v>
      </c>
      <c r="D5912">
        <v>0.23</v>
      </c>
      <c r="E5912" s="1">
        <v>1.79108902016195E-25</v>
      </c>
      <c r="F5912" t="s">
        <v>2629</v>
      </c>
      <c r="G5912" t="s">
        <v>2839</v>
      </c>
      <c r="H5912">
        <v>26099</v>
      </c>
      <c r="I5912">
        <v>-1</v>
      </c>
      <c r="J5912">
        <v>1297</v>
      </c>
    </row>
    <row r="5913" spans="1:10" hidden="1">
      <c r="A5913" s="1">
        <v>1.40714222091828E-29</v>
      </c>
      <c r="B5913">
        <v>-0.33573907762479799</v>
      </c>
      <c r="C5913">
        <v>0.38200000000000001</v>
      </c>
      <c r="D5913">
        <v>0.28399999999999997</v>
      </c>
      <c r="E5913" s="1">
        <v>1.9722505368390701E-25</v>
      </c>
      <c r="F5913" t="s">
        <v>2629</v>
      </c>
      <c r="G5913" t="s">
        <v>2840</v>
      </c>
      <c r="H5913">
        <v>1727</v>
      </c>
      <c r="I5913">
        <v>-1</v>
      </c>
      <c r="J5913">
        <v>1298</v>
      </c>
    </row>
    <row r="5914" spans="1:10" hidden="1">
      <c r="A5914" s="1">
        <v>1.5536124378511E-29</v>
      </c>
      <c r="B5914">
        <v>2.4212708133489298</v>
      </c>
      <c r="C5914">
        <v>0.6</v>
      </c>
      <c r="D5914">
        <v>0.255</v>
      </c>
      <c r="E5914" s="1">
        <v>2.1775431928920999E-25</v>
      </c>
      <c r="F5914" t="s">
        <v>2629</v>
      </c>
      <c r="G5914" t="s">
        <v>687</v>
      </c>
      <c r="H5914">
        <v>28940</v>
      </c>
      <c r="I5914">
        <v>1</v>
      </c>
      <c r="J5914">
        <v>1299</v>
      </c>
    </row>
    <row r="5915" spans="1:10" hidden="1">
      <c r="A5915" s="1">
        <v>1.55455149967255E-29</v>
      </c>
      <c r="B5915">
        <v>-0.31282101833805898</v>
      </c>
      <c r="C5915">
        <v>0.29499999999999998</v>
      </c>
      <c r="D5915">
        <v>0.254</v>
      </c>
      <c r="E5915" s="1">
        <v>2.17885938194105E-25</v>
      </c>
      <c r="F5915" t="s">
        <v>2629</v>
      </c>
      <c r="G5915" t="s">
        <v>2050</v>
      </c>
      <c r="H5915">
        <v>50619</v>
      </c>
      <c r="I5915">
        <v>-1</v>
      </c>
      <c r="J5915">
        <v>1300</v>
      </c>
    </row>
    <row r="5916" spans="1:10" hidden="1">
      <c r="A5916" s="1">
        <v>1.8133586153353401E-29</v>
      </c>
      <c r="B5916">
        <v>-0.25805452859479</v>
      </c>
      <c r="C5916">
        <v>0.152</v>
      </c>
      <c r="D5916">
        <v>0.16900000000000001</v>
      </c>
      <c r="E5916" s="1">
        <v>2.5416034352540099E-25</v>
      </c>
      <c r="F5916" t="s">
        <v>2629</v>
      </c>
      <c r="G5916" t="s">
        <v>2841</v>
      </c>
      <c r="H5916">
        <v>7428</v>
      </c>
      <c r="I5916">
        <v>-1</v>
      </c>
      <c r="J5916">
        <v>1301</v>
      </c>
    </row>
    <row r="5917" spans="1:10" hidden="1">
      <c r="A5917" s="1">
        <v>1.9242364857286001E-29</v>
      </c>
      <c r="B5917">
        <v>-0.28993838692221002</v>
      </c>
      <c r="C5917">
        <v>0.24199999999999999</v>
      </c>
      <c r="D5917">
        <v>0.22</v>
      </c>
      <c r="E5917" s="1">
        <v>2.6970098583972099E-25</v>
      </c>
      <c r="F5917" t="s">
        <v>2629</v>
      </c>
      <c r="G5917" t="s">
        <v>2842</v>
      </c>
      <c r="H5917">
        <v>8562</v>
      </c>
      <c r="I5917">
        <v>-1</v>
      </c>
      <c r="J5917">
        <v>1302</v>
      </c>
    </row>
    <row r="5918" spans="1:10" hidden="1">
      <c r="A5918" s="1">
        <v>1.94553621487462E-29</v>
      </c>
      <c r="B5918">
        <v>3.4155675255180702</v>
      </c>
      <c r="C5918">
        <v>0.622</v>
      </c>
      <c r="D5918">
        <v>0.17299999999999999</v>
      </c>
      <c r="E5918" s="1">
        <v>2.7268635587682699E-25</v>
      </c>
      <c r="F5918" t="s">
        <v>2629</v>
      </c>
      <c r="G5918" t="s">
        <v>629</v>
      </c>
      <c r="H5918">
        <v>28442</v>
      </c>
      <c r="I5918">
        <v>1</v>
      </c>
      <c r="J5918">
        <v>1303</v>
      </c>
    </row>
    <row r="5919" spans="1:10" hidden="1">
      <c r="A5919" s="1">
        <v>2.08864295953668E-29</v>
      </c>
      <c r="B5919">
        <v>-0.29970818416204897</v>
      </c>
      <c r="C5919">
        <v>0.16600000000000001</v>
      </c>
      <c r="D5919">
        <v>0.20200000000000001</v>
      </c>
      <c r="E5919" s="1">
        <v>2.9274419720866202E-25</v>
      </c>
      <c r="F5919" t="s">
        <v>2629</v>
      </c>
      <c r="G5919" t="s">
        <v>1633</v>
      </c>
      <c r="H5919">
        <v>5272</v>
      </c>
      <c r="I5919">
        <v>-1</v>
      </c>
      <c r="J5919">
        <v>1304</v>
      </c>
    </row>
    <row r="5920" spans="1:10" hidden="1">
      <c r="A5920" s="1">
        <v>2.1315211607484501E-29</v>
      </c>
      <c r="B5920">
        <v>0.25730418884236</v>
      </c>
      <c r="C5920">
        <v>0.6</v>
      </c>
      <c r="D5920">
        <v>0.122</v>
      </c>
      <c r="E5920" s="1">
        <v>2.9875400589050302E-25</v>
      </c>
      <c r="F5920" t="s">
        <v>2629</v>
      </c>
      <c r="G5920" t="s">
        <v>2843</v>
      </c>
      <c r="H5920" t="s">
        <v>53</v>
      </c>
      <c r="I5920">
        <v>1</v>
      </c>
      <c r="J5920">
        <v>1305</v>
      </c>
    </row>
    <row r="5921" spans="1:10" hidden="1">
      <c r="A5921" s="1">
        <v>2.1720493028628499E-29</v>
      </c>
      <c r="B5921">
        <v>-0.41130205863739799</v>
      </c>
      <c r="C5921">
        <v>0.436</v>
      </c>
      <c r="D5921">
        <v>0.376</v>
      </c>
      <c r="E5921" s="1">
        <v>3.04434430289257E-25</v>
      </c>
      <c r="F5921" t="s">
        <v>2629</v>
      </c>
      <c r="G5921" t="s">
        <v>1309</v>
      </c>
      <c r="H5921">
        <v>8202</v>
      </c>
      <c r="I5921">
        <v>-1</v>
      </c>
      <c r="J5921">
        <v>1306</v>
      </c>
    </row>
    <row r="5922" spans="1:10" hidden="1">
      <c r="A5922" s="1">
        <v>2.1885308705366501E-29</v>
      </c>
      <c r="B5922">
        <v>-0.276607981957396</v>
      </c>
      <c r="C5922">
        <v>0.15</v>
      </c>
      <c r="D5922">
        <v>0.17599999999999999</v>
      </c>
      <c r="E5922" s="1">
        <v>3.0674448681441702E-25</v>
      </c>
      <c r="F5922" t="s">
        <v>2629</v>
      </c>
      <c r="G5922" t="s">
        <v>1846</v>
      </c>
      <c r="H5922">
        <v>4775</v>
      </c>
      <c r="I5922">
        <v>-1</v>
      </c>
      <c r="J5922">
        <v>1307</v>
      </c>
    </row>
    <row r="5923" spans="1:10" hidden="1">
      <c r="A5923" s="1">
        <v>2.5388263063430602E-29</v>
      </c>
      <c r="B5923">
        <v>-0.29192406232274298</v>
      </c>
      <c r="C5923">
        <v>0.28000000000000003</v>
      </c>
      <c r="D5923">
        <v>0.249</v>
      </c>
      <c r="E5923" s="1">
        <v>3.55841895097043E-25</v>
      </c>
      <c r="F5923" t="s">
        <v>2629</v>
      </c>
      <c r="G5923" t="s">
        <v>2844</v>
      </c>
      <c r="H5923">
        <v>4116</v>
      </c>
      <c r="I5923">
        <v>-1</v>
      </c>
      <c r="J5923">
        <v>1308</v>
      </c>
    </row>
    <row r="5924" spans="1:10" hidden="1">
      <c r="A5924" s="1">
        <v>2.9709061217941203E-29</v>
      </c>
      <c r="B5924">
        <v>0.60130603888462797</v>
      </c>
      <c r="C5924">
        <v>0.41799999999999998</v>
      </c>
      <c r="D5924">
        <v>5.6000000000000001E-2</v>
      </c>
      <c r="E5924" s="1">
        <v>4.16402202030664E-25</v>
      </c>
      <c r="F5924" t="s">
        <v>2629</v>
      </c>
      <c r="G5924" t="s">
        <v>350</v>
      </c>
      <c r="H5924">
        <v>11156</v>
      </c>
      <c r="I5924">
        <v>1</v>
      </c>
      <c r="J5924">
        <v>1309</v>
      </c>
    </row>
    <row r="5925" spans="1:10" hidden="1">
      <c r="A5925" s="1">
        <v>3.0355862245216701E-29</v>
      </c>
      <c r="B5925">
        <v>-0.30175846953498803</v>
      </c>
      <c r="C5925">
        <v>0.315</v>
      </c>
      <c r="D5925">
        <v>0.253</v>
      </c>
      <c r="E5925" s="1">
        <v>4.2546776522895702E-25</v>
      </c>
      <c r="F5925" t="s">
        <v>2629</v>
      </c>
      <c r="G5925" t="s">
        <v>2372</v>
      </c>
      <c r="H5925">
        <v>81628</v>
      </c>
      <c r="I5925">
        <v>-1</v>
      </c>
      <c r="J5925">
        <v>1310</v>
      </c>
    </row>
    <row r="5926" spans="1:10" hidden="1">
      <c r="A5926" s="1">
        <v>3.2623683061094601E-29</v>
      </c>
      <c r="B5926">
        <v>2.1735521527230399</v>
      </c>
      <c r="C5926">
        <v>0.71099999999999997</v>
      </c>
      <c r="D5926">
        <v>0.23599999999999999</v>
      </c>
      <c r="E5926" s="1">
        <v>4.5725354178430203E-25</v>
      </c>
      <c r="F5926" t="s">
        <v>2629</v>
      </c>
      <c r="G5926" t="s">
        <v>686</v>
      </c>
      <c r="H5926">
        <v>28913</v>
      </c>
      <c r="I5926">
        <v>1</v>
      </c>
      <c r="J5926">
        <v>1311</v>
      </c>
    </row>
    <row r="5927" spans="1:10" hidden="1">
      <c r="A5927" s="1">
        <v>3.6622870086573101E-29</v>
      </c>
      <c r="B5927">
        <v>-0.34676316853232497</v>
      </c>
      <c r="C5927">
        <v>0.26800000000000002</v>
      </c>
      <c r="D5927">
        <v>0.20799999999999999</v>
      </c>
      <c r="E5927" s="1">
        <v>5.13306147133409E-25</v>
      </c>
      <c r="F5927" t="s">
        <v>2629</v>
      </c>
      <c r="G5927" t="s">
        <v>415</v>
      </c>
      <c r="H5927">
        <v>1649</v>
      </c>
      <c r="I5927">
        <v>-1</v>
      </c>
      <c r="J5927">
        <v>1312</v>
      </c>
    </row>
    <row r="5928" spans="1:10" hidden="1">
      <c r="A5928" s="1">
        <v>4.1021148019531401E-29</v>
      </c>
      <c r="B5928">
        <v>-0.37504352250689799</v>
      </c>
      <c r="C5928">
        <v>0.49399999999999999</v>
      </c>
      <c r="D5928">
        <v>0.371</v>
      </c>
      <c r="E5928" s="1">
        <v>5.7495241064175304E-25</v>
      </c>
      <c r="F5928" t="s">
        <v>2629</v>
      </c>
      <c r="G5928" t="s">
        <v>968</v>
      </c>
      <c r="H5928">
        <v>51727</v>
      </c>
      <c r="I5928">
        <v>-1</v>
      </c>
      <c r="J5928">
        <v>1313</v>
      </c>
    </row>
    <row r="5929" spans="1:10" hidden="1">
      <c r="A5929" s="1">
        <v>4.5861051177206801E-29</v>
      </c>
      <c r="B5929">
        <v>-0.263754661118347</v>
      </c>
      <c r="C5929">
        <v>0.16600000000000001</v>
      </c>
      <c r="D5929">
        <v>0.17100000000000001</v>
      </c>
      <c r="E5929" s="1">
        <v>6.4278849329973097E-25</v>
      </c>
      <c r="F5929" t="s">
        <v>2629</v>
      </c>
      <c r="G5929" t="s">
        <v>2293</v>
      </c>
      <c r="H5929">
        <v>80351</v>
      </c>
      <c r="I5929">
        <v>-1</v>
      </c>
      <c r="J5929">
        <v>1314</v>
      </c>
    </row>
    <row r="5930" spans="1:10" hidden="1">
      <c r="A5930" s="1">
        <v>4.6625791932679899E-29</v>
      </c>
      <c r="B5930">
        <v>-0.36237010740988501</v>
      </c>
      <c r="C5930">
        <v>0.192</v>
      </c>
      <c r="D5930">
        <v>0.23</v>
      </c>
      <c r="E5930" s="1">
        <v>6.5350709972844202E-25</v>
      </c>
      <c r="F5930" t="s">
        <v>2629</v>
      </c>
      <c r="G5930" t="s">
        <v>2424</v>
      </c>
      <c r="H5930">
        <v>5366</v>
      </c>
      <c r="I5930">
        <v>-1</v>
      </c>
      <c r="J5930">
        <v>1315</v>
      </c>
    </row>
    <row r="5931" spans="1:10" hidden="1">
      <c r="A5931" s="1">
        <v>4.8094754053423401E-29</v>
      </c>
      <c r="B5931">
        <v>-0.29337796349942702</v>
      </c>
      <c r="C5931">
        <v>0.27500000000000002</v>
      </c>
      <c r="D5931">
        <v>0.23300000000000001</v>
      </c>
      <c r="E5931" s="1">
        <v>6.7409607281278296E-25</v>
      </c>
      <c r="F5931" t="s">
        <v>2629</v>
      </c>
      <c r="G5931" t="s">
        <v>2845</v>
      </c>
      <c r="H5931">
        <v>7385</v>
      </c>
      <c r="I5931">
        <v>-1</v>
      </c>
      <c r="J5931">
        <v>1316</v>
      </c>
    </row>
    <row r="5932" spans="1:10" hidden="1">
      <c r="A5932" s="1">
        <v>5.3665390706545904E-29</v>
      </c>
      <c r="B5932">
        <v>-0.283570254882685</v>
      </c>
      <c r="C5932">
        <v>0.20300000000000001</v>
      </c>
      <c r="D5932">
        <v>0.20300000000000001</v>
      </c>
      <c r="E5932" s="1">
        <v>7.5217411614294801E-25</v>
      </c>
      <c r="F5932" t="s">
        <v>2629</v>
      </c>
      <c r="G5932" t="s">
        <v>1507</v>
      </c>
      <c r="H5932">
        <v>7916</v>
      </c>
      <c r="I5932">
        <v>-1</v>
      </c>
      <c r="J5932">
        <v>1317</v>
      </c>
    </row>
    <row r="5933" spans="1:10" hidden="1">
      <c r="A5933" s="1">
        <v>5.4220362092934002E-29</v>
      </c>
      <c r="B5933">
        <v>0.27305830568380202</v>
      </c>
      <c r="C5933">
        <v>0.33300000000000002</v>
      </c>
      <c r="D5933">
        <v>8.9999999999999993E-3</v>
      </c>
      <c r="E5933" s="1">
        <v>7.5995259509456301E-25</v>
      </c>
      <c r="F5933" t="s">
        <v>2629</v>
      </c>
      <c r="G5933" t="s">
        <v>2846</v>
      </c>
      <c r="H5933">
        <v>339145</v>
      </c>
      <c r="I5933">
        <v>1</v>
      </c>
      <c r="J5933">
        <v>1318</v>
      </c>
    </row>
    <row r="5934" spans="1:10" hidden="1">
      <c r="A5934" s="1">
        <v>6.4968927996582502E-29</v>
      </c>
      <c r="B5934">
        <v>0.63983931275405204</v>
      </c>
      <c r="C5934">
        <v>0.85499999999999998</v>
      </c>
      <c r="D5934">
        <v>0.60099999999999998</v>
      </c>
      <c r="E5934" s="1">
        <v>9.1060449480010094E-25</v>
      </c>
      <c r="F5934" t="s">
        <v>2629</v>
      </c>
      <c r="G5934" t="s">
        <v>910</v>
      </c>
      <c r="H5934">
        <v>10923</v>
      </c>
      <c r="I5934">
        <v>1</v>
      </c>
      <c r="J5934">
        <v>1319</v>
      </c>
    </row>
    <row r="5935" spans="1:10" hidden="1">
      <c r="A5935" s="1">
        <v>6.9494410203127202E-29</v>
      </c>
      <c r="B5935">
        <v>-0.25492056264312402</v>
      </c>
      <c r="C5935">
        <v>0.23</v>
      </c>
      <c r="D5935">
        <v>0.17399999999999999</v>
      </c>
      <c r="E5935" s="1">
        <v>9.7403365340703092E-25</v>
      </c>
      <c r="F5935" t="s">
        <v>2629</v>
      </c>
      <c r="G5935" t="s">
        <v>2847</v>
      </c>
      <c r="H5935">
        <v>60685</v>
      </c>
      <c r="I5935">
        <v>-1</v>
      </c>
      <c r="J5935">
        <v>1320</v>
      </c>
    </row>
    <row r="5936" spans="1:10" hidden="1">
      <c r="A5936" s="1">
        <v>7.0290896701353295E-29</v>
      </c>
      <c r="B5936">
        <v>-0.28333005857881599</v>
      </c>
      <c r="C5936">
        <v>0.16800000000000001</v>
      </c>
      <c r="D5936">
        <v>0.19700000000000001</v>
      </c>
      <c r="E5936" s="1">
        <v>9.8519720816616695E-25</v>
      </c>
      <c r="F5936" t="s">
        <v>2629</v>
      </c>
      <c r="G5936" t="s">
        <v>2339</v>
      </c>
      <c r="H5936">
        <v>9466</v>
      </c>
      <c r="I5936">
        <v>-1</v>
      </c>
      <c r="J5936">
        <v>1321</v>
      </c>
    </row>
    <row r="5937" spans="1:10" hidden="1">
      <c r="A5937" s="1">
        <v>7.3239158317597002E-29</v>
      </c>
      <c r="B5937">
        <v>-0.33554308858783599</v>
      </c>
      <c r="C5937">
        <v>0.30199999999999999</v>
      </c>
      <c r="D5937">
        <v>0.25700000000000001</v>
      </c>
      <c r="E5937" s="1">
        <v>1.02652004297944E-24</v>
      </c>
      <c r="F5937" t="s">
        <v>2629</v>
      </c>
      <c r="G5937" t="s">
        <v>723</v>
      </c>
      <c r="H5937">
        <v>2959</v>
      </c>
      <c r="I5937">
        <v>-1</v>
      </c>
      <c r="J5937">
        <v>1322</v>
      </c>
    </row>
    <row r="5938" spans="1:10" hidden="1">
      <c r="A5938" s="1">
        <v>7.4790099620063698E-29</v>
      </c>
      <c r="B5938">
        <v>-0.26008352868974599</v>
      </c>
      <c r="C5938">
        <v>0.159</v>
      </c>
      <c r="D5938">
        <v>0.185</v>
      </c>
      <c r="E5938" s="1">
        <v>1.04825803627481E-24</v>
      </c>
      <c r="F5938" t="s">
        <v>2629</v>
      </c>
      <c r="G5938" t="s">
        <v>2848</v>
      </c>
      <c r="H5938">
        <v>79155</v>
      </c>
      <c r="I5938">
        <v>-1</v>
      </c>
      <c r="J5938">
        <v>1323</v>
      </c>
    </row>
    <row r="5939" spans="1:10" hidden="1">
      <c r="A5939" s="1">
        <v>7.7565940256263302E-29</v>
      </c>
      <c r="B5939">
        <v>-0.30104265512388101</v>
      </c>
      <c r="C5939">
        <v>0.224</v>
      </c>
      <c r="D5939">
        <v>0.215</v>
      </c>
      <c r="E5939" s="1">
        <v>1.0871642186317801E-24</v>
      </c>
      <c r="F5939" t="s">
        <v>2629</v>
      </c>
      <c r="G5939" t="s">
        <v>1491</v>
      </c>
      <c r="H5939">
        <v>27332</v>
      </c>
      <c r="I5939">
        <v>-1</v>
      </c>
      <c r="J5939">
        <v>1324</v>
      </c>
    </row>
    <row r="5940" spans="1:10" hidden="1">
      <c r="A5940" s="1">
        <v>8.7257069487277504E-29</v>
      </c>
      <c r="B5940">
        <v>-0.37318117666415901</v>
      </c>
      <c r="C5940">
        <v>0.42299999999999999</v>
      </c>
      <c r="D5940">
        <v>0.34899999999999998</v>
      </c>
      <c r="E5940" s="1">
        <v>1.2229950859336801E-24</v>
      </c>
      <c r="F5940" t="s">
        <v>2629</v>
      </c>
      <c r="G5940" t="s">
        <v>2849</v>
      </c>
      <c r="H5940">
        <v>8886</v>
      </c>
      <c r="I5940">
        <v>-1</v>
      </c>
      <c r="J5940">
        <v>1325</v>
      </c>
    </row>
    <row r="5941" spans="1:10" hidden="1">
      <c r="A5941" s="1">
        <v>1.0191514355973399E-28</v>
      </c>
      <c r="B5941">
        <v>-0.26700562293214603</v>
      </c>
      <c r="C5941">
        <v>0.193</v>
      </c>
      <c r="D5941">
        <v>0.19400000000000001</v>
      </c>
      <c r="E5941" s="1">
        <v>1.42844265213324E-24</v>
      </c>
      <c r="F5941" t="s">
        <v>2629</v>
      </c>
      <c r="G5941" t="s">
        <v>2160</v>
      </c>
      <c r="H5941">
        <v>10915</v>
      </c>
      <c r="I5941">
        <v>-1</v>
      </c>
      <c r="J5941">
        <v>1326</v>
      </c>
    </row>
    <row r="5942" spans="1:10" hidden="1">
      <c r="A5942" s="1">
        <v>1.08557860512881E-28</v>
      </c>
      <c r="B5942">
        <v>-0.32567604972289999</v>
      </c>
      <c r="C5942">
        <v>0.33300000000000002</v>
      </c>
      <c r="D5942">
        <v>0.28899999999999998</v>
      </c>
      <c r="E5942" s="1">
        <v>1.52154697294854E-24</v>
      </c>
      <c r="F5942" t="s">
        <v>2629</v>
      </c>
      <c r="G5942" t="s">
        <v>2850</v>
      </c>
      <c r="H5942">
        <v>9589</v>
      </c>
      <c r="I5942">
        <v>-1</v>
      </c>
      <c r="J5942">
        <v>1327</v>
      </c>
    </row>
    <row r="5943" spans="1:10" hidden="1">
      <c r="A5943" s="1">
        <v>1.25893806041092E-28</v>
      </c>
      <c r="B5943">
        <v>-0.34368459901667198</v>
      </c>
      <c r="C5943">
        <v>0.26400000000000001</v>
      </c>
      <c r="D5943">
        <v>0.23400000000000001</v>
      </c>
      <c r="E5943" s="1">
        <v>1.7645275854719502E-24</v>
      </c>
      <c r="F5943" t="s">
        <v>2629</v>
      </c>
      <c r="G5943" t="s">
        <v>1426</v>
      </c>
      <c r="H5943">
        <v>5903</v>
      </c>
      <c r="I5943">
        <v>-1</v>
      </c>
      <c r="J5943">
        <v>1328</v>
      </c>
    </row>
    <row r="5944" spans="1:10" hidden="1">
      <c r="A5944" s="1">
        <v>1.2911778880522801E-28</v>
      </c>
      <c r="B5944">
        <v>-0.33532548315274602</v>
      </c>
      <c r="C5944">
        <v>0.26800000000000002</v>
      </c>
      <c r="D5944">
        <v>0.24199999999999999</v>
      </c>
      <c r="E5944" s="1">
        <v>1.8097149278940799E-24</v>
      </c>
      <c r="F5944" t="s">
        <v>2629</v>
      </c>
      <c r="G5944" t="s">
        <v>1338</v>
      </c>
      <c r="H5944">
        <v>9101</v>
      </c>
      <c r="I5944">
        <v>-1</v>
      </c>
      <c r="J5944">
        <v>1329</v>
      </c>
    </row>
    <row r="5945" spans="1:10" hidden="1">
      <c r="A5945" s="1">
        <v>1.6391168480785201E-28</v>
      </c>
      <c r="B5945">
        <v>-0.39329223354919102</v>
      </c>
      <c r="C5945">
        <v>0.54100000000000004</v>
      </c>
      <c r="D5945">
        <v>0.441</v>
      </c>
      <c r="E5945" s="1">
        <v>2.2973861742668501E-24</v>
      </c>
      <c r="F5945" t="s">
        <v>2629</v>
      </c>
      <c r="G5945" t="s">
        <v>2851</v>
      </c>
      <c r="H5945">
        <v>5696</v>
      </c>
      <c r="I5945">
        <v>-1</v>
      </c>
      <c r="J5945">
        <v>1330</v>
      </c>
    </row>
    <row r="5946" spans="1:10" hidden="1">
      <c r="A5946" s="1">
        <v>1.6729072626581999E-28</v>
      </c>
      <c r="B5946">
        <v>-0.343705380813912</v>
      </c>
      <c r="C5946">
        <v>0.309</v>
      </c>
      <c r="D5946">
        <v>0.26400000000000001</v>
      </c>
      <c r="E5946" s="1">
        <v>2.34474681934174E-24</v>
      </c>
      <c r="F5946" t="s">
        <v>2629</v>
      </c>
      <c r="G5946" t="s">
        <v>2240</v>
      </c>
      <c r="H5946">
        <v>55320</v>
      </c>
      <c r="I5946">
        <v>-1</v>
      </c>
      <c r="J5946">
        <v>1331</v>
      </c>
    </row>
    <row r="5947" spans="1:10" hidden="1">
      <c r="A5947" s="1">
        <v>1.98445662600066E-28</v>
      </c>
      <c r="B5947">
        <v>-0.28432662090792499</v>
      </c>
      <c r="C5947">
        <v>0.224</v>
      </c>
      <c r="D5947">
        <v>0.20499999999999999</v>
      </c>
      <c r="E5947" s="1">
        <v>2.78141440700253E-24</v>
      </c>
      <c r="F5947" t="s">
        <v>2629</v>
      </c>
      <c r="G5947" t="s">
        <v>1923</v>
      </c>
      <c r="H5947">
        <v>84146</v>
      </c>
      <c r="I5947">
        <v>-1</v>
      </c>
      <c r="J5947">
        <v>1332</v>
      </c>
    </row>
    <row r="5948" spans="1:10" hidden="1">
      <c r="A5948" s="1">
        <v>2.0412853772926802E-28</v>
      </c>
      <c r="B5948">
        <v>-0.32318298876074097</v>
      </c>
      <c r="C5948">
        <v>0.24399999999999999</v>
      </c>
      <c r="D5948">
        <v>0.23400000000000001</v>
      </c>
      <c r="E5948" s="1">
        <v>2.8610655848134202E-24</v>
      </c>
      <c r="F5948" t="s">
        <v>2629</v>
      </c>
      <c r="G5948" t="s">
        <v>660</v>
      </c>
      <c r="H5948">
        <v>7091</v>
      </c>
      <c r="I5948">
        <v>-1</v>
      </c>
      <c r="J5948">
        <v>1333</v>
      </c>
    </row>
    <row r="5949" spans="1:10" hidden="1">
      <c r="A5949" s="1">
        <v>2.4029008204619999E-28</v>
      </c>
      <c r="B5949">
        <v>-0.33336308647958102</v>
      </c>
      <c r="C5949">
        <v>0.39600000000000002</v>
      </c>
      <c r="D5949">
        <v>0.309</v>
      </c>
      <c r="E5949" s="1">
        <v>3.3679057899595399E-24</v>
      </c>
      <c r="F5949" t="s">
        <v>2629</v>
      </c>
      <c r="G5949" t="s">
        <v>2852</v>
      </c>
      <c r="H5949">
        <v>22826</v>
      </c>
      <c r="I5949">
        <v>-1</v>
      </c>
      <c r="J5949">
        <v>1334</v>
      </c>
    </row>
    <row r="5950" spans="1:10" hidden="1">
      <c r="A5950" s="1">
        <v>2.44258895511644E-28</v>
      </c>
      <c r="B5950">
        <v>-0.28913538514672499</v>
      </c>
      <c r="C5950">
        <v>0.246</v>
      </c>
      <c r="D5950">
        <v>0.23</v>
      </c>
      <c r="E5950" s="1">
        <v>3.4235326794912099E-24</v>
      </c>
      <c r="F5950" t="s">
        <v>2629</v>
      </c>
      <c r="G5950" t="s">
        <v>2853</v>
      </c>
      <c r="H5950">
        <v>51411</v>
      </c>
      <c r="I5950">
        <v>-1</v>
      </c>
      <c r="J5950">
        <v>1335</v>
      </c>
    </row>
    <row r="5951" spans="1:10" hidden="1">
      <c r="A5951" s="1">
        <v>2.6114027817871999E-28</v>
      </c>
      <c r="B5951">
        <v>-0.36486894640100298</v>
      </c>
      <c r="C5951">
        <v>0.32900000000000001</v>
      </c>
      <c r="D5951">
        <v>0.26</v>
      </c>
      <c r="E5951" s="1">
        <v>3.6601421389529397E-24</v>
      </c>
      <c r="F5951" t="s">
        <v>2629</v>
      </c>
      <c r="G5951" t="s">
        <v>373</v>
      </c>
      <c r="H5951">
        <v>9674</v>
      </c>
      <c r="I5951">
        <v>-1</v>
      </c>
      <c r="J5951">
        <v>1336</v>
      </c>
    </row>
    <row r="5952" spans="1:10" hidden="1">
      <c r="A5952" s="1">
        <v>2.6600842223193401E-28</v>
      </c>
      <c r="B5952">
        <v>-0.34187970538113099</v>
      </c>
      <c r="C5952">
        <v>0.42899999999999999</v>
      </c>
      <c r="D5952">
        <v>0.35199999999999998</v>
      </c>
      <c r="E5952" s="1">
        <v>3.7283740460027899E-24</v>
      </c>
      <c r="F5952" t="s">
        <v>2629</v>
      </c>
      <c r="G5952" t="s">
        <v>2854</v>
      </c>
      <c r="H5952">
        <v>7458</v>
      </c>
      <c r="I5952">
        <v>-1</v>
      </c>
      <c r="J5952">
        <v>1337</v>
      </c>
    </row>
    <row r="5953" spans="1:10" hidden="1">
      <c r="A5953" s="1">
        <v>2.80418094819388E-28</v>
      </c>
      <c r="B5953">
        <v>1.81138127407713</v>
      </c>
      <c r="C5953">
        <v>0.432</v>
      </c>
      <c r="D5953">
        <v>0.04</v>
      </c>
      <c r="E5953" s="1">
        <v>3.9303400169885499E-24</v>
      </c>
      <c r="F5953" t="s">
        <v>2629</v>
      </c>
      <c r="G5953" t="s">
        <v>306</v>
      </c>
      <c r="H5953">
        <v>3505</v>
      </c>
      <c r="I5953">
        <v>1</v>
      </c>
      <c r="J5953">
        <v>1338</v>
      </c>
    </row>
    <row r="5954" spans="1:10" hidden="1">
      <c r="A5954" s="1">
        <v>3.50686060204096E-28</v>
      </c>
      <c r="B5954">
        <v>-0.34898918425701198</v>
      </c>
      <c r="C5954">
        <v>0.35299999999999998</v>
      </c>
      <c r="D5954">
        <v>0.27300000000000002</v>
      </c>
      <c r="E5954" s="1">
        <v>4.9152158198206198E-24</v>
      </c>
      <c r="F5954" t="s">
        <v>2629</v>
      </c>
      <c r="G5954" t="s">
        <v>2127</v>
      </c>
      <c r="H5954">
        <v>4205</v>
      </c>
      <c r="I5954">
        <v>-1</v>
      </c>
      <c r="J5954">
        <v>1339</v>
      </c>
    </row>
    <row r="5955" spans="1:10" hidden="1">
      <c r="A5955" s="1">
        <v>3.5739243129355198E-28</v>
      </c>
      <c r="B5955">
        <v>-0.32131320824410398</v>
      </c>
      <c r="C5955">
        <v>0.315</v>
      </c>
      <c r="D5955">
        <v>0.25800000000000001</v>
      </c>
      <c r="E5955" s="1">
        <v>5.0092123170104198E-24</v>
      </c>
      <c r="F5955" t="s">
        <v>2629</v>
      </c>
      <c r="G5955" t="s">
        <v>2855</v>
      </c>
      <c r="H5955">
        <v>2870</v>
      </c>
      <c r="I5955">
        <v>-1</v>
      </c>
      <c r="J5955">
        <v>1340</v>
      </c>
    </row>
    <row r="5956" spans="1:10" hidden="1">
      <c r="A5956" s="1">
        <v>3.5994535286500302E-28</v>
      </c>
      <c r="B5956">
        <v>-0.27087205190677999</v>
      </c>
      <c r="C5956">
        <v>0.23</v>
      </c>
      <c r="D5956">
        <v>0.191</v>
      </c>
      <c r="E5956" s="1">
        <v>5.04499406575588E-24</v>
      </c>
      <c r="F5956" t="s">
        <v>2629</v>
      </c>
      <c r="G5956" t="s">
        <v>2856</v>
      </c>
      <c r="H5956">
        <v>50640</v>
      </c>
      <c r="I5956">
        <v>-1</v>
      </c>
      <c r="J5956">
        <v>1341</v>
      </c>
    </row>
    <row r="5957" spans="1:10" hidden="1">
      <c r="A5957" s="1">
        <v>4.3311715323145597E-28</v>
      </c>
      <c r="B5957">
        <v>-0.39790116914367002</v>
      </c>
      <c r="C5957">
        <v>0.47599999999999998</v>
      </c>
      <c r="D5957">
        <v>0.377</v>
      </c>
      <c r="E5957" s="1">
        <v>6.07057001969208E-24</v>
      </c>
      <c r="F5957" t="s">
        <v>2629</v>
      </c>
      <c r="G5957" t="s">
        <v>2463</v>
      </c>
      <c r="H5957">
        <v>11100</v>
      </c>
      <c r="I5957">
        <v>-1</v>
      </c>
      <c r="J5957">
        <v>1342</v>
      </c>
    </row>
    <row r="5958" spans="1:10" hidden="1">
      <c r="A5958" s="1">
        <v>4.8243885925457498E-28</v>
      </c>
      <c r="B5958">
        <v>-0.25772961492395302</v>
      </c>
      <c r="C5958">
        <v>0.20100000000000001</v>
      </c>
      <c r="D5958">
        <v>0.16500000000000001</v>
      </c>
      <c r="E5958" s="1">
        <v>6.7618630513121204E-24</v>
      </c>
      <c r="F5958" t="s">
        <v>2629</v>
      </c>
      <c r="G5958" t="s">
        <v>2125</v>
      </c>
      <c r="H5958">
        <v>80344</v>
      </c>
      <c r="I5958">
        <v>-1</v>
      </c>
      <c r="J5958">
        <v>1343</v>
      </c>
    </row>
    <row r="5959" spans="1:10" hidden="1">
      <c r="A5959" s="1">
        <v>5.1428842215068703E-28</v>
      </c>
      <c r="B5959">
        <v>-0.39414267363242</v>
      </c>
      <c r="C5959">
        <v>0.44700000000000001</v>
      </c>
      <c r="D5959">
        <v>0.40300000000000002</v>
      </c>
      <c r="E5959" s="1">
        <v>7.2082665248640407E-24</v>
      </c>
      <c r="F5959" t="s">
        <v>2629</v>
      </c>
      <c r="G5959" t="s">
        <v>1106</v>
      </c>
      <c r="H5959">
        <v>546</v>
      </c>
      <c r="I5959">
        <v>-1</v>
      </c>
      <c r="J5959">
        <v>1344</v>
      </c>
    </row>
    <row r="5960" spans="1:10" hidden="1">
      <c r="A5960" s="1">
        <v>5.2057255488558496E-28</v>
      </c>
      <c r="B5960">
        <v>-0.27689154382952802</v>
      </c>
      <c r="C5960">
        <v>0.29299999999999998</v>
      </c>
      <c r="D5960">
        <v>0.22700000000000001</v>
      </c>
      <c r="E5960" s="1">
        <v>7.2963449292763596E-24</v>
      </c>
      <c r="F5960" t="s">
        <v>2629</v>
      </c>
      <c r="G5960" t="s">
        <v>742</v>
      </c>
      <c r="H5960">
        <v>149603</v>
      </c>
      <c r="I5960">
        <v>-1</v>
      </c>
      <c r="J5960">
        <v>1345</v>
      </c>
    </row>
    <row r="5961" spans="1:10" hidden="1">
      <c r="A5961" s="1">
        <v>5.55158461064173E-28</v>
      </c>
      <c r="B5961">
        <v>-0.28422573714298</v>
      </c>
      <c r="C5961">
        <v>0.29299999999999998</v>
      </c>
      <c r="D5961">
        <v>0.216</v>
      </c>
      <c r="E5961" s="1">
        <v>7.7811009902754506E-24</v>
      </c>
      <c r="F5961" t="s">
        <v>2629</v>
      </c>
      <c r="G5961" t="s">
        <v>2519</v>
      </c>
      <c r="H5961">
        <v>643246</v>
      </c>
      <c r="I5961">
        <v>-1</v>
      </c>
      <c r="J5961">
        <v>1346</v>
      </c>
    </row>
    <row r="5962" spans="1:10" hidden="1">
      <c r="A5962" s="1">
        <v>5.9139092988937097E-28</v>
      </c>
      <c r="B5962">
        <v>-0.31283647787241697</v>
      </c>
      <c r="C5962">
        <v>0.222</v>
      </c>
      <c r="D5962">
        <v>0.23599999999999999</v>
      </c>
      <c r="E5962" s="1">
        <v>8.2889352733294199E-24</v>
      </c>
      <c r="F5962" t="s">
        <v>2629</v>
      </c>
      <c r="G5962" t="s">
        <v>1069</v>
      </c>
      <c r="H5962">
        <v>9159</v>
      </c>
      <c r="I5962">
        <v>-1</v>
      </c>
      <c r="J5962">
        <v>1347</v>
      </c>
    </row>
    <row r="5963" spans="1:10" hidden="1">
      <c r="A5963" s="1">
        <v>5.9790718959309499E-28</v>
      </c>
      <c r="B5963">
        <v>-0.39939278555408603</v>
      </c>
      <c r="C5963">
        <v>0.51900000000000002</v>
      </c>
      <c r="D5963">
        <v>0.39900000000000002</v>
      </c>
      <c r="E5963" s="1">
        <v>8.3802671693368196E-24</v>
      </c>
      <c r="F5963" t="s">
        <v>2629</v>
      </c>
      <c r="G5963" t="s">
        <v>675</v>
      </c>
      <c r="H5963">
        <v>29760</v>
      </c>
      <c r="I5963">
        <v>-1</v>
      </c>
      <c r="J5963">
        <v>1348</v>
      </c>
    </row>
    <row r="5964" spans="1:10" hidden="1">
      <c r="A5964" s="1">
        <v>6.2585374624938699E-28</v>
      </c>
      <c r="B5964">
        <v>-0.32979305078128701</v>
      </c>
      <c r="C5964">
        <v>0.255</v>
      </c>
      <c r="D5964">
        <v>0.255</v>
      </c>
      <c r="E5964" s="1">
        <v>8.7719661074314104E-24</v>
      </c>
      <c r="F5964" t="s">
        <v>2629</v>
      </c>
      <c r="G5964" t="s">
        <v>1200</v>
      </c>
      <c r="H5964">
        <v>170506</v>
      </c>
      <c r="I5964">
        <v>-1</v>
      </c>
      <c r="J5964">
        <v>1349</v>
      </c>
    </row>
    <row r="5965" spans="1:10" hidden="1">
      <c r="A5965" s="1">
        <v>7.1935499807379502E-28</v>
      </c>
      <c r="B5965">
        <v>-0.370801012574411</v>
      </c>
      <c r="C5965">
        <v>0.41599999999999998</v>
      </c>
      <c r="D5965">
        <v>0.34599999999999997</v>
      </c>
      <c r="E5965" s="1">
        <v>1.00824796530023E-23</v>
      </c>
      <c r="F5965" t="s">
        <v>2629</v>
      </c>
      <c r="G5965" t="s">
        <v>2266</v>
      </c>
      <c r="H5965">
        <v>65117</v>
      </c>
      <c r="I5965">
        <v>-1</v>
      </c>
      <c r="J5965">
        <v>1350</v>
      </c>
    </row>
    <row r="5966" spans="1:10" hidden="1">
      <c r="A5966" s="1">
        <v>7.3091656509650099E-28</v>
      </c>
      <c r="B5966">
        <v>-0.32699186620119303</v>
      </c>
      <c r="C5966">
        <v>0.36</v>
      </c>
      <c r="D5966">
        <v>0.27500000000000002</v>
      </c>
      <c r="E5966" s="1">
        <v>1.0244526576392499E-23</v>
      </c>
      <c r="F5966" t="s">
        <v>2629</v>
      </c>
      <c r="G5966" t="s">
        <v>621</v>
      </c>
      <c r="H5966">
        <v>3615</v>
      </c>
      <c r="I5966">
        <v>-1</v>
      </c>
      <c r="J5966">
        <v>1351</v>
      </c>
    </row>
    <row r="5967" spans="1:10" hidden="1">
      <c r="A5967" s="1">
        <v>8.0081035803013104E-28</v>
      </c>
      <c r="B5967">
        <v>-0.28380458530860903</v>
      </c>
      <c r="C5967">
        <v>0.253</v>
      </c>
      <c r="D5967">
        <v>0.214</v>
      </c>
      <c r="E5967" s="1">
        <v>1.1224157978150299E-23</v>
      </c>
      <c r="F5967" t="s">
        <v>2629</v>
      </c>
      <c r="G5967" t="s">
        <v>2857</v>
      </c>
      <c r="H5967">
        <v>79647</v>
      </c>
      <c r="I5967">
        <v>-1</v>
      </c>
      <c r="J5967">
        <v>1352</v>
      </c>
    </row>
    <row r="5968" spans="1:10" hidden="1">
      <c r="A5968" s="1">
        <v>9.2993302323068101E-28</v>
      </c>
      <c r="B5968">
        <v>-0.29676909829194897</v>
      </c>
      <c r="C5968">
        <v>0.28799999999999998</v>
      </c>
      <c r="D5968">
        <v>0.23</v>
      </c>
      <c r="E5968" s="1">
        <v>1.3033941253601199E-23</v>
      </c>
      <c r="F5968" t="s">
        <v>2629</v>
      </c>
      <c r="G5968" t="s">
        <v>2858</v>
      </c>
      <c r="H5968">
        <v>830</v>
      </c>
      <c r="I5968">
        <v>-1</v>
      </c>
      <c r="J5968">
        <v>1353</v>
      </c>
    </row>
    <row r="5969" spans="1:10" hidden="1">
      <c r="A5969" s="1">
        <v>9.6155850911898208E-28</v>
      </c>
      <c r="B5969">
        <v>0.50177044156638795</v>
      </c>
      <c r="C5969">
        <v>0.58799999999999997</v>
      </c>
      <c r="D5969">
        <v>0.16400000000000001</v>
      </c>
      <c r="E5969" s="1">
        <v>1.3477204063811601E-23</v>
      </c>
      <c r="F5969" t="s">
        <v>2629</v>
      </c>
      <c r="G5969" t="s">
        <v>2518</v>
      </c>
      <c r="H5969">
        <v>3006</v>
      </c>
      <c r="I5969">
        <v>1</v>
      </c>
      <c r="J5969">
        <v>1354</v>
      </c>
    </row>
    <row r="5970" spans="1:10" hidden="1">
      <c r="A5970" s="1">
        <v>9.8653974446005305E-28</v>
      </c>
      <c r="B5970">
        <v>-0.39570157344190898</v>
      </c>
      <c r="C5970">
        <v>0.438</v>
      </c>
      <c r="D5970">
        <v>0.34699999999999998</v>
      </c>
      <c r="E5970" s="1">
        <v>1.38273410583521E-23</v>
      </c>
      <c r="F5970" t="s">
        <v>2629</v>
      </c>
      <c r="G5970" t="s">
        <v>1117</v>
      </c>
      <c r="H5970">
        <v>1973</v>
      </c>
      <c r="I5970">
        <v>-1</v>
      </c>
      <c r="J5970">
        <v>1355</v>
      </c>
    </row>
    <row r="5971" spans="1:10" hidden="1">
      <c r="A5971" s="1">
        <v>1.22542839768478E-27</v>
      </c>
      <c r="B5971">
        <v>0.28467614321047502</v>
      </c>
      <c r="C5971">
        <v>0.56100000000000005</v>
      </c>
      <c r="D5971">
        <v>9.4E-2</v>
      </c>
      <c r="E5971" s="1">
        <v>1.71756044219499E-23</v>
      </c>
      <c r="F5971" t="s">
        <v>2629</v>
      </c>
      <c r="G5971" t="s">
        <v>2859</v>
      </c>
      <c r="H5971">
        <v>51128</v>
      </c>
      <c r="I5971">
        <v>1</v>
      </c>
      <c r="J5971">
        <v>1356</v>
      </c>
    </row>
    <row r="5972" spans="1:10" hidden="1">
      <c r="A5972" s="1">
        <v>1.22998271797792E-27</v>
      </c>
      <c r="B5972">
        <v>-0.27476844609879802</v>
      </c>
      <c r="C5972">
        <v>0.19500000000000001</v>
      </c>
      <c r="D5972">
        <v>0.187</v>
      </c>
      <c r="E5972" s="1">
        <v>1.7239437775178599E-23</v>
      </c>
      <c r="F5972" t="s">
        <v>2629</v>
      </c>
      <c r="G5972" t="s">
        <v>1293</v>
      </c>
      <c r="H5972">
        <v>8289</v>
      </c>
      <c r="I5972">
        <v>-1</v>
      </c>
      <c r="J5972">
        <v>1357</v>
      </c>
    </row>
    <row r="5973" spans="1:10" hidden="1">
      <c r="A5973" s="1">
        <v>1.40679708117155E-27</v>
      </c>
      <c r="B5973">
        <v>-0.26313408923958598</v>
      </c>
      <c r="C5973">
        <v>0.184</v>
      </c>
      <c r="D5973">
        <v>0.19800000000000001</v>
      </c>
      <c r="E5973" s="1">
        <v>1.97176678897004E-23</v>
      </c>
      <c r="F5973" t="s">
        <v>2629</v>
      </c>
      <c r="G5973" t="s">
        <v>2561</v>
      </c>
      <c r="H5973">
        <v>79609</v>
      </c>
      <c r="I5973">
        <v>-1</v>
      </c>
      <c r="J5973">
        <v>1358</v>
      </c>
    </row>
    <row r="5974" spans="1:10" hidden="1">
      <c r="A5974" s="1">
        <v>1.49959045205875E-27</v>
      </c>
      <c r="B5974">
        <v>-0.287504664159621</v>
      </c>
      <c r="C5974">
        <v>0.23</v>
      </c>
      <c r="D5974">
        <v>0.247</v>
      </c>
      <c r="E5974" s="1">
        <v>2.1018259776055501E-23</v>
      </c>
      <c r="F5974" t="s">
        <v>2629</v>
      </c>
      <c r="G5974" t="s">
        <v>2088</v>
      </c>
      <c r="H5974">
        <v>11184</v>
      </c>
      <c r="I5974">
        <v>-1</v>
      </c>
      <c r="J5974">
        <v>1359</v>
      </c>
    </row>
    <row r="5975" spans="1:10" hidden="1">
      <c r="A5975" s="1">
        <v>1.6703353729091701E-27</v>
      </c>
      <c r="B5975">
        <v>-0.342976540511857</v>
      </c>
      <c r="C5975">
        <v>0.28599999999999998</v>
      </c>
      <c r="D5975">
        <v>0.26600000000000001</v>
      </c>
      <c r="E5975" s="1">
        <v>2.3411420586694899E-23</v>
      </c>
      <c r="F5975" t="s">
        <v>2629</v>
      </c>
      <c r="G5975" t="s">
        <v>1361</v>
      </c>
      <c r="H5975">
        <v>5430</v>
      </c>
      <c r="I5975">
        <v>-1</v>
      </c>
      <c r="J5975">
        <v>1360</v>
      </c>
    </row>
    <row r="5976" spans="1:10" hidden="1">
      <c r="A5976" s="1">
        <v>1.6756709387115501E-27</v>
      </c>
      <c r="B5976">
        <v>-0.34113020064252197</v>
      </c>
      <c r="C5976">
        <v>0.30399999999999999</v>
      </c>
      <c r="D5976">
        <v>0.28100000000000003</v>
      </c>
      <c r="E5976" s="1">
        <v>2.3486203876981199E-23</v>
      </c>
      <c r="F5976" t="s">
        <v>2629</v>
      </c>
      <c r="G5976" t="s">
        <v>1215</v>
      </c>
      <c r="H5976">
        <v>51347</v>
      </c>
      <c r="I5976">
        <v>-1</v>
      </c>
      <c r="J5976">
        <v>1361</v>
      </c>
    </row>
    <row r="5977" spans="1:10" hidden="1">
      <c r="A5977" s="1">
        <v>1.7973416773438199E-27</v>
      </c>
      <c r="B5977">
        <v>-0.255614114443527</v>
      </c>
      <c r="C5977">
        <v>0.192</v>
      </c>
      <c r="D5977">
        <v>0.16200000000000001</v>
      </c>
      <c r="E5977" s="1">
        <v>2.51915409496509E-23</v>
      </c>
      <c r="F5977" t="s">
        <v>2629</v>
      </c>
      <c r="G5977" t="s">
        <v>2104</v>
      </c>
      <c r="H5977">
        <v>54800</v>
      </c>
      <c r="I5977">
        <v>-1</v>
      </c>
      <c r="J5977">
        <v>1362</v>
      </c>
    </row>
    <row r="5978" spans="1:10" hidden="1">
      <c r="A5978" s="1">
        <v>1.9449348724836999E-27</v>
      </c>
      <c r="B5978">
        <v>-0.36266420803430599</v>
      </c>
      <c r="C5978">
        <v>0.36899999999999999</v>
      </c>
      <c r="D5978">
        <v>0.30399999999999999</v>
      </c>
      <c r="E5978" s="1">
        <v>2.7260207172731598E-23</v>
      </c>
      <c r="F5978" t="s">
        <v>2629</v>
      </c>
      <c r="G5978" t="s">
        <v>1404</v>
      </c>
      <c r="H5978">
        <v>5930</v>
      </c>
      <c r="I5978">
        <v>-1</v>
      </c>
      <c r="J5978">
        <v>1363</v>
      </c>
    </row>
    <row r="5979" spans="1:10" hidden="1">
      <c r="A5979" s="1">
        <v>2.3321746093556E-27</v>
      </c>
      <c r="B5979">
        <v>-0.326388338119659</v>
      </c>
      <c r="C5979">
        <v>0.38200000000000001</v>
      </c>
      <c r="D5979">
        <v>0.32200000000000001</v>
      </c>
      <c r="E5979" s="1">
        <v>3.2687759324728103E-23</v>
      </c>
      <c r="F5979" t="s">
        <v>2629</v>
      </c>
      <c r="G5979" t="s">
        <v>2860</v>
      </c>
      <c r="H5979">
        <v>10575</v>
      </c>
      <c r="I5979">
        <v>-1</v>
      </c>
      <c r="J5979">
        <v>1364</v>
      </c>
    </row>
    <row r="5980" spans="1:10" hidden="1">
      <c r="A5980" s="1">
        <v>2.3517176405483799E-27</v>
      </c>
      <c r="B5980">
        <v>-0.26903409868865102</v>
      </c>
      <c r="C5980">
        <v>0.23899999999999999</v>
      </c>
      <c r="D5980">
        <v>0.20599999999999999</v>
      </c>
      <c r="E5980" s="1">
        <v>3.2961674449926101E-23</v>
      </c>
      <c r="F5980" t="s">
        <v>2629</v>
      </c>
      <c r="G5980" t="s">
        <v>635</v>
      </c>
      <c r="H5980">
        <v>54921</v>
      </c>
      <c r="I5980">
        <v>-1</v>
      </c>
      <c r="J5980">
        <v>1365</v>
      </c>
    </row>
    <row r="5981" spans="1:10" hidden="1">
      <c r="A5981" s="1">
        <v>2.4861934972285699E-27</v>
      </c>
      <c r="B5981">
        <v>-0.27989465757733001</v>
      </c>
      <c r="C5981">
        <v>0.19500000000000001</v>
      </c>
      <c r="D5981">
        <v>0.216</v>
      </c>
      <c r="E5981" s="1">
        <v>3.48464880571556E-23</v>
      </c>
      <c r="F5981" t="s">
        <v>2629</v>
      </c>
      <c r="G5981" t="s">
        <v>2500</v>
      </c>
      <c r="H5981">
        <v>30836</v>
      </c>
      <c r="I5981">
        <v>-1</v>
      </c>
      <c r="J5981">
        <v>1366</v>
      </c>
    </row>
    <row r="5982" spans="1:10" hidden="1">
      <c r="A5982" s="1">
        <v>2.6813885798650001E-27</v>
      </c>
      <c r="B5982">
        <v>-0.38926081737081297</v>
      </c>
      <c r="C5982">
        <v>0.754</v>
      </c>
      <c r="D5982">
        <v>0.67300000000000004</v>
      </c>
      <c r="E5982" s="1">
        <v>3.7582342335387798E-23</v>
      </c>
      <c r="F5982" t="s">
        <v>2629</v>
      </c>
      <c r="G5982" t="s">
        <v>886</v>
      </c>
      <c r="H5982">
        <v>226</v>
      </c>
      <c r="I5982">
        <v>-1</v>
      </c>
      <c r="J5982">
        <v>1367</v>
      </c>
    </row>
    <row r="5983" spans="1:10" hidden="1">
      <c r="A5983" s="1">
        <v>2.7615229516362102E-27</v>
      </c>
      <c r="B5983">
        <v>0.67883562041938394</v>
      </c>
      <c r="C5983">
        <v>0.495</v>
      </c>
      <c r="D5983">
        <v>0.08</v>
      </c>
      <c r="E5983" s="1">
        <v>3.8705505690133103E-23</v>
      </c>
      <c r="F5983" t="s">
        <v>2629</v>
      </c>
      <c r="G5983" t="s">
        <v>541</v>
      </c>
      <c r="H5983">
        <v>28817</v>
      </c>
      <c r="I5983">
        <v>1</v>
      </c>
      <c r="J5983">
        <v>1368</v>
      </c>
    </row>
    <row r="5984" spans="1:10" hidden="1">
      <c r="A5984" s="1">
        <v>2.7662606376818399E-27</v>
      </c>
      <c r="B5984">
        <v>-0.50331118626231397</v>
      </c>
      <c r="C5984">
        <v>0.60799999999999998</v>
      </c>
      <c r="D5984">
        <v>0.49199999999999999</v>
      </c>
      <c r="E5984" s="1">
        <v>3.8771909097748602E-23</v>
      </c>
      <c r="F5984" t="s">
        <v>2629</v>
      </c>
      <c r="G5984" t="s">
        <v>254</v>
      </c>
      <c r="H5984">
        <v>3727</v>
      </c>
      <c r="I5984">
        <v>-1</v>
      </c>
      <c r="J5984">
        <v>1369</v>
      </c>
    </row>
    <row r="5985" spans="1:10" hidden="1">
      <c r="A5985" s="1">
        <v>2.9357652323588301E-27</v>
      </c>
      <c r="B5985">
        <v>0.328615301137338</v>
      </c>
      <c r="C5985">
        <v>0.64</v>
      </c>
      <c r="D5985">
        <v>0.24399999999999999</v>
      </c>
      <c r="E5985" s="1">
        <v>4.1147685496741303E-23</v>
      </c>
      <c r="F5985" t="s">
        <v>2629</v>
      </c>
      <c r="G5985" t="s">
        <v>44</v>
      </c>
      <c r="H5985">
        <v>5996</v>
      </c>
      <c r="I5985">
        <v>1</v>
      </c>
      <c r="J5985">
        <v>1370</v>
      </c>
    </row>
    <row r="5986" spans="1:10" hidden="1">
      <c r="A5986" s="1">
        <v>2.9818781019208699E-27</v>
      </c>
      <c r="B5986">
        <v>-0.38574712248721199</v>
      </c>
      <c r="C5986">
        <v>0.47199999999999998</v>
      </c>
      <c r="D5986">
        <v>0.36899999999999999</v>
      </c>
      <c r="E5986" s="1">
        <v>4.1794003476522902E-23</v>
      </c>
      <c r="F5986" t="s">
        <v>2629</v>
      </c>
      <c r="G5986" t="s">
        <v>2157</v>
      </c>
      <c r="H5986">
        <v>50809</v>
      </c>
      <c r="I5986">
        <v>-1</v>
      </c>
      <c r="J5986">
        <v>1371</v>
      </c>
    </row>
    <row r="5987" spans="1:10" hidden="1">
      <c r="A5987" s="1">
        <v>3.3608240982671699E-27</v>
      </c>
      <c r="B5987">
        <v>-0.28700348909092099</v>
      </c>
      <c r="C5987">
        <v>0.255</v>
      </c>
      <c r="D5987">
        <v>0.219</v>
      </c>
      <c r="E5987" s="1">
        <v>4.71053105613127E-23</v>
      </c>
      <c r="F5987" t="s">
        <v>2629</v>
      </c>
      <c r="G5987" t="s">
        <v>2861</v>
      </c>
      <c r="H5987">
        <v>11338</v>
      </c>
      <c r="I5987">
        <v>-1</v>
      </c>
      <c r="J5987">
        <v>1372</v>
      </c>
    </row>
    <row r="5988" spans="1:10" hidden="1">
      <c r="A5988" s="1">
        <v>3.4314534912909297E-27</v>
      </c>
      <c r="B5988">
        <v>-0.30931090643786302</v>
      </c>
      <c r="C5988">
        <v>0.23499999999999999</v>
      </c>
      <c r="D5988">
        <v>0.22500000000000001</v>
      </c>
      <c r="E5988" s="1">
        <v>4.80952521339336E-23</v>
      </c>
      <c r="F5988" t="s">
        <v>2629</v>
      </c>
      <c r="G5988" t="s">
        <v>1075</v>
      </c>
      <c r="H5988">
        <v>22985</v>
      </c>
      <c r="I5988">
        <v>-1</v>
      </c>
      <c r="J5988">
        <v>1373</v>
      </c>
    </row>
    <row r="5989" spans="1:10" hidden="1">
      <c r="A5989" s="1">
        <v>3.6201739226727103E-27</v>
      </c>
      <c r="B5989">
        <v>-0.30501504215209202</v>
      </c>
      <c r="C5989">
        <v>0.26</v>
      </c>
      <c r="D5989">
        <v>0.22900000000000001</v>
      </c>
      <c r="E5989" s="1">
        <v>5.0740357700180699E-23</v>
      </c>
      <c r="F5989" t="s">
        <v>2629</v>
      </c>
      <c r="G5989" t="s">
        <v>1467</v>
      </c>
      <c r="H5989">
        <v>57187</v>
      </c>
      <c r="I5989">
        <v>-1</v>
      </c>
      <c r="J5989">
        <v>1374</v>
      </c>
    </row>
    <row r="5990" spans="1:10" hidden="1">
      <c r="A5990" s="1">
        <v>3.6651710795363203E-27</v>
      </c>
      <c r="B5990">
        <v>-0.33950362877791201</v>
      </c>
      <c r="C5990">
        <v>0.44800000000000001</v>
      </c>
      <c r="D5990">
        <v>0.313</v>
      </c>
      <c r="E5990" s="1">
        <v>5.1371037850780999E-23</v>
      </c>
      <c r="F5990" t="s">
        <v>2629</v>
      </c>
      <c r="G5990" t="s">
        <v>2862</v>
      </c>
      <c r="H5990">
        <v>199990</v>
      </c>
      <c r="I5990">
        <v>-1</v>
      </c>
      <c r="J5990">
        <v>1375</v>
      </c>
    </row>
    <row r="5991" spans="1:10" hidden="1">
      <c r="A5991" s="1">
        <v>3.7732153507548203E-27</v>
      </c>
      <c r="B5991">
        <v>-0.31032288589670598</v>
      </c>
      <c r="C5991">
        <v>0.217</v>
      </c>
      <c r="D5991">
        <v>0.21</v>
      </c>
      <c r="E5991" s="1">
        <v>5.2885386356179602E-23</v>
      </c>
      <c r="F5991" t="s">
        <v>2629</v>
      </c>
      <c r="G5991" t="s">
        <v>1493</v>
      </c>
      <c r="H5991">
        <v>5591</v>
      </c>
      <c r="I5991">
        <v>-1</v>
      </c>
      <c r="J5991">
        <v>1376</v>
      </c>
    </row>
    <row r="5992" spans="1:10" hidden="1">
      <c r="A5992" s="1">
        <v>4.3013917494947E-27</v>
      </c>
      <c r="B5992">
        <v>-0.29867081481039798</v>
      </c>
      <c r="C5992">
        <v>0.253</v>
      </c>
      <c r="D5992">
        <v>0.22</v>
      </c>
      <c r="E5992" s="1">
        <v>6.0288306760917794E-23</v>
      </c>
      <c r="F5992" t="s">
        <v>2629</v>
      </c>
      <c r="G5992" t="s">
        <v>1455</v>
      </c>
      <c r="H5992">
        <v>26054</v>
      </c>
      <c r="I5992">
        <v>-1</v>
      </c>
      <c r="J5992">
        <v>1377</v>
      </c>
    </row>
    <row r="5993" spans="1:10" hidden="1">
      <c r="A5993" s="1">
        <v>4.7497431378107E-27</v>
      </c>
      <c r="B5993">
        <v>-0.26939207428249001</v>
      </c>
      <c r="C5993">
        <v>0.154</v>
      </c>
      <c r="D5993">
        <v>0.18099999999999999</v>
      </c>
      <c r="E5993" s="1">
        <v>6.65723998195548E-23</v>
      </c>
      <c r="F5993" t="s">
        <v>2629</v>
      </c>
      <c r="G5993" t="s">
        <v>1423</v>
      </c>
      <c r="H5993">
        <v>89849</v>
      </c>
      <c r="I5993">
        <v>-1</v>
      </c>
      <c r="J5993">
        <v>1378</v>
      </c>
    </row>
    <row r="5994" spans="1:10" hidden="1">
      <c r="A5994" s="1">
        <v>4.75318653500061E-27</v>
      </c>
      <c r="B5994">
        <v>-0.30696126978899102</v>
      </c>
      <c r="C5994">
        <v>0.32900000000000001</v>
      </c>
      <c r="D5994">
        <v>0.315</v>
      </c>
      <c r="E5994" s="1">
        <v>6.6620662474568598E-23</v>
      </c>
      <c r="F5994" t="s">
        <v>2629</v>
      </c>
      <c r="G5994" t="s">
        <v>2863</v>
      </c>
      <c r="H5994">
        <v>8175</v>
      </c>
      <c r="I5994">
        <v>-1</v>
      </c>
      <c r="J5994">
        <v>1379</v>
      </c>
    </row>
    <row r="5995" spans="1:10" hidden="1">
      <c r="A5995" s="1">
        <v>5.02323319450933E-27</v>
      </c>
      <c r="B5995">
        <v>-0.30794799201977002</v>
      </c>
      <c r="C5995">
        <v>0.26800000000000002</v>
      </c>
      <c r="D5995">
        <v>0.24199999999999999</v>
      </c>
      <c r="E5995" s="1">
        <v>7.0405636454242702E-23</v>
      </c>
      <c r="F5995" t="s">
        <v>2629</v>
      </c>
      <c r="G5995" t="s">
        <v>1789</v>
      </c>
      <c r="H5995">
        <v>55608</v>
      </c>
      <c r="I5995">
        <v>-1</v>
      </c>
      <c r="J5995">
        <v>1380</v>
      </c>
    </row>
    <row r="5996" spans="1:10" hidden="1">
      <c r="A5996" s="1">
        <v>5.0520217885539802E-27</v>
      </c>
      <c r="B5996">
        <v>-0.36691104114308798</v>
      </c>
      <c r="C5996">
        <v>0.23699999999999999</v>
      </c>
      <c r="D5996">
        <v>0.26100000000000001</v>
      </c>
      <c r="E5996" s="1">
        <v>7.0809137388372602E-23</v>
      </c>
      <c r="F5996" t="s">
        <v>2629</v>
      </c>
      <c r="G5996" t="s">
        <v>602</v>
      </c>
      <c r="H5996">
        <v>10808</v>
      </c>
      <c r="I5996">
        <v>-1</v>
      </c>
      <c r="J5996">
        <v>1381</v>
      </c>
    </row>
    <row r="5997" spans="1:10" hidden="1">
      <c r="A5997" s="1">
        <v>5.1019762559703401E-27</v>
      </c>
      <c r="B5997">
        <v>-0.26256227963387402</v>
      </c>
      <c r="C5997">
        <v>0.188</v>
      </c>
      <c r="D5997">
        <v>0.186</v>
      </c>
      <c r="E5997" s="1">
        <v>7.1509299203680298E-23</v>
      </c>
      <c r="F5997" t="s">
        <v>2629</v>
      </c>
      <c r="G5997" t="s">
        <v>2864</v>
      </c>
      <c r="H5997">
        <v>25843</v>
      </c>
      <c r="I5997">
        <v>-1</v>
      </c>
      <c r="J5997">
        <v>1382</v>
      </c>
    </row>
    <row r="5998" spans="1:10" hidden="1">
      <c r="A5998" s="1">
        <v>5.4275459871053101E-27</v>
      </c>
      <c r="B5998">
        <v>-0.29495592287865402</v>
      </c>
      <c r="C5998">
        <v>0.20799999999999999</v>
      </c>
      <c r="D5998">
        <v>0.159</v>
      </c>
      <c r="E5998" s="1">
        <v>7.60724845552681E-23</v>
      </c>
      <c r="F5998" t="s">
        <v>2629</v>
      </c>
      <c r="G5998" t="s">
        <v>358</v>
      </c>
      <c r="H5998">
        <v>334</v>
      </c>
      <c r="I5998">
        <v>-1</v>
      </c>
      <c r="J5998">
        <v>1383</v>
      </c>
    </row>
    <row r="5999" spans="1:10" hidden="1">
      <c r="A5999" s="1">
        <v>7.1358293296294694E-27</v>
      </c>
      <c r="B5999">
        <v>-0.34205607402161498</v>
      </c>
      <c r="C5999">
        <v>0.501</v>
      </c>
      <c r="D5999">
        <v>0.38500000000000001</v>
      </c>
      <c r="E5999" s="1">
        <v>1.00015783884086E-22</v>
      </c>
      <c r="F5999" t="s">
        <v>2629</v>
      </c>
      <c r="G5999" t="s">
        <v>587</v>
      </c>
      <c r="H5999">
        <v>55004</v>
      </c>
      <c r="I5999">
        <v>-1</v>
      </c>
      <c r="J5999">
        <v>1384</v>
      </c>
    </row>
    <row r="6000" spans="1:10" hidden="1">
      <c r="A6000" s="1">
        <v>8.0914672682753295E-27</v>
      </c>
      <c r="B6000">
        <v>-0.297114546929373</v>
      </c>
      <c r="C6000">
        <v>0.316</v>
      </c>
      <c r="D6000">
        <v>0.25600000000000001</v>
      </c>
      <c r="E6000" s="1">
        <v>1.1341000523214701E-22</v>
      </c>
      <c r="F6000" t="s">
        <v>2629</v>
      </c>
      <c r="G6000" t="s">
        <v>2865</v>
      </c>
      <c r="H6000">
        <v>29080</v>
      </c>
      <c r="I6000">
        <v>-1</v>
      </c>
      <c r="J6000">
        <v>1385</v>
      </c>
    </row>
    <row r="6001" spans="1:10" hidden="1">
      <c r="A6001" s="1">
        <v>8.3760014749952194E-27</v>
      </c>
      <c r="B6001">
        <v>-0.272507127943593</v>
      </c>
      <c r="C6001">
        <v>0.24399999999999999</v>
      </c>
      <c r="D6001">
        <v>0.19700000000000001</v>
      </c>
      <c r="E6001" s="1">
        <v>1.1739803667353299E-22</v>
      </c>
      <c r="F6001" t="s">
        <v>2629</v>
      </c>
      <c r="G6001" t="s">
        <v>2866</v>
      </c>
      <c r="H6001">
        <v>3845</v>
      </c>
      <c r="I6001">
        <v>-1</v>
      </c>
      <c r="J6001">
        <v>1386</v>
      </c>
    </row>
    <row r="6002" spans="1:10" hidden="1">
      <c r="A6002" s="1">
        <v>8.5317617422279398E-27</v>
      </c>
      <c r="B6002">
        <v>-0.38485363811129902</v>
      </c>
      <c r="C6002">
        <v>0.46800000000000003</v>
      </c>
      <c r="D6002">
        <v>0.378</v>
      </c>
      <c r="E6002" s="1">
        <v>1.1958117257906599E-22</v>
      </c>
      <c r="F6002" t="s">
        <v>2629</v>
      </c>
      <c r="G6002" t="s">
        <v>2286</v>
      </c>
      <c r="H6002">
        <v>26019</v>
      </c>
      <c r="I6002">
        <v>-1</v>
      </c>
      <c r="J6002">
        <v>1387</v>
      </c>
    </row>
    <row r="6003" spans="1:10" hidden="1">
      <c r="A6003" s="1">
        <v>9.2779712914728495E-27</v>
      </c>
      <c r="B6003">
        <v>-0.28216362375621301</v>
      </c>
      <c r="C6003">
        <v>0.184</v>
      </c>
      <c r="D6003">
        <v>0.187</v>
      </c>
      <c r="E6003" s="1">
        <v>1.30040045621283E-22</v>
      </c>
      <c r="F6003" t="s">
        <v>2629</v>
      </c>
      <c r="G6003" t="s">
        <v>600</v>
      </c>
      <c r="H6003">
        <v>23216</v>
      </c>
      <c r="I6003">
        <v>-1</v>
      </c>
      <c r="J6003">
        <v>1388</v>
      </c>
    </row>
    <row r="6004" spans="1:10" hidden="1">
      <c r="A6004" s="1">
        <v>9.3881373813133595E-27</v>
      </c>
      <c r="B6004">
        <v>-0.38588524841177202</v>
      </c>
      <c r="C6004">
        <v>0.55900000000000005</v>
      </c>
      <c r="D6004">
        <v>0.42599999999999999</v>
      </c>
      <c r="E6004" s="1">
        <v>1.3158413353648801E-22</v>
      </c>
      <c r="F6004" t="s">
        <v>2629</v>
      </c>
      <c r="G6004" t="s">
        <v>2867</v>
      </c>
      <c r="H6004">
        <v>5018</v>
      </c>
      <c r="I6004">
        <v>-1</v>
      </c>
      <c r="J6004">
        <v>1389</v>
      </c>
    </row>
    <row r="6005" spans="1:10" hidden="1">
      <c r="A6005" s="1">
        <v>9.5192013720798703E-27</v>
      </c>
      <c r="B6005">
        <v>-0.29749121248619598</v>
      </c>
      <c r="C6005">
        <v>0.83499999999999996</v>
      </c>
      <c r="D6005">
        <v>0.79600000000000004</v>
      </c>
      <c r="E6005" s="1">
        <v>1.33421126431071E-22</v>
      </c>
      <c r="F6005" t="s">
        <v>2629</v>
      </c>
      <c r="G6005" t="s">
        <v>2868</v>
      </c>
      <c r="H6005">
        <v>3146</v>
      </c>
      <c r="I6005">
        <v>-1</v>
      </c>
      <c r="J6005">
        <v>1390</v>
      </c>
    </row>
    <row r="6006" spans="1:10" hidden="1">
      <c r="A6006" s="1">
        <v>9.5334021784021704E-27</v>
      </c>
      <c r="B6006">
        <v>-0.30080297613496498</v>
      </c>
      <c r="C6006">
        <v>0.28599999999999998</v>
      </c>
      <c r="D6006">
        <v>0.27200000000000002</v>
      </c>
      <c r="E6006" s="1">
        <v>1.3362016493248399E-22</v>
      </c>
      <c r="F6006" t="s">
        <v>2629</v>
      </c>
      <c r="G6006" t="s">
        <v>2869</v>
      </c>
      <c r="H6006">
        <v>6741</v>
      </c>
      <c r="I6006">
        <v>-1</v>
      </c>
      <c r="J6006">
        <v>1391</v>
      </c>
    </row>
    <row r="6007" spans="1:10" hidden="1">
      <c r="A6007" s="1">
        <v>1.02785035445157E-26</v>
      </c>
      <c r="B6007">
        <v>0.30814510197915301</v>
      </c>
      <c r="C6007">
        <v>0.434</v>
      </c>
      <c r="D6007">
        <v>4.3999999999999997E-2</v>
      </c>
      <c r="E6007" s="1">
        <v>1.4406350567993199E-22</v>
      </c>
      <c r="F6007" t="s">
        <v>2629</v>
      </c>
      <c r="G6007" t="s">
        <v>2870</v>
      </c>
      <c r="H6007" t="s">
        <v>53</v>
      </c>
      <c r="I6007">
        <v>1</v>
      </c>
      <c r="J6007">
        <v>1392</v>
      </c>
    </row>
    <row r="6008" spans="1:10" hidden="1">
      <c r="A6008" s="1">
        <v>1.1543424000629401E-26</v>
      </c>
      <c r="B6008">
        <v>-0.30680983803908501</v>
      </c>
      <c r="C6008">
        <v>0.32200000000000001</v>
      </c>
      <c r="D6008">
        <v>0.34699999999999998</v>
      </c>
      <c r="E6008" s="1">
        <v>1.61792630792822E-22</v>
      </c>
      <c r="F6008" t="s">
        <v>2629</v>
      </c>
      <c r="G6008" t="s">
        <v>2540</v>
      </c>
      <c r="H6008">
        <v>7334</v>
      </c>
      <c r="I6008">
        <v>-1</v>
      </c>
      <c r="J6008">
        <v>1393</v>
      </c>
    </row>
    <row r="6009" spans="1:10" hidden="1">
      <c r="A6009" s="1">
        <v>1.205369545222E-26</v>
      </c>
      <c r="B6009">
        <v>-0.33730252098394198</v>
      </c>
      <c r="C6009">
        <v>0.33600000000000002</v>
      </c>
      <c r="D6009">
        <v>0.27800000000000002</v>
      </c>
      <c r="E6009" s="1">
        <v>1.68944595458316E-22</v>
      </c>
      <c r="F6009" t="s">
        <v>2629</v>
      </c>
      <c r="G6009" t="s">
        <v>2311</v>
      </c>
      <c r="H6009">
        <v>7040</v>
      </c>
      <c r="I6009">
        <v>-1</v>
      </c>
      <c r="J6009">
        <v>1394</v>
      </c>
    </row>
    <row r="6010" spans="1:10" hidden="1">
      <c r="A6010" s="1">
        <v>1.22251423369862E-26</v>
      </c>
      <c r="B6010">
        <v>-0.27664086268696703</v>
      </c>
      <c r="C6010">
        <v>0.161</v>
      </c>
      <c r="D6010">
        <v>0.191</v>
      </c>
      <c r="E6010" s="1">
        <v>1.71347594995199E-22</v>
      </c>
      <c r="F6010" t="s">
        <v>2629</v>
      </c>
      <c r="G6010" t="s">
        <v>1816</v>
      </c>
      <c r="H6010">
        <v>6599</v>
      </c>
      <c r="I6010">
        <v>-1</v>
      </c>
      <c r="J6010">
        <v>1395</v>
      </c>
    </row>
    <row r="6011" spans="1:10" hidden="1">
      <c r="A6011" s="1">
        <v>1.2931600288653101E-26</v>
      </c>
      <c r="B6011">
        <v>-0.33627110587200598</v>
      </c>
      <c r="C6011">
        <v>0.441</v>
      </c>
      <c r="D6011">
        <v>0.32100000000000001</v>
      </c>
      <c r="E6011" s="1">
        <v>1.8124930964576301E-22</v>
      </c>
      <c r="F6011" t="s">
        <v>2629</v>
      </c>
      <c r="G6011" t="s">
        <v>546</v>
      </c>
      <c r="H6011">
        <v>10574</v>
      </c>
      <c r="I6011">
        <v>-1</v>
      </c>
      <c r="J6011">
        <v>1396</v>
      </c>
    </row>
    <row r="6012" spans="1:10" hidden="1">
      <c r="A6012" s="1">
        <v>1.5070060869765101E-26</v>
      </c>
      <c r="B6012">
        <v>-0.36847542669710898</v>
      </c>
      <c r="C6012">
        <v>0.42099999999999999</v>
      </c>
      <c r="D6012">
        <v>0.32200000000000001</v>
      </c>
      <c r="E6012" s="1">
        <v>2.11221973150628E-22</v>
      </c>
      <c r="F6012" t="s">
        <v>2629</v>
      </c>
      <c r="G6012" t="s">
        <v>1856</v>
      </c>
      <c r="H6012">
        <v>257415</v>
      </c>
      <c r="I6012">
        <v>-1</v>
      </c>
      <c r="J6012">
        <v>1397</v>
      </c>
    </row>
    <row r="6013" spans="1:10" hidden="1">
      <c r="A6013" s="1">
        <v>1.7210088423690901E-26</v>
      </c>
      <c r="B6013">
        <v>0.25411747864724599</v>
      </c>
      <c r="C6013">
        <v>0.61699999999999999</v>
      </c>
      <c r="D6013">
        <v>0.16300000000000001</v>
      </c>
      <c r="E6013" s="1">
        <v>2.41216599346452E-22</v>
      </c>
      <c r="F6013" t="s">
        <v>2629</v>
      </c>
      <c r="G6013" t="s">
        <v>2871</v>
      </c>
      <c r="H6013">
        <v>3418</v>
      </c>
      <c r="I6013">
        <v>1</v>
      </c>
      <c r="J6013">
        <v>1398</v>
      </c>
    </row>
    <row r="6014" spans="1:10" hidden="1">
      <c r="A6014" s="1">
        <v>1.9584552053884001E-26</v>
      </c>
      <c r="B6014">
        <v>-0.30692096776671801</v>
      </c>
      <c r="C6014">
        <v>0.315</v>
      </c>
      <c r="D6014">
        <v>0.254</v>
      </c>
      <c r="E6014" s="1">
        <v>2.7449708158723902E-22</v>
      </c>
      <c r="F6014" t="s">
        <v>2629</v>
      </c>
      <c r="G6014" t="s">
        <v>1884</v>
      </c>
      <c r="H6014">
        <v>3257</v>
      </c>
      <c r="I6014">
        <v>-1</v>
      </c>
      <c r="J6014">
        <v>1399</v>
      </c>
    </row>
    <row r="6015" spans="1:10" hidden="1">
      <c r="A6015" s="1">
        <v>2.21319241062477E-26</v>
      </c>
      <c r="B6015">
        <v>-0.30807732846779301</v>
      </c>
      <c r="C6015">
        <v>0.36299999999999999</v>
      </c>
      <c r="D6015">
        <v>0.29699999999999999</v>
      </c>
      <c r="E6015" s="1">
        <v>3.10201048273169E-22</v>
      </c>
      <c r="F6015" t="s">
        <v>2629</v>
      </c>
      <c r="G6015" t="s">
        <v>903</v>
      </c>
      <c r="H6015">
        <v>57092</v>
      </c>
      <c r="I6015">
        <v>-1</v>
      </c>
      <c r="J6015">
        <v>1400</v>
      </c>
    </row>
    <row r="6016" spans="1:10" hidden="1">
      <c r="A6016" s="1">
        <v>2.2844521777862201E-26</v>
      </c>
      <c r="B6016">
        <v>1.7940979701909601</v>
      </c>
      <c r="C6016">
        <v>0.69799999999999995</v>
      </c>
      <c r="D6016">
        <v>0.26500000000000001</v>
      </c>
      <c r="E6016" s="1">
        <v>3.2018881723851701E-22</v>
      </c>
      <c r="F6016" t="s">
        <v>2629</v>
      </c>
      <c r="G6016" t="s">
        <v>514</v>
      </c>
      <c r="H6016">
        <v>100423062</v>
      </c>
      <c r="I6016">
        <v>1</v>
      </c>
      <c r="J6016">
        <v>1401</v>
      </c>
    </row>
    <row r="6017" spans="1:10" hidden="1">
      <c r="A6017" s="1">
        <v>2.9854037917018998E-26</v>
      </c>
      <c r="B6017">
        <v>-0.26318054213679798</v>
      </c>
      <c r="C6017">
        <v>0.123</v>
      </c>
      <c r="D6017">
        <v>0.152</v>
      </c>
      <c r="E6017" s="1">
        <v>4.1843419544493798E-22</v>
      </c>
      <c r="F6017" t="s">
        <v>2629</v>
      </c>
      <c r="G6017" t="s">
        <v>1867</v>
      </c>
      <c r="H6017">
        <v>4599</v>
      </c>
      <c r="I6017">
        <v>-1</v>
      </c>
      <c r="J6017">
        <v>1402</v>
      </c>
    </row>
    <row r="6018" spans="1:10" hidden="1">
      <c r="A6018" s="1">
        <v>3.6323751576152999E-26</v>
      </c>
      <c r="B6018">
        <v>-0.39561476405813201</v>
      </c>
      <c r="C6018">
        <v>0.47899999999999998</v>
      </c>
      <c r="D6018">
        <v>0.38200000000000001</v>
      </c>
      <c r="E6018" s="1">
        <v>5.0911370209136099E-22</v>
      </c>
      <c r="F6018" t="s">
        <v>2629</v>
      </c>
      <c r="G6018" t="s">
        <v>1996</v>
      </c>
      <c r="H6018">
        <v>57062</v>
      </c>
      <c r="I6018">
        <v>-1</v>
      </c>
      <c r="J6018">
        <v>1403</v>
      </c>
    </row>
    <row r="6019" spans="1:10" hidden="1">
      <c r="A6019" s="1">
        <v>3.6987818243428798E-26</v>
      </c>
      <c r="B6019">
        <v>-0.30713251826557197</v>
      </c>
      <c r="C6019">
        <v>0.33800000000000002</v>
      </c>
      <c r="D6019">
        <v>0.26200000000000001</v>
      </c>
      <c r="E6019" s="1">
        <v>5.1842126049989804E-22</v>
      </c>
      <c r="F6019" t="s">
        <v>2629</v>
      </c>
      <c r="G6019" t="s">
        <v>2872</v>
      </c>
      <c r="H6019">
        <v>79073</v>
      </c>
      <c r="I6019">
        <v>-1</v>
      </c>
      <c r="J6019">
        <v>1404</v>
      </c>
    </row>
    <row r="6020" spans="1:10" hidden="1">
      <c r="A6020" s="1">
        <v>3.75931020623687E-26</v>
      </c>
      <c r="B6020">
        <v>-0.28101648508865601</v>
      </c>
      <c r="C6020">
        <v>0.32200000000000001</v>
      </c>
      <c r="D6020">
        <v>0.27600000000000002</v>
      </c>
      <c r="E6020" s="1">
        <v>5.2690491850616001E-22</v>
      </c>
      <c r="F6020" t="s">
        <v>2629</v>
      </c>
      <c r="G6020" t="s">
        <v>2873</v>
      </c>
      <c r="H6020">
        <v>4074</v>
      </c>
      <c r="I6020">
        <v>-1</v>
      </c>
      <c r="J6020">
        <v>1405</v>
      </c>
    </row>
    <row r="6021" spans="1:10" hidden="1">
      <c r="A6021" s="1">
        <v>4.1440749272637002E-26</v>
      </c>
      <c r="B6021">
        <v>-0.25046713183468999</v>
      </c>
      <c r="C6021">
        <v>0.184</v>
      </c>
      <c r="D6021">
        <v>0.20300000000000001</v>
      </c>
      <c r="E6021" s="1">
        <v>5.8083354180528095E-22</v>
      </c>
      <c r="F6021" t="s">
        <v>2629</v>
      </c>
      <c r="G6021" t="s">
        <v>2874</v>
      </c>
      <c r="H6021">
        <v>64419</v>
      </c>
      <c r="I6021">
        <v>-1</v>
      </c>
      <c r="J6021">
        <v>1406</v>
      </c>
    </row>
    <row r="6022" spans="1:10" hidden="1">
      <c r="A6022" s="1">
        <v>4.5135756802099298E-26</v>
      </c>
      <c r="B6022">
        <v>-0.34411452504761098</v>
      </c>
      <c r="C6022">
        <v>0.51500000000000001</v>
      </c>
      <c r="D6022">
        <v>0.42</v>
      </c>
      <c r="E6022" s="1">
        <v>6.3262276733822503E-22</v>
      </c>
      <c r="F6022" t="s">
        <v>2629</v>
      </c>
      <c r="G6022" t="s">
        <v>2875</v>
      </c>
      <c r="H6022">
        <v>10480</v>
      </c>
      <c r="I6022">
        <v>-1</v>
      </c>
      <c r="J6022">
        <v>1407</v>
      </c>
    </row>
    <row r="6023" spans="1:10" hidden="1">
      <c r="A6023" s="1">
        <v>4.62739279700407E-26</v>
      </c>
      <c r="B6023">
        <v>-0.258020060108755</v>
      </c>
      <c r="C6023">
        <v>0.23899999999999999</v>
      </c>
      <c r="D6023">
        <v>0.20899999999999999</v>
      </c>
      <c r="E6023" s="1">
        <v>6.4857537442809098E-22</v>
      </c>
      <c r="F6023" t="s">
        <v>2629</v>
      </c>
      <c r="G6023" t="s">
        <v>2876</v>
      </c>
      <c r="H6023">
        <v>51729</v>
      </c>
      <c r="I6023">
        <v>-1</v>
      </c>
      <c r="J6023">
        <v>1408</v>
      </c>
    </row>
    <row r="6024" spans="1:10" hidden="1">
      <c r="A6024" s="1">
        <v>4.6839223960601902E-26</v>
      </c>
      <c r="B6024">
        <v>-0.28495868086831999</v>
      </c>
      <c r="C6024">
        <v>0.27800000000000002</v>
      </c>
      <c r="D6024">
        <v>0.22500000000000001</v>
      </c>
      <c r="E6024" s="1">
        <v>6.5649856303179697E-22</v>
      </c>
      <c r="F6024" t="s">
        <v>2629</v>
      </c>
      <c r="G6024" t="s">
        <v>2877</v>
      </c>
      <c r="H6024">
        <v>283899</v>
      </c>
      <c r="I6024">
        <v>-1</v>
      </c>
      <c r="J6024">
        <v>1409</v>
      </c>
    </row>
    <row r="6025" spans="1:10" hidden="1">
      <c r="A6025" s="1">
        <v>5.19411727430792E-26</v>
      </c>
      <c r="B6025">
        <v>-0.29421448516661802</v>
      </c>
      <c r="C6025">
        <v>0.313</v>
      </c>
      <c r="D6025">
        <v>0.27</v>
      </c>
      <c r="E6025" s="1">
        <v>7.2800747716699901E-22</v>
      </c>
      <c r="F6025" t="s">
        <v>2629</v>
      </c>
      <c r="G6025" t="s">
        <v>2878</v>
      </c>
      <c r="H6025">
        <v>92799</v>
      </c>
      <c r="I6025">
        <v>-1</v>
      </c>
      <c r="J6025">
        <v>1410</v>
      </c>
    </row>
    <row r="6026" spans="1:10" hidden="1">
      <c r="A6026" s="1">
        <v>5.9851891293403198E-26</v>
      </c>
      <c r="B6026">
        <v>-0.267854156692162</v>
      </c>
      <c r="C6026">
        <v>0.20399999999999999</v>
      </c>
      <c r="D6026">
        <v>0.192</v>
      </c>
      <c r="E6026" s="1">
        <v>8.3888410836833896E-22</v>
      </c>
      <c r="F6026" t="s">
        <v>2629</v>
      </c>
      <c r="G6026" t="s">
        <v>2173</v>
      </c>
      <c r="H6026">
        <v>5934</v>
      </c>
      <c r="I6026">
        <v>-1</v>
      </c>
      <c r="J6026">
        <v>1411</v>
      </c>
    </row>
    <row r="6027" spans="1:10" hidden="1">
      <c r="A6027" s="1">
        <v>6.0217959612127395E-26</v>
      </c>
      <c r="B6027">
        <v>-0.306196027866874</v>
      </c>
      <c r="C6027">
        <v>0.311</v>
      </c>
      <c r="D6027">
        <v>0.26500000000000001</v>
      </c>
      <c r="E6027" s="1">
        <v>8.4401492192357699E-22</v>
      </c>
      <c r="F6027" t="s">
        <v>2629</v>
      </c>
      <c r="G6027" t="s">
        <v>2879</v>
      </c>
      <c r="H6027">
        <v>85028</v>
      </c>
      <c r="I6027">
        <v>-1</v>
      </c>
      <c r="J6027">
        <v>1412</v>
      </c>
    </row>
    <row r="6028" spans="1:10" hidden="1">
      <c r="A6028" s="1">
        <v>6.3536246360550701E-26</v>
      </c>
      <c r="B6028">
        <v>-0.35097730644234898</v>
      </c>
      <c r="C6028">
        <v>0.56999999999999995</v>
      </c>
      <c r="D6028">
        <v>0.45100000000000001</v>
      </c>
      <c r="E6028" s="1">
        <v>8.9052402898947901E-22</v>
      </c>
      <c r="F6028" t="s">
        <v>2629</v>
      </c>
      <c r="G6028" t="s">
        <v>933</v>
      </c>
      <c r="H6028">
        <v>58485</v>
      </c>
      <c r="I6028">
        <v>-1</v>
      </c>
      <c r="J6028">
        <v>1413</v>
      </c>
    </row>
    <row r="6029" spans="1:10" hidden="1">
      <c r="A6029" s="1">
        <v>6.5752092840464703E-26</v>
      </c>
      <c r="B6029">
        <v>-0.29615679534125</v>
      </c>
      <c r="C6029">
        <v>0.22600000000000001</v>
      </c>
      <c r="D6029">
        <v>0.216</v>
      </c>
      <c r="E6029" s="1">
        <v>9.2158133325195309E-22</v>
      </c>
      <c r="F6029" t="s">
        <v>2629</v>
      </c>
      <c r="G6029" t="s">
        <v>1412</v>
      </c>
      <c r="H6029">
        <v>9736</v>
      </c>
      <c r="I6029">
        <v>-1</v>
      </c>
      <c r="J6029">
        <v>1414</v>
      </c>
    </row>
    <row r="6030" spans="1:10" hidden="1">
      <c r="A6030" s="1">
        <v>8.5203132209864103E-26</v>
      </c>
      <c r="B6030">
        <v>-0.26114577721475202</v>
      </c>
      <c r="C6030">
        <v>0.14799999999999999</v>
      </c>
      <c r="D6030">
        <v>0.187</v>
      </c>
      <c r="E6030" s="1">
        <v>1.1942071010534499E-21</v>
      </c>
      <c r="F6030" t="s">
        <v>2629</v>
      </c>
      <c r="G6030" t="s">
        <v>1565</v>
      </c>
      <c r="H6030">
        <v>3718</v>
      </c>
      <c r="I6030">
        <v>-1</v>
      </c>
      <c r="J6030">
        <v>1415</v>
      </c>
    </row>
    <row r="6031" spans="1:10" hidden="1">
      <c r="A6031" s="1">
        <v>1.09312839913552E-25</v>
      </c>
      <c r="B6031">
        <v>-0.35709101460194498</v>
      </c>
      <c r="C6031">
        <v>0.36299999999999999</v>
      </c>
      <c r="D6031">
        <v>0.318</v>
      </c>
      <c r="E6031" s="1">
        <v>1.53212876422834E-21</v>
      </c>
      <c r="F6031" t="s">
        <v>2629</v>
      </c>
      <c r="G6031" t="s">
        <v>1140</v>
      </c>
      <c r="H6031">
        <v>51747</v>
      </c>
      <c r="I6031">
        <v>-1</v>
      </c>
      <c r="J6031">
        <v>1416</v>
      </c>
    </row>
    <row r="6032" spans="1:10" hidden="1">
      <c r="A6032" s="1">
        <v>1.23219242747889E-25</v>
      </c>
      <c r="B6032">
        <v>-0.316979200246297</v>
      </c>
      <c r="C6032">
        <v>0.29299999999999998</v>
      </c>
      <c r="D6032">
        <v>0.26600000000000001</v>
      </c>
      <c r="E6032" s="1">
        <v>1.7270409063544202E-21</v>
      </c>
      <c r="F6032" t="s">
        <v>2629</v>
      </c>
      <c r="G6032" t="s">
        <v>1585</v>
      </c>
      <c r="H6032">
        <v>23469</v>
      </c>
      <c r="I6032">
        <v>-1</v>
      </c>
      <c r="J6032">
        <v>1417</v>
      </c>
    </row>
    <row r="6033" spans="1:10" hidden="1">
      <c r="A6033" s="1">
        <v>1.8458462229487899E-25</v>
      </c>
      <c r="B6033">
        <v>-0.316426442409665</v>
      </c>
      <c r="C6033">
        <v>0.29299999999999998</v>
      </c>
      <c r="D6033">
        <v>0.252</v>
      </c>
      <c r="E6033" s="1">
        <v>2.5871380660850299E-21</v>
      </c>
      <c r="F6033" t="s">
        <v>2629</v>
      </c>
      <c r="G6033" t="s">
        <v>1251</v>
      </c>
      <c r="H6033">
        <v>58508</v>
      </c>
      <c r="I6033">
        <v>-1</v>
      </c>
      <c r="J6033">
        <v>1418</v>
      </c>
    </row>
    <row r="6034" spans="1:10" hidden="1">
      <c r="A6034" s="1">
        <v>1.87514869307734E-25</v>
      </c>
      <c r="B6034">
        <v>-0.48889581270758098</v>
      </c>
      <c r="C6034">
        <v>0.54100000000000004</v>
      </c>
      <c r="D6034">
        <v>0.46700000000000003</v>
      </c>
      <c r="E6034" s="1">
        <v>2.6282084082172002E-21</v>
      </c>
      <c r="F6034" t="s">
        <v>2629</v>
      </c>
      <c r="G6034" t="s">
        <v>1865</v>
      </c>
      <c r="H6034">
        <v>3659</v>
      </c>
      <c r="I6034">
        <v>-1</v>
      </c>
      <c r="J6034">
        <v>1419</v>
      </c>
    </row>
    <row r="6035" spans="1:10" hidden="1">
      <c r="A6035" s="1">
        <v>1.8982167617072901E-25</v>
      </c>
      <c r="B6035">
        <v>-0.43526814705225497</v>
      </c>
      <c r="C6035">
        <v>0.376</v>
      </c>
      <c r="D6035">
        <v>0.30299999999999999</v>
      </c>
      <c r="E6035" s="1">
        <v>2.6605406132089401E-21</v>
      </c>
      <c r="F6035" t="s">
        <v>2629</v>
      </c>
      <c r="G6035" t="s">
        <v>1796</v>
      </c>
      <c r="H6035">
        <v>79720</v>
      </c>
      <c r="I6035">
        <v>-1</v>
      </c>
      <c r="J6035">
        <v>1420</v>
      </c>
    </row>
    <row r="6036" spans="1:10" hidden="1">
      <c r="A6036" s="1">
        <v>2.2838667442122998E-25</v>
      </c>
      <c r="B6036">
        <v>-0.334695587677936</v>
      </c>
      <c r="C6036">
        <v>0.374</v>
      </c>
      <c r="D6036">
        <v>0.30299999999999999</v>
      </c>
      <c r="E6036" s="1">
        <v>3.2010676286879601E-21</v>
      </c>
      <c r="F6036" t="s">
        <v>2629</v>
      </c>
      <c r="G6036" t="s">
        <v>1051</v>
      </c>
      <c r="H6036">
        <v>57175</v>
      </c>
      <c r="I6036">
        <v>-1</v>
      </c>
      <c r="J6036">
        <v>1421</v>
      </c>
    </row>
    <row r="6037" spans="1:10" hidden="1">
      <c r="A6037" s="1">
        <v>3.0553216122841E-25</v>
      </c>
      <c r="B6037">
        <v>-0.33506685062979302</v>
      </c>
      <c r="C6037">
        <v>0.374</v>
      </c>
      <c r="D6037">
        <v>0.308</v>
      </c>
      <c r="E6037" s="1">
        <v>4.2823387717773897E-21</v>
      </c>
      <c r="F6037" t="s">
        <v>2629</v>
      </c>
      <c r="G6037" t="s">
        <v>2279</v>
      </c>
      <c r="H6037">
        <v>10212</v>
      </c>
      <c r="I6037">
        <v>-1</v>
      </c>
      <c r="J6037">
        <v>1422</v>
      </c>
    </row>
    <row r="6038" spans="1:10" hidden="1">
      <c r="A6038" s="1">
        <v>3.2402700586073302E-25</v>
      </c>
      <c r="B6038">
        <v>-0.27206791844906802</v>
      </c>
      <c r="C6038">
        <v>0.29299999999999998</v>
      </c>
      <c r="D6038">
        <v>0.23499999999999999</v>
      </c>
      <c r="E6038" s="1">
        <v>4.5415625141440303E-21</v>
      </c>
      <c r="F6038" t="s">
        <v>2629</v>
      </c>
      <c r="G6038" t="s">
        <v>2880</v>
      </c>
      <c r="H6038">
        <v>5955</v>
      </c>
      <c r="I6038">
        <v>-1</v>
      </c>
      <c r="J6038">
        <v>1423</v>
      </c>
    </row>
    <row r="6039" spans="1:10" hidden="1">
      <c r="A6039" s="1">
        <v>3.91654984210402E-25</v>
      </c>
      <c r="B6039">
        <v>1.7921786533439401</v>
      </c>
      <c r="C6039">
        <v>0.73599999999999999</v>
      </c>
      <c r="D6039">
        <v>0.36699999999999999</v>
      </c>
      <c r="E6039" s="1">
        <v>5.4894362586929899E-21</v>
      </c>
      <c r="F6039" t="s">
        <v>2629</v>
      </c>
      <c r="G6039" t="s">
        <v>709</v>
      </c>
      <c r="H6039">
        <v>3539</v>
      </c>
      <c r="I6039">
        <v>1</v>
      </c>
      <c r="J6039">
        <v>1424</v>
      </c>
    </row>
    <row r="6040" spans="1:10" hidden="1">
      <c r="A6040" s="1">
        <v>3.95241853517526E-25</v>
      </c>
      <c r="B6040">
        <v>-0.26944054255479899</v>
      </c>
      <c r="C6040">
        <v>0.19</v>
      </c>
      <c r="D6040">
        <v>0.20200000000000001</v>
      </c>
      <c r="E6040" s="1">
        <v>5.5397098189016496E-21</v>
      </c>
      <c r="F6040" t="s">
        <v>2629</v>
      </c>
      <c r="G6040" t="s">
        <v>2248</v>
      </c>
      <c r="H6040">
        <v>1385</v>
      </c>
      <c r="I6040">
        <v>-1</v>
      </c>
      <c r="J6040">
        <v>1425</v>
      </c>
    </row>
    <row r="6041" spans="1:10" hidden="1">
      <c r="A6041" s="1">
        <v>4.1272154522232798E-25</v>
      </c>
      <c r="B6041">
        <v>-0.30221855101126199</v>
      </c>
      <c r="C6041">
        <v>0.36499999999999999</v>
      </c>
      <c r="D6041">
        <v>0.26800000000000002</v>
      </c>
      <c r="E6041" s="1">
        <v>5.78470517783615E-21</v>
      </c>
      <c r="F6041" t="s">
        <v>2629</v>
      </c>
      <c r="G6041" t="s">
        <v>2881</v>
      </c>
      <c r="H6041">
        <v>91612</v>
      </c>
      <c r="I6041">
        <v>-1</v>
      </c>
      <c r="J6041">
        <v>1426</v>
      </c>
    </row>
    <row r="6042" spans="1:10" hidden="1">
      <c r="A6042" s="1">
        <v>4.5574674069935601E-25</v>
      </c>
      <c r="B6042">
        <v>-0.30395080591183898</v>
      </c>
      <c r="C6042">
        <v>0.38300000000000001</v>
      </c>
      <c r="D6042">
        <v>0.27800000000000002</v>
      </c>
      <c r="E6042" s="1">
        <v>6.3877463176421804E-21</v>
      </c>
      <c r="F6042" t="s">
        <v>2629</v>
      </c>
      <c r="G6042" t="s">
        <v>2882</v>
      </c>
      <c r="H6042">
        <v>5515</v>
      </c>
      <c r="I6042">
        <v>-1</v>
      </c>
      <c r="J6042">
        <v>1427</v>
      </c>
    </row>
    <row r="6043" spans="1:10" hidden="1">
      <c r="A6043" s="1">
        <v>4.7674172780706696E-25</v>
      </c>
      <c r="B6043">
        <v>-0.29211215845379301</v>
      </c>
      <c r="C6043">
        <v>0.27300000000000002</v>
      </c>
      <c r="D6043">
        <v>0.254</v>
      </c>
      <c r="E6043" s="1">
        <v>6.6820120569438501E-21</v>
      </c>
      <c r="F6043" t="s">
        <v>2629</v>
      </c>
      <c r="G6043" t="s">
        <v>2883</v>
      </c>
      <c r="H6043">
        <v>2124</v>
      </c>
      <c r="I6043">
        <v>-1</v>
      </c>
      <c r="J6043">
        <v>1428</v>
      </c>
    </row>
    <row r="6044" spans="1:10" hidden="1">
      <c r="A6044" s="1">
        <v>5.9074925168456003E-25</v>
      </c>
      <c r="B6044">
        <v>1.7184783644816199</v>
      </c>
      <c r="C6044">
        <v>0.68500000000000005</v>
      </c>
      <c r="D6044">
        <v>0.17</v>
      </c>
      <c r="E6044" s="1">
        <v>8.2799415116107997E-21</v>
      </c>
      <c r="F6044" t="s">
        <v>2629</v>
      </c>
      <c r="G6044" t="s">
        <v>694</v>
      </c>
      <c r="H6044">
        <v>28815</v>
      </c>
      <c r="I6044">
        <v>1</v>
      </c>
      <c r="J6044">
        <v>1429</v>
      </c>
    </row>
    <row r="6045" spans="1:10" hidden="1">
      <c r="A6045" s="1">
        <v>6.5733995394895297E-25</v>
      </c>
      <c r="B6045">
        <v>-0.28424191687313899</v>
      </c>
      <c r="C6045">
        <v>0.127</v>
      </c>
      <c r="D6045">
        <v>0.19500000000000001</v>
      </c>
      <c r="E6045" s="1">
        <v>9.2132767945485205E-21</v>
      </c>
      <c r="F6045" t="s">
        <v>2629</v>
      </c>
      <c r="G6045" t="s">
        <v>136</v>
      </c>
      <c r="H6045">
        <v>23495</v>
      </c>
      <c r="I6045">
        <v>-1</v>
      </c>
      <c r="J6045">
        <v>1430</v>
      </c>
    </row>
    <row r="6046" spans="1:10" hidden="1">
      <c r="A6046" s="1">
        <v>6.8884051767453003E-25</v>
      </c>
      <c r="B6046">
        <v>-0.28545865630219702</v>
      </c>
      <c r="C6046">
        <v>0.28399999999999997</v>
      </c>
      <c r="D6046">
        <v>0.23200000000000001</v>
      </c>
      <c r="E6046" s="1">
        <v>9.6547886957262099E-21</v>
      </c>
      <c r="F6046" t="s">
        <v>2629</v>
      </c>
      <c r="G6046" t="s">
        <v>2333</v>
      </c>
      <c r="H6046">
        <v>4848</v>
      </c>
      <c r="I6046">
        <v>-1</v>
      </c>
      <c r="J6046">
        <v>1431</v>
      </c>
    </row>
    <row r="6047" spans="1:10" hidden="1">
      <c r="A6047" s="1">
        <v>9.4565608344483296E-25</v>
      </c>
      <c r="B6047">
        <v>-0.26003317970691597</v>
      </c>
      <c r="C6047">
        <v>0.20599999999999999</v>
      </c>
      <c r="D6047">
        <v>0.19700000000000001</v>
      </c>
      <c r="E6047" s="1">
        <v>1.3254315665562701E-20</v>
      </c>
      <c r="F6047" t="s">
        <v>2629</v>
      </c>
      <c r="G6047" t="s">
        <v>1814</v>
      </c>
      <c r="H6047">
        <v>51167</v>
      </c>
      <c r="I6047">
        <v>-1</v>
      </c>
      <c r="J6047">
        <v>1432</v>
      </c>
    </row>
    <row r="6048" spans="1:10" hidden="1">
      <c r="A6048" s="1">
        <v>9.81653770157502E-25</v>
      </c>
      <c r="B6048">
        <v>-0.26372771803637302</v>
      </c>
      <c r="C6048">
        <v>0.184</v>
      </c>
      <c r="D6048">
        <v>0.185</v>
      </c>
      <c r="E6048" s="1">
        <v>1.3758859242527501E-20</v>
      </c>
      <c r="F6048" t="s">
        <v>2629</v>
      </c>
      <c r="G6048" t="s">
        <v>1276</v>
      </c>
      <c r="H6048">
        <v>728642</v>
      </c>
      <c r="I6048">
        <v>-1</v>
      </c>
      <c r="J6048">
        <v>1433</v>
      </c>
    </row>
    <row r="6049" spans="1:10" hidden="1">
      <c r="A6049" s="1">
        <v>1.1649455167928901E-24</v>
      </c>
      <c r="B6049">
        <v>-0.288598627221823</v>
      </c>
      <c r="C6049">
        <v>0.32200000000000001</v>
      </c>
      <c r="D6049">
        <v>0.248</v>
      </c>
      <c r="E6049" s="1">
        <v>1.6327876363369201E-20</v>
      </c>
      <c r="F6049" t="s">
        <v>2629</v>
      </c>
      <c r="G6049" t="s">
        <v>2884</v>
      </c>
      <c r="H6049">
        <v>55122</v>
      </c>
      <c r="I6049">
        <v>-1</v>
      </c>
      <c r="J6049">
        <v>1434</v>
      </c>
    </row>
    <row r="6050" spans="1:10" hidden="1">
      <c r="A6050" s="1">
        <v>1.3001083704364101E-24</v>
      </c>
      <c r="B6050">
        <v>-0.29525041656047601</v>
      </c>
      <c r="C6050">
        <v>0.26</v>
      </c>
      <c r="D6050">
        <v>0.22500000000000001</v>
      </c>
      <c r="E6050" s="1">
        <v>1.82223189200368E-20</v>
      </c>
      <c r="F6050" t="s">
        <v>2629</v>
      </c>
      <c r="G6050" t="s">
        <v>1181</v>
      </c>
      <c r="H6050">
        <v>11129</v>
      </c>
      <c r="I6050">
        <v>-1</v>
      </c>
      <c r="J6050">
        <v>1435</v>
      </c>
    </row>
    <row r="6051" spans="1:10" hidden="1">
      <c r="A6051" s="1">
        <v>1.33752320914477E-24</v>
      </c>
      <c r="B6051">
        <v>0.276864972124789</v>
      </c>
      <c r="C6051">
        <v>0.79400000000000004</v>
      </c>
      <c r="D6051">
        <v>0.41899999999999998</v>
      </c>
      <c r="E6051" s="1">
        <v>1.87467252993732E-20</v>
      </c>
      <c r="F6051" t="s">
        <v>2629</v>
      </c>
      <c r="G6051" t="s">
        <v>844</v>
      </c>
      <c r="H6051">
        <v>1603</v>
      </c>
      <c r="I6051">
        <v>1</v>
      </c>
      <c r="J6051">
        <v>1436</v>
      </c>
    </row>
    <row r="6052" spans="1:10" hidden="1">
      <c r="A6052" s="1">
        <v>1.46750002518833E-24</v>
      </c>
      <c r="B6052">
        <v>-0.35207181369765</v>
      </c>
      <c r="C6052">
        <v>0.30199999999999999</v>
      </c>
      <c r="D6052">
        <v>0.23799999999999999</v>
      </c>
      <c r="E6052" s="1">
        <v>2.0568480353039701E-20</v>
      </c>
      <c r="F6052" t="s">
        <v>2629</v>
      </c>
      <c r="G6052" t="s">
        <v>290</v>
      </c>
      <c r="H6052">
        <v>64651</v>
      </c>
      <c r="I6052">
        <v>-1</v>
      </c>
      <c r="J6052">
        <v>1437</v>
      </c>
    </row>
    <row r="6053" spans="1:10" hidden="1">
      <c r="A6053" s="1">
        <v>1.5478565139751299E-24</v>
      </c>
      <c r="B6053">
        <v>-0.38297311360153702</v>
      </c>
      <c r="C6053">
        <v>0.69399999999999995</v>
      </c>
      <c r="D6053">
        <v>0.58799999999999997</v>
      </c>
      <c r="E6053" s="1">
        <v>2.1694756899875399E-20</v>
      </c>
      <c r="F6053" t="s">
        <v>2629</v>
      </c>
      <c r="G6053" t="s">
        <v>734</v>
      </c>
      <c r="H6053">
        <v>292</v>
      </c>
      <c r="I6053">
        <v>-1</v>
      </c>
      <c r="J6053">
        <v>1438</v>
      </c>
    </row>
    <row r="6054" spans="1:10" hidden="1">
      <c r="A6054" s="1">
        <v>1.7288375941019199E-24</v>
      </c>
      <c r="B6054">
        <v>-0.27846561202832698</v>
      </c>
      <c r="C6054">
        <v>0.30199999999999999</v>
      </c>
      <c r="D6054">
        <v>0.221</v>
      </c>
      <c r="E6054" s="1">
        <v>2.42313877189325E-20</v>
      </c>
      <c r="F6054" t="s">
        <v>2629</v>
      </c>
      <c r="G6054" t="s">
        <v>2885</v>
      </c>
      <c r="H6054">
        <v>25793</v>
      </c>
      <c r="I6054">
        <v>-1</v>
      </c>
      <c r="J6054">
        <v>1439</v>
      </c>
    </row>
    <row r="6055" spans="1:10" hidden="1">
      <c r="A6055" s="1">
        <v>1.7546748134796999E-24</v>
      </c>
      <c r="B6055">
        <v>-0.335121033031757</v>
      </c>
      <c r="C6055">
        <v>0.46800000000000003</v>
      </c>
      <c r="D6055">
        <v>0.33400000000000002</v>
      </c>
      <c r="E6055" s="1">
        <v>2.45935221857314E-20</v>
      </c>
      <c r="F6055" t="s">
        <v>2629</v>
      </c>
      <c r="G6055" t="s">
        <v>2886</v>
      </c>
      <c r="H6055">
        <v>55611</v>
      </c>
      <c r="I6055">
        <v>-1</v>
      </c>
      <c r="J6055">
        <v>1440</v>
      </c>
    </row>
    <row r="6056" spans="1:10" hidden="1">
      <c r="A6056" s="1">
        <v>1.9929641085576602E-24</v>
      </c>
      <c r="B6056">
        <v>0.33426056120949799</v>
      </c>
      <c r="C6056">
        <v>0.66400000000000003</v>
      </c>
      <c r="D6056">
        <v>0.20799999999999999</v>
      </c>
      <c r="E6056" s="1">
        <v>2.7933384945544198E-20</v>
      </c>
      <c r="F6056" t="s">
        <v>2629</v>
      </c>
      <c r="G6056" t="s">
        <v>459</v>
      </c>
      <c r="H6056">
        <v>7295</v>
      </c>
      <c r="I6056">
        <v>1</v>
      </c>
      <c r="J6056">
        <v>1441</v>
      </c>
    </row>
    <row r="6057" spans="1:10" hidden="1">
      <c r="A6057" s="1">
        <v>2.73371954139899E-24</v>
      </c>
      <c r="B6057">
        <v>1.83558810078628</v>
      </c>
      <c r="C6057">
        <v>0.499</v>
      </c>
      <c r="D6057">
        <v>6.2E-2</v>
      </c>
      <c r="E6057" s="1">
        <v>3.8315813092248198E-20</v>
      </c>
      <c r="F6057" t="s">
        <v>2629</v>
      </c>
      <c r="G6057" t="s">
        <v>685</v>
      </c>
      <c r="H6057">
        <v>28448</v>
      </c>
      <c r="I6057">
        <v>1</v>
      </c>
      <c r="J6057">
        <v>1442</v>
      </c>
    </row>
    <row r="6058" spans="1:10" hidden="1">
      <c r="A6058" s="1">
        <v>3.1951996469534099E-24</v>
      </c>
      <c r="B6058">
        <v>-0.33189564495270202</v>
      </c>
      <c r="C6058">
        <v>0.371</v>
      </c>
      <c r="D6058">
        <v>0.309</v>
      </c>
      <c r="E6058" s="1">
        <v>4.4783918251699E-20</v>
      </c>
      <c r="F6058" t="s">
        <v>2629</v>
      </c>
      <c r="G6058" t="s">
        <v>1445</v>
      </c>
      <c r="H6058">
        <v>3609</v>
      </c>
      <c r="I6058">
        <v>-1</v>
      </c>
      <c r="J6058">
        <v>1443</v>
      </c>
    </row>
    <row r="6059" spans="1:10" hidden="1">
      <c r="A6059" s="1">
        <v>3.6602591529823097E-24</v>
      </c>
      <c r="B6059">
        <v>0.43505050006667401</v>
      </c>
      <c r="C6059">
        <v>0.54100000000000004</v>
      </c>
      <c r="D6059">
        <v>0.17100000000000001</v>
      </c>
      <c r="E6059" s="1">
        <v>5.1302192288200098E-20</v>
      </c>
      <c r="F6059" t="s">
        <v>2629</v>
      </c>
      <c r="G6059" t="s">
        <v>85</v>
      </c>
      <c r="H6059">
        <v>939</v>
      </c>
      <c r="I6059">
        <v>1</v>
      </c>
      <c r="J6059">
        <v>1444</v>
      </c>
    </row>
    <row r="6060" spans="1:10" hidden="1">
      <c r="A6060" s="1">
        <v>3.8303512483513999E-24</v>
      </c>
      <c r="B6060">
        <v>0.26227717258232502</v>
      </c>
      <c r="C6060">
        <v>0.77400000000000002</v>
      </c>
      <c r="D6060">
        <v>0.378</v>
      </c>
      <c r="E6060" s="1">
        <v>5.3686203096893299E-20</v>
      </c>
      <c r="F6060" t="s">
        <v>2629</v>
      </c>
      <c r="G6060" t="s">
        <v>2887</v>
      </c>
      <c r="H6060">
        <v>51123</v>
      </c>
      <c r="I6060">
        <v>1</v>
      </c>
      <c r="J6060">
        <v>1445</v>
      </c>
    </row>
    <row r="6061" spans="1:10" hidden="1">
      <c r="A6061" s="1">
        <v>4.2860853986964501E-24</v>
      </c>
      <c r="B6061">
        <v>-0.292721601212584</v>
      </c>
      <c r="C6061">
        <v>0.27800000000000002</v>
      </c>
      <c r="D6061">
        <v>0.24299999999999999</v>
      </c>
      <c r="E6061" s="1">
        <v>6.0073772948129404E-20</v>
      </c>
      <c r="F6061" t="s">
        <v>2629</v>
      </c>
      <c r="G6061" t="s">
        <v>2370</v>
      </c>
      <c r="H6061">
        <v>9910</v>
      </c>
      <c r="I6061">
        <v>-1</v>
      </c>
      <c r="J6061">
        <v>1446</v>
      </c>
    </row>
    <row r="6062" spans="1:10" hidden="1">
      <c r="A6062" s="1">
        <v>4.3884520305502599E-24</v>
      </c>
      <c r="B6062">
        <v>-0.280221435123722</v>
      </c>
      <c r="C6062">
        <v>0.251</v>
      </c>
      <c r="D6062">
        <v>0.22600000000000001</v>
      </c>
      <c r="E6062" s="1">
        <v>6.1508543660192405E-20</v>
      </c>
      <c r="F6062" t="s">
        <v>2629</v>
      </c>
      <c r="G6062" t="s">
        <v>2888</v>
      </c>
      <c r="H6062">
        <v>116228</v>
      </c>
      <c r="I6062">
        <v>-1</v>
      </c>
      <c r="J6062">
        <v>1447</v>
      </c>
    </row>
    <row r="6063" spans="1:10" hidden="1">
      <c r="A6063" s="1">
        <v>4.7912316529503199E-24</v>
      </c>
      <c r="B6063">
        <v>-0.33763969032235902</v>
      </c>
      <c r="C6063">
        <v>0.255</v>
      </c>
      <c r="D6063">
        <v>0.223</v>
      </c>
      <c r="E6063" s="1">
        <v>6.7153902847751704E-20</v>
      </c>
      <c r="F6063" t="s">
        <v>2629</v>
      </c>
      <c r="G6063" t="s">
        <v>195</v>
      </c>
      <c r="H6063">
        <v>1164</v>
      </c>
      <c r="I6063">
        <v>-1</v>
      </c>
      <c r="J6063">
        <v>1448</v>
      </c>
    </row>
    <row r="6064" spans="1:10" hidden="1">
      <c r="A6064" s="1">
        <v>5.0521972741364401E-24</v>
      </c>
      <c r="B6064">
        <v>-0.40076911937961701</v>
      </c>
      <c r="C6064">
        <v>0.66500000000000004</v>
      </c>
      <c r="D6064">
        <v>0.50600000000000001</v>
      </c>
      <c r="E6064" s="1">
        <v>7.0811596994296399E-20</v>
      </c>
      <c r="F6064" t="s">
        <v>2629</v>
      </c>
      <c r="G6064" t="s">
        <v>2272</v>
      </c>
      <c r="H6064">
        <v>11140</v>
      </c>
      <c r="I6064">
        <v>-1</v>
      </c>
      <c r="J6064">
        <v>1449</v>
      </c>
    </row>
    <row r="6065" spans="1:10" hidden="1">
      <c r="A6065" s="1">
        <v>6.3681557958988298E-24</v>
      </c>
      <c r="B6065">
        <v>-0.30397671441052598</v>
      </c>
      <c r="C6065">
        <v>0.39200000000000002</v>
      </c>
      <c r="D6065">
        <v>0.28999999999999998</v>
      </c>
      <c r="E6065" s="1">
        <v>8.9256071635318E-20</v>
      </c>
      <c r="F6065" t="s">
        <v>2629</v>
      </c>
      <c r="G6065" t="s">
        <v>2889</v>
      </c>
      <c r="H6065">
        <v>100996939</v>
      </c>
      <c r="I6065">
        <v>-1</v>
      </c>
      <c r="J6065">
        <v>1450</v>
      </c>
    </row>
    <row r="6066" spans="1:10" hidden="1">
      <c r="A6066" s="1">
        <v>6.3963112431878E-24</v>
      </c>
      <c r="B6066">
        <v>-0.25081683385910403</v>
      </c>
      <c r="C6066">
        <v>0.17699999999999999</v>
      </c>
      <c r="D6066">
        <v>0.182</v>
      </c>
      <c r="E6066" s="1">
        <v>8.9650698384520196E-20</v>
      </c>
      <c r="F6066" t="s">
        <v>2629</v>
      </c>
      <c r="G6066" t="s">
        <v>2177</v>
      </c>
      <c r="H6066">
        <v>7750</v>
      </c>
      <c r="I6066">
        <v>-1</v>
      </c>
      <c r="J6066">
        <v>1451</v>
      </c>
    </row>
    <row r="6067" spans="1:10" hidden="1">
      <c r="A6067" s="1">
        <v>6.9072432274540507E-24</v>
      </c>
      <c r="B6067">
        <v>2.7467560990572899</v>
      </c>
      <c r="C6067">
        <v>0.434</v>
      </c>
      <c r="D6067">
        <v>5.5E-2</v>
      </c>
      <c r="E6067" s="1">
        <v>9.6811921075995998E-20</v>
      </c>
      <c r="F6067" t="s">
        <v>2629</v>
      </c>
      <c r="G6067" t="s">
        <v>688</v>
      </c>
      <c r="H6067">
        <v>28935</v>
      </c>
      <c r="I6067">
        <v>1</v>
      </c>
      <c r="J6067">
        <v>1452</v>
      </c>
    </row>
    <row r="6068" spans="1:10" hidden="1">
      <c r="A6068" s="1">
        <v>6.9761100087757397E-24</v>
      </c>
      <c r="B6068">
        <v>-0.31444113973396498</v>
      </c>
      <c r="C6068">
        <v>0.36199999999999999</v>
      </c>
      <c r="D6068">
        <v>0.31900000000000001</v>
      </c>
      <c r="E6068" s="1">
        <v>9.7777157883000805E-20</v>
      </c>
      <c r="F6068" t="s">
        <v>2629</v>
      </c>
      <c r="G6068" t="s">
        <v>536</v>
      </c>
      <c r="H6068">
        <v>10236</v>
      </c>
      <c r="I6068">
        <v>-1</v>
      </c>
      <c r="J6068">
        <v>1453</v>
      </c>
    </row>
    <row r="6069" spans="1:10" hidden="1">
      <c r="A6069" s="1">
        <v>8.4659807968373996E-24</v>
      </c>
      <c r="B6069">
        <v>-0.30125493713125401</v>
      </c>
      <c r="C6069">
        <v>0.215</v>
      </c>
      <c r="D6069">
        <v>0.19600000000000001</v>
      </c>
      <c r="E6069" s="1">
        <v>1.18659186848473E-19</v>
      </c>
      <c r="F6069" t="s">
        <v>2629</v>
      </c>
      <c r="G6069" t="s">
        <v>1079</v>
      </c>
      <c r="H6069">
        <v>6711</v>
      </c>
      <c r="I6069">
        <v>-1</v>
      </c>
      <c r="J6069">
        <v>1454</v>
      </c>
    </row>
    <row r="6070" spans="1:10" hidden="1">
      <c r="A6070" s="1">
        <v>8.4733754990772401E-24</v>
      </c>
      <c r="B6070">
        <v>-0.25718069081314199</v>
      </c>
      <c r="C6070">
        <v>0.20599999999999999</v>
      </c>
      <c r="D6070">
        <v>0.17399999999999999</v>
      </c>
      <c r="E6070" s="1">
        <v>1.1876283099506601E-19</v>
      </c>
      <c r="F6070" t="s">
        <v>2629</v>
      </c>
      <c r="G6070" t="s">
        <v>2508</v>
      </c>
      <c r="H6070">
        <v>10625</v>
      </c>
      <c r="I6070">
        <v>-1</v>
      </c>
      <c r="J6070">
        <v>1455</v>
      </c>
    </row>
    <row r="6071" spans="1:10" hidden="1">
      <c r="A6071" s="1">
        <v>9.77431632022716E-24</v>
      </c>
      <c r="B6071">
        <v>-0.25580341117717398</v>
      </c>
      <c r="C6071">
        <v>0.21</v>
      </c>
      <c r="D6071">
        <v>0.2</v>
      </c>
      <c r="E6071" s="1">
        <v>1.3699681754430299E-19</v>
      </c>
      <c r="F6071" t="s">
        <v>2629</v>
      </c>
      <c r="G6071" t="s">
        <v>1470</v>
      </c>
      <c r="H6071">
        <v>23369</v>
      </c>
      <c r="I6071">
        <v>-1</v>
      </c>
      <c r="J6071">
        <v>1456</v>
      </c>
    </row>
    <row r="6072" spans="1:10" hidden="1">
      <c r="A6072" s="1">
        <v>1.11044877414954E-23</v>
      </c>
      <c r="B6072">
        <v>-0.33134984698725101</v>
      </c>
      <c r="C6072">
        <v>0.47899999999999998</v>
      </c>
      <c r="D6072">
        <v>0.36399999999999999</v>
      </c>
      <c r="E6072" s="1">
        <v>1.5564050018479999E-19</v>
      </c>
      <c r="F6072" t="s">
        <v>2629</v>
      </c>
      <c r="G6072" t="s">
        <v>2890</v>
      </c>
      <c r="H6072">
        <v>10971</v>
      </c>
      <c r="I6072">
        <v>-1</v>
      </c>
      <c r="J6072">
        <v>1457</v>
      </c>
    </row>
    <row r="6073" spans="1:10" hidden="1">
      <c r="A6073" s="1">
        <v>1.2237026030898699E-23</v>
      </c>
      <c r="B6073">
        <v>-0.27898804931160198</v>
      </c>
      <c r="C6073">
        <v>0.248</v>
      </c>
      <c r="D6073">
        <v>0.215</v>
      </c>
      <c r="E6073" s="1">
        <v>1.7151415684907701E-19</v>
      </c>
      <c r="F6073" t="s">
        <v>2629</v>
      </c>
      <c r="G6073" t="s">
        <v>1679</v>
      </c>
      <c r="H6073">
        <v>9667</v>
      </c>
      <c r="I6073">
        <v>-1</v>
      </c>
      <c r="J6073">
        <v>1458</v>
      </c>
    </row>
    <row r="6074" spans="1:10" hidden="1">
      <c r="A6074" s="1">
        <v>1.33872220010677E-23</v>
      </c>
      <c r="B6074">
        <v>-0.31389214905940699</v>
      </c>
      <c r="C6074">
        <v>0.371</v>
      </c>
      <c r="D6074">
        <v>0.314</v>
      </c>
      <c r="E6074" s="1">
        <v>1.87635303566965E-19</v>
      </c>
      <c r="F6074" t="s">
        <v>2629</v>
      </c>
      <c r="G6074" t="s">
        <v>642</v>
      </c>
      <c r="H6074">
        <v>7520</v>
      </c>
      <c r="I6074">
        <v>-1</v>
      </c>
      <c r="J6074">
        <v>1459</v>
      </c>
    </row>
    <row r="6075" spans="1:10" hidden="1">
      <c r="A6075" s="1">
        <v>1.3635963126108701E-23</v>
      </c>
      <c r="B6075">
        <v>-0.29273463167427699</v>
      </c>
      <c r="C6075">
        <v>0.39200000000000002</v>
      </c>
      <c r="D6075">
        <v>0.27600000000000002</v>
      </c>
      <c r="E6075" s="1">
        <v>1.9112165917554E-19</v>
      </c>
      <c r="F6075" t="s">
        <v>2629</v>
      </c>
      <c r="G6075" t="s">
        <v>2891</v>
      </c>
      <c r="H6075">
        <v>3476</v>
      </c>
      <c r="I6075">
        <v>-1</v>
      </c>
      <c r="J6075">
        <v>1460</v>
      </c>
    </row>
    <row r="6076" spans="1:10" hidden="1">
      <c r="A6076" s="1">
        <v>1.3666726532130301E-23</v>
      </c>
      <c r="B6076">
        <v>-0.30050041294574698</v>
      </c>
      <c r="C6076">
        <v>0.36699999999999999</v>
      </c>
      <c r="D6076">
        <v>0.26900000000000002</v>
      </c>
      <c r="E6076" s="1">
        <v>1.91552839074339E-19</v>
      </c>
      <c r="F6076" t="s">
        <v>2629</v>
      </c>
      <c r="G6076" t="s">
        <v>612</v>
      </c>
      <c r="H6076">
        <v>55272</v>
      </c>
      <c r="I6076">
        <v>-1</v>
      </c>
      <c r="J6076">
        <v>1461</v>
      </c>
    </row>
    <row r="6077" spans="1:10" hidden="1">
      <c r="A6077" s="1">
        <v>1.9887535450507599E-23</v>
      </c>
      <c r="B6077">
        <v>-0.27511912490319201</v>
      </c>
      <c r="C6077">
        <v>0.25</v>
      </c>
      <c r="D6077">
        <v>0.20499999999999999</v>
      </c>
      <c r="E6077" s="1">
        <v>2.78743696874315E-19</v>
      </c>
      <c r="F6077" t="s">
        <v>2629</v>
      </c>
      <c r="G6077" t="s">
        <v>1646</v>
      </c>
      <c r="H6077" t="s">
        <v>53</v>
      </c>
      <c r="I6077">
        <v>-1</v>
      </c>
      <c r="J6077">
        <v>1462</v>
      </c>
    </row>
    <row r="6078" spans="1:10" hidden="1">
      <c r="A6078" s="1">
        <v>1.9915337728353501E-23</v>
      </c>
      <c r="B6078">
        <v>-0.276624073480505</v>
      </c>
      <c r="C6078">
        <v>0.311</v>
      </c>
      <c r="D6078">
        <v>0.24</v>
      </c>
      <c r="E6078" s="1">
        <v>2.7913337360060298E-19</v>
      </c>
      <c r="F6078" t="s">
        <v>2629</v>
      </c>
      <c r="G6078" t="s">
        <v>649</v>
      </c>
      <c r="H6078">
        <v>51170</v>
      </c>
      <c r="I6078">
        <v>-1</v>
      </c>
      <c r="J6078">
        <v>1463</v>
      </c>
    </row>
    <row r="6079" spans="1:10" hidden="1">
      <c r="A6079" s="1">
        <v>2.0544473582493999E-23</v>
      </c>
      <c r="B6079">
        <v>-0.305146215423654</v>
      </c>
      <c r="C6079">
        <v>0.32400000000000001</v>
      </c>
      <c r="D6079">
        <v>0.26500000000000001</v>
      </c>
      <c r="E6079" s="1">
        <v>2.8795134173223598E-19</v>
      </c>
      <c r="F6079" t="s">
        <v>2629</v>
      </c>
      <c r="G6079" t="s">
        <v>1780</v>
      </c>
      <c r="H6079">
        <v>80205</v>
      </c>
      <c r="I6079">
        <v>-1</v>
      </c>
      <c r="J6079">
        <v>1464</v>
      </c>
    </row>
    <row r="6080" spans="1:10" hidden="1">
      <c r="A6080" s="1">
        <v>2.15136808215222E-23</v>
      </c>
      <c r="B6080">
        <v>-0.25912653325669699</v>
      </c>
      <c r="C6080">
        <v>0.21199999999999999</v>
      </c>
      <c r="D6080">
        <v>0.2</v>
      </c>
      <c r="E6080" s="1">
        <v>3.0153575039445498E-19</v>
      </c>
      <c r="F6080" t="s">
        <v>2629</v>
      </c>
      <c r="G6080" t="s">
        <v>2166</v>
      </c>
      <c r="H6080">
        <v>54856</v>
      </c>
      <c r="I6080">
        <v>-1</v>
      </c>
      <c r="J6080">
        <v>1465</v>
      </c>
    </row>
    <row r="6081" spans="1:10" hidden="1">
      <c r="A6081" s="1">
        <v>2.2484773380765301E-23</v>
      </c>
      <c r="B6081">
        <v>0.39632827648096802</v>
      </c>
      <c r="C6081">
        <v>0.61699999999999999</v>
      </c>
      <c r="D6081">
        <v>0.158</v>
      </c>
      <c r="E6081" s="1">
        <v>3.15146583704807E-19</v>
      </c>
      <c r="F6081" t="s">
        <v>2629</v>
      </c>
      <c r="G6081" t="s">
        <v>104</v>
      </c>
      <c r="H6081">
        <v>28984</v>
      </c>
      <c r="I6081">
        <v>1</v>
      </c>
      <c r="J6081">
        <v>1466</v>
      </c>
    </row>
    <row r="6082" spans="1:10" hidden="1">
      <c r="A6082" s="1">
        <v>2.2918991272906899E-23</v>
      </c>
      <c r="B6082">
        <v>-0.31330400011076198</v>
      </c>
      <c r="C6082">
        <v>0.43</v>
      </c>
      <c r="D6082">
        <v>0.33900000000000002</v>
      </c>
      <c r="E6082" s="1">
        <v>3.2123258168106298E-19</v>
      </c>
      <c r="F6082" t="s">
        <v>2629</v>
      </c>
      <c r="G6082" t="s">
        <v>2892</v>
      </c>
      <c r="H6082">
        <v>8668</v>
      </c>
      <c r="I6082">
        <v>-1</v>
      </c>
      <c r="J6082">
        <v>1467</v>
      </c>
    </row>
    <row r="6083" spans="1:10" hidden="1">
      <c r="A6083" s="1">
        <v>2.4975909302724901E-23</v>
      </c>
      <c r="B6083">
        <v>-0.31529955661160902</v>
      </c>
      <c r="C6083">
        <v>0.35399999999999998</v>
      </c>
      <c r="D6083">
        <v>0.27900000000000003</v>
      </c>
      <c r="E6083" s="1">
        <v>3.50062344786992E-19</v>
      </c>
      <c r="F6083" t="s">
        <v>2629</v>
      </c>
      <c r="G6083" t="s">
        <v>2149</v>
      </c>
      <c r="H6083">
        <v>2771</v>
      </c>
      <c r="I6083">
        <v>-1</v>
      </c>
      <c r="J6083">
        <v>1468</v>
      </c>
    </row>
    <row r="6084" spans="1:10" hidden="1">
      <c r="A6084" s="1">
        <v>2.7115267287153703E-23</v>
      </c>
      <c r="B6084">
        <v>-0.27507339552603799</v>
      </c>
      <c r="C6084">
        <v>0.27500000000000002</v>
      </c>
      <c r="D6084">
        <v>0.20899999999999999</v>
      </c>
      <c r="E6084" s="1">
        <v>3.8004758629674599E-19</v>
      </c>
      <c r="F6084" t="s">
        <v>2629</v>
      </c>
      <c r="G6084" t="s">
        <v>2047</v>
      </c>
      <c r="H6084">
        <v>83440</v>
      </c>
      <c r="I6084">
        <v>-1</v>
      </c>
      <c r="J6084">
        <v>1469</v>
      </c>
    </row>
    <row r="6085" spans="1:10" hidden="1">
      <c r="A6085" s="1">
        <v>3.0336328644549098E-23</v>
      </c>
      <c r="B6085">
        <v>-0.32340197726229197</v>
      </c>
      <c r="C6085">
        <v>0.27500000000000002</v>
      </c>
      <c r="D6085">
        <v>0.23300000000000001</v>
      </c>
      <c r="E6085" s="1">
        <v>4.2519398228200101E-19</v>
      </c>
      <c r="F6085" t="s">
        <v>2629</v>
      </c>
      <c r="G6085" t="s">
        <v>2351</v>
      </c>
      <c r="H6085">
        <v>902</v>
      </c>
      <c r="I6085">
        <v>-1</v>
      </c>
      <c r="J6085">
        <v>1470</v>
      </c>
    </row>
    <row r="6086" spans="1:10" hidden="1">
      <c r="A6086" s="1">
        <v>3.1647810218387697E-23</v>
      </c>
      <c r="B6086">
        <v>0.52050870464175603</v>
      </c>
      <c r="C6086">
        <v>0.307</v>
      </c>
      <c r="D6086">
        <v>3.5999999999999997E-2</v>
      </c>
      <c r="E6086" s="1">
        <v>4.4357570802092195E-19</v>
      </c>
      <c r="F6086" t="s">
        <v>2629</v>
      </c>
      <c r="G6086" t="s">
        <v>2893</v>
      </c>
      <c r="H6086">
        <v>1471</v>
      </c>
      <c r="I6086">
        <v>1</v>
      </c>
      <c r="J6086">
        <v>1471</v>
      </c>
    </row>
    <row r="6087" spans="1:10" hidden="1">
      <c r="A6087" s="1">
        <v>3.89722936802153E-23</v>
      </c>
      <c r="B6087">
        <v>-0.310116741710939</v>
      </c>
      <c r="C6087">
        <v>0.222</v>
      </c>
      <c r="D6087">
        <v>0.23799999999999999</v>
      </c>
      <c r="E6087" s="1">
        <v>5.4623566822189803E-19</v>
      </c>
      <c r="F6087" t="s">
        <v>2629</v>
      </c>
      <c r="G6087" t="s">
        <v>1489</v>
      </c>
      <c r="H6087">
        <v>55814</v>
      </c>
      <c r="I6087">
        <v>-1</v>
      </c>
      <c r="J6087">
        <v>1472</v>
      </c>
    </row>
    <row r="6088" spans="1:10" hidden="1">
      <c r="A6088" s="1">
        <v>4.2253913189068998E-23</v>
      </c>
      <c r="B6088">
        <v>-0.30386889302665698</v>
      </c>
      <c r="C6088">
        <v>0.38900000000000001</v>
      </c>
      <c r="D6088">
        <v>0.33300000000000002</v>
      </c>
      <c r="E6088" s="1">
        <v>5.9223084725799196E-19</v>
      </c>
      <c r="F6088" t="s">
        <v>2629</v>
      </c>
      <c r="G6088" t="s">
        <v>678</v>
      </c>
      <c r="H6088">
        <v>6634</v>
      </c>
      <c r="I6088">
        <v>-1</v>
      </c>
      <c r="J6088">
        <v>1473</v>
      </c>
    </row>
    <row r="6089" spans="1:10" hidden="1">
      <c r="A6089" s="1">
        <v>4.4128312710703197E-23</v>
      </c>
      <c r="B6089">
        <v>-0.25281248664490502</v>
      </c>
      <c r="C6089">
        <v>0.19700000000000001</v>
      </c>
      <c r="D6089">
        <v>0.189</v>
      </c>
      <c r="E6089" s="1">
        <v>6.1850243095321599E-19</v>
      </c>
      <c r="F6089" t="s">
        <v>2629</v>
      </c>
      <c r="G6089" t="s">
        <v>2218</v>
      </c>
      <c r="H6089">
        <v>10238</v>
      </c>
      <c r="I6089">
        <v>-1</v>
      </c>
      <c r="J6089">
        <v>1474</v>
      </c>
    </row>
    <row r="6090" spans="1:10" hidden="1">
      <c r="A6090" s="1">
        <v>5.1960259984278897E-23</v>
      </c>
      <c r="B6090">
        <v>-0.27982248162513801</v>
      </c>
      <c r="C6090">
        <v>0.28799999999999998</v>
      </c>
      <c r="D6090">
        <v>0.23200000000000001</v>
      </c>
      <c r="E6090" s="1">
        <v>7.2827500393965397E-19</v>
      </c>
      <c r="F6090" t="s">
        <v>2629</v>
      </c>
      <c r="G6090" t="s">
        <v>2254</v>
      </c>
      <c r="H6090">
        <v>51631</v>
      </c>
      <c r="I6090">
        <v>-1</v>
      </c>
      <c r="J6090">
        <v>1475</v>
      </c>
    </row>
    <row r="6091" spans="1:10" hidden="1">
      <c r="A6091" s="1">
        <v>5.8994172573884106E-23</v>
      </c>
      <c r="B6091">
        <v>2.50306333455829</v>
      </c>
      <c r="C6091">
        <v>0.495</v>
      </c>
      <c r="D6091">
        <v>7.0000000000000007E-2</v>
      </c>
      <c r="E6091" s="1">
        <v>8.2686232279556004E-19</v>
      </c>
      <c r="F6091" t="s">
        <v>2629</v>
      </c>
      <c r="G6091" t="s">
        <v>509</v>
      </c>
      <c r="H6091">
        <v>28823</v>
      </c>
      <c r="I6091">
        <v>1</v>
      </c>
      <c r="J6091">
        <v>1476</v>
      </c>
    </row>
    <row r="6092" spans="1:10" hidden="1">
      <c r="A6092" s="1">
        <v>6.0299446942221096E-23</v>
      </c>
      <c r="B6092">
        <v>-0.25481035266968999</v>
      </c>
      <c r="C6092">
        <v>0.22600000000000001</v>
      </c>
      <c r="D6092">
        <v>0.20399999999999999</v>
      </c>
      <c r="E6092" s="1">
        <v>8.4515704834217101E-19</v>
      </c>
      <c r="F6092" t="s">
        <v>2629</v>
      </c>
      <c r="G6092" t="s">
        <v>2894</v>
      </c>
      <c r="H6092" t="s">
        <v>53</v>
      </c>
      <c r="I6092">
        <v>-1</v>
      </c>
      <c r="J6092">
        <v>1477</v>
      </c>
    </row>
    <row r="6093" spans="1:10" hidden="1">
      <c r="A6093" s="1">
        <v>8.1815353845418595E-23</v>
      </c>
      <c r="B6093">
        <v>-0.25806144165499001</v>
      </c>
      <c r="C6093">
        <v>0.19900000000000001</v>
      </c>
      <c r="D6093">
        <v>0.19</v>
      </c>
      <c r="E6093" s="1">
        <v>1.1467239994973799E-18</v>
      </c>
      <c r="F6093" t="s">
        <v>2629</v>
      </c>
      <c r="G6093" t="s">
        <v>1203</v>
      </c>
      <c r="H6093">
        <v>379025</v>
      </c>
      <c r="I6093">
        <v>-1</v>
      </c>
      <c r="J6093">
        <v>1478</v>
      </c>
    </row>
    <row r="6094" spans="1:10" hidden="1">
      <c r="A6094" s="1">
        <v>8.4335638226925103E-23</v>
      </c>
      <c r="B6094">
        <v>2.1493277745400801</v>
      </c>
      <c r="C6094">
        <v>0.40500000000000003</v>
      </c>
      <c r="D6094">
        <v>5.7000000000000002E-2</v>
      </c>
      <c r="E6094" s="1">
        <v>1.1820483053885799E-18</v>
      </c>
      <c r="F6094" t="s">
        <v>2629</v>
      </c>
      <c r="G6094" t="s">
        <v>699</v>
      </c>
      <c r="H6094">
        <v>28942</v>
      </c>
      <c r="I6094">
        <v>1</v>
      </c>
      <c r="J6094">
        <v>1479</v>
      </c>
    </row>
    <row r="6095" spans="1:10" hidden="1">
      <c r="A6095" s="1">
        <v>8.5500384573165896E-23</v>
      </c>
      <c r="B6095">
        <v>-0.43553481279997902</v>
      </c>
      <c r="C6095">
        <v>0.70699999999999996</v>
      </c>
      <c r="D6095">
        <v>0.623</v>
      </c>
      <c r="E6095" s="1">
        <v>1.1983733901774901E-18</v>
      </c>
      <c r="F6095" t="s">
        <v>2629</v>
      </c>
      <c r="G6095" t="s">
        <v>289</v>
      </c>
      <c r="H6095">
        <v>113246</v>
      </c>
      <c r="I6095">
        <v>-1</v>
      </c>
      <c r="J6095">
        <v>1480</v>
      </c>
    </row>
    <row r="6096" spans="1:10" hidden="1">
      <c r="A6096" s="1">
        <v>9.2398042806226604E-23</v>
      </c>
      <c r="B6096">
        <v>-0.34746081677615998</v>
      </c>
      <c r="C6096">
        <v>0.41799999999999998</v>
      </c>
      <c r="D6096">
        <v>0.35399999999999998</v>
      </c>
      <c r="E6096" s="1">
        <v>1.2950509679720701E-18</v>
      </c>
      <c r="F6096" t="s">
        <v>2629</v>
      </c>
      <c r="G6096" t="s">
        <v>1892</v>
      </c>
      <c r="H6096">
        <v>3837</v>
      </c>
      <c r="I6096">
        <v>-1</v>
      </c>
      <c r="J6096">
        <v>1481</v>
      </c>
    </row>
    <row r="6097" spans="1:10" hidden="1">
      <c r="A6097" s="1">
        <v>1.07604774267618E-22</v>
      </c>
      <c r="B6097">
        <v>-0.66177431513745499</v>
      </c>
      <c r="C6097">
        <v>0.48099999999999998</v>
      </c>
      <c r="D6097">
        <v>0.36499999999999999</v>
      </c>
      <c r="E6097" s="1">
        <v>1.50818851613493E-18</v>
      </c>
      <c r="F6097" t="s">
        <v>2629</v>
      </c>
      <c r="G6097" t="s">
        <v>141</v>
      </c>
      <c r="H6097">
        <v>6275</v>
      </c>
      <c r="I6097">
        <v>-1</v>
      </c>
      <c r="J6097">
        <v>1482</v>
      </c>
    </row>
    <row r="6098" spans="1:10" hidden="1">
      <c r="A6098" s="1">
        <v>1.21256509891465E-22</v>
      </c>
      <c r="B6098">
        <v>-0.31773736746685199</v>
      </c>
      <c r="C6098">
        <v>0.44500000000000001</v>
      </c>
      <c r="D6098">
        <v>0.41899999999999998</v>
      </c>
      <c r="E6098" s="1">
        <v>1.6995312426387799E-18</v>
      </c>
      <c r="F6098" t="s">
        <v>2629</v>
      </c>
      <c r="G6098" t="s">
        <v>1078</v>
      </c>
      <c r="H6098">
        <v>6418</v>
      </c>
      <c r="I6098">
        <v>-1</v>
      </c>
      <c r="J6098">
        <v>1483</v>
      </c>
    </row>
    <row r="6099" spans="1:10" hidden="1">
      <c r="A6099" s="1">
        <v>1.2715076031285899E-22</v>
      </c>
      <c r="B6099">
        <v>-0.31132490750393998</v>
      </c>
      <c r="C6099">
        <v>0.432</v>
      </c>
      <c r="D6099">
        <v>0.308</v>
      </c>
      <c r="E6099" s="1">
        <v>1.78214505654503E-18</v>
      </c>
      <c r="F6099" t="s">
        <v>2629</v>
      </c>
      <c r="G6099" t="s">
        <v>2502</v>
      </c>
      <c r="H6099">
        <v>11171</v>
      </c>
      <c r="I6099">
        <v>-1</v>
      </c>
      <c r="J6099">
        <v>1484</v>
      </c>
    </row>
    <row r="6100" spans="1:10" hidden="1">
      <c r="A6100" s="1">
        <v>1.5181204012434E-22</v>
      </c>
      <c r="B6100">
        <v>-0.31909194786034001</v>
      </c>
      <c r="C6100">
        <v>0.47899999999999998</v>
      </c>
      <c r="D6100">
        <v>0.438</v>
      </c>
      <c r="E6100" s="1">
        <v>2.12779755438275E-18</v>
      </c>
      <c r="F6100" t="s">
        <v>2629</v>
      </c>
      <c r="G6100" t="s">
        <v>2615</v>
      </c>
      <c r="H6100">
        <v>2023</v>
      </c>
      <c r="I6100">
        <v>-1</v>
      </c>
      <c r="J6100">
        <v>1485</v>
      </c>
    </row>
    <row r="6101" spans="1:10" hidden="1">
      <c r="A6101" s="1">
        <v>1.5888521097478501E-22</v>
      </c>
      <c r="B6101">
        <v>-0.27811091972627</v>
      </c>
      <c r="C6101">
        <v>0.29799999999999999</v>
      </c>
      <c r="D6101">
        <v>0.27600000000000002</v>
      </c>
      <c r="E6101" s="1">
        <v>2.2269351170225798E-18</v>
      </c>
      <c r="F6101" t="s">
        <v>2629</v>
      </c>
      <c r="G6101" t="s">
        <v>2895</v>
      </c>
      <c r="H6101">
        <v>10576</v>
      </c>
      <c r="I6101">
        <v>-1</v>
      </c>
      <c r="J6101">
        <v>1486</v>
      </c>
    </row>
    <row r="6102" spans="1:10" hidden="1">
      <c r="A6102" s="1">
        <v>1.6878990811328399E-22</v>
      </c>
      <c r="B6102">
        <v>-0.25798452906443298</v>
      </c>
      <c r="C6102">
        <v>0.21</v>
      </c>
      <c r="D6102">
        <v>0.17599999999999999</v>
      </c>
      <c r="E6102" s="1">
        <v>2.3657593521157901E-18</v>
      </c>
      <c r="F6102" t="s">
        <v>2629</v>
      </c>
      <c r="G6102" t="s">
        <v>2135</v>
      </c>
      <c r="H6102">
        <v>253260</v>
      </c>
      <c r="I6102">
        <v>-1</v>
      </c>
      <c r="J6102">
        <v>1487</v>
      </c>
    </row>
    <row r="6103" spans="1:10" hidden="1">
      <c r="A6103" s="1">
        <v>1.8394125549307201E-22</v>
      </c>
      <c r="B6103">
        <v>-0.32526033994917802</v>
      </c>
      <c r="C6103">
        <v>0.34399999999999997</v>
      </c>
      <c r="D6103">
        <v>0.28999999999999998</v>
      </c>
      <c r="E6103" s="1">
        <v>2.5781206369908898E-18</v>
      </c>
      <c r="F6103" t="s">
        <v>2629</v>
      </c>
      <c r="G6103" t="s">
        <v>1195</v>
      </c>
      <c r="H6103">
        <v>2185</v>
      </c>
      <c r="I6103">
        <v>-1</v>
      </c>
      <c r="J6103">
        <v>1488</v>
      </c>
    </row>
    <row r="6104" spans="1:10" hidden="1">
      <c r="A6104" s="1">
        <v>2.4331778015626399E-22</v>
      </c>
      <c r="B6104">
        <v>-0.32804530406076299</v>
      </c>
      <c r="C6104">
        <v>0.44800000000000001</v>
      </c>
      <c r="D6104">
        <v>0.34100000000000003</v>
      </c>
      <c r="E6104" s="1">
        <v>3.4103420066702001E-18</v>
      </c>
      <c r="F6104" t="s">
        <v>2629</v>
      </c>
      <c r="G6104" t="s">
        <v>2565</v>
      </c>
      <c r="H6104">
        <v>54386</v>
      </c>
      <c r="I6104">
        <v>-1</v>
      </c>
      <c r="J6104">
        <v>1489</v>
      </c>
    </row>
    <row r="6105" spans="1:10" hidden="1">
      <c r="A6105" s="1">
        <v>2.6164398635463501E-22</v>
      </c>
      <c r="B6105">
        <v>-0.272379577429324</v>
      </c>
      <c r="C6105">
        <v>0.318</v>
      </c>
      <c r="D6105">
        <v>0.24299999999999999</v>
      </c>
      <c r="E6105" s="1">
        <v>3.6672021127465603E-18</v>
      </c>
      <c r="F6105" t="s">
        <v>2629</v>
      </c>
      <c r="G6105" t="s">
        <v>2896</v>
      </c>
      <c r="H6105">
        <v>7818</v>
      </c>
      <c r="I6105">
        <v>-1</v>
      </c>
      <c r="J6105">
        <v>1490</v>
      </c>
    </row>
    <row r="6106" spans="1:10" hidden="1">
      <c r="A6106" s="1">
        <v>2.94854823225988E-22</v>
      </c>
      <c r="B6106">
        <v>-0.32047240405105198</v>
      </c>
      <c r="C6106">
        <v>0.56599999999999995</v>
      </c>
      <c r="D6106">
        <v>0.439</v>
      </c>
      <c r="E6106" s="1">
        <v>4.1326852023354497E-18</v>
      </c>
      <c r="F6106" t="s">
        <v>2629</v>
      </c>
      <c r="G6106" t="s">
        <v>622</v>
      </c>
      <c r="H6106">
        <v>51247</v>
      </c>
      <c r="I6106">
        <v>-1</v>
      </c>
      <c r="J6106">
        <v>1491</v>
      </c>
    </row>
    <row r="6107" spans="1:10" hidden="1">
      <c r="A6107" s="1">
        <v>3.0081030357765202E-22</v>
      </c>
      <c r="B6107">
        <v>2.1487652507417998</v>
      </c>
      <c r="C6107">
        <v>0.53500000000000003</v>
      </c>
      <c r="D6107">
        <v>0.106</v>
      </c>
      <c r="E6107" s="1">
        <v>4.2161572149443699E-18</v>
      </c>
      <c r="F6107" t="s">
        <v>2629</v>
      </c>
      <c r="G6107" t="s">
        <v>324</v>
      </c>
      <c r="H6107">
        <v>28803</v>
      </c>
      <c r="I6107">
        <v>1</v>
      </c>
      <c r="J6107">
        <v>1492</v>
      </c>
    </row>
    <row r="6108" spans="1:10" hidden="1">
      <c r="A6108" s="1">
        <v>3.5246073190031799E-22</v>
      </c>
      <c r="B6108">
        <v>-0.367206527549094</v>
      </c>
      <c r="C6108">
        <v>0.77400000000000002</v>
      </c>
      <c r="D6108">
        <v>0.75800000000000001</v>
      </c>
      <c r="E6108" s="1">
        <v>4.9400896183148601E-18</v>
      </c>
      <c r="F6108" t="s">
        <v>2629</v>
      </c>
      <c r="G6108" t="s">
        <v>666</v>
      </c>
      <c r="H6108">
        <v>3312</v>
      </c>
      <c r="I6108">
        <v>-1</v>
      </c>
      <c r="J6108">
        <v>1493</v>
      </c>
    </row>
    <row r="6109" spans="1:10" hidden="1">
      <c r="A6109" s="1">
        <v>3.5587919007036098E-22</v>
      </c>
      <c r="B6109">
        <v>-0.40681243455459698</v>
      </c>
      <c r="C6109">
        <v>0.56399999999999995</v>
      </c>
      <c r="D6109">
        <v>0.42099999999999999</v>
      </c>
      <c r="E6109" s="1">
        <v>4.9880027280261899E-18</v>
      </c>
      <c r="F6109" t="s">
        <v>2629</v>
      </c>
      <c r="G6109" t="s">
        <v>1041</v>
      </c>
      <c r="H6109">
        <v>23524</v>
      </c>
      <c r="I6109">
        <v>-1</v>
      </c>
      <c r="J6109">
        <v>1494</v>
      </c>
    </row>
    <row r="6110" spans="1:10" hidden="1">
      <c r="A6110" s="1">
        <v>3.7178224066243699E-22</v>
      </c>
      <c r="B6110">
        <v>-0.28809345381558799</v>
      </c>
      <c r="C6110">
        <v>0.39200000000000002</v>
      </c>
      <c r="D6110">
        <v>0.29399999999999998</v>
      </c>
      <c r="E6110" s="1">
        <v>5.2108998851247196E-18</v>
      </c>
      <c r="F6110" t="s">
        <v>2629</v>
      </c>
      <c r="G6110" t="s">
        <v>2897</v>
      </c>
      <c r="H6110">
        <v>5531</v>
      </c>
      <c r="I6110">
        <v>-1</v>
      </c>
      <c r="J6110">
        <v>1495</v>
      </c>
    </row>
    <row r="6111" spans="1:10" hidden="1">
      <c r="A6111" s="1">
        <v>3.96414410225047E-22</v>
      </c>
      <c r="B6111">
        <v>-0.33704359298849101</v>
      </c>
      <c r="C6111">
        <v>0.627</v>
      </c>
      <c r="D6111">
        <v>0.51400000000000001</v>
      </c>
      <c r="E6111" s="1">
        <v>5.5561443737142597E-18</v>
      </c>
      <c r="F6111" t="s">
        <v>2629</v>
      </c>
      <c r="G6111" t="s">
        <v>2898</v>
      </c>
      <c r="H6111">
        <v>5688</v>
      </c>
      <c r="I6111">
        <v>-1</v>
      </c>
      <c r="J6111">
        <v>1496</v>
      </c>
    </row>
    <row r="6112" spans="1:10" hidden="1">
      <c r="A6112" s="1">
        <v>4.2606813173950595E-22</v>
      </c>
      <c r="B6112">
        <v>-0.36508875973995802</v>
      </c>
      <c r="C6112">
        <v>0.65500000000000003</v>
      </c>
      <c r="D6112">
        <v>0.48799999999999999</v>
      </c>
      <c r="E6112" s="1">
        <v>5.9717709344609202E-18</v>
      </c>
      <c r="F6112" t="s">
        <v>2629</v>
      </c>
      <c r="G6112" t="s">
        <v>2899</v>
      </c>
      <c r="H6112">
        <v>10728</v>
      </c>
      <c r="I6112">
        <v>-1</v>
      </c>
      <c r="J6112">
        <v>1497</v>
      </c>
    </row>
    <row r="6113" spans="1:10" hidden="1">
      <c r="A6113" s="1">
        <v>4.5610879636713901E-22</v>
      </c>
      <c r="B6113">
        <v>-0.28691576511594202</v>
      </c>
      <c r="C6113">
        <v>0.27100000000000002</v>
      </c>
      <c r="D6113">
        <v>0.223</v>
      </c>
      <c r="E6113" s="1">
        <v>6.3928208898818302E-18</v>
      </c>
      <c r="F6113" t="s">
        <v>2629</v>
      </c>
      <c r="G6113" t="s">
        <v>1499</v>
      </c>
      <c r="H6113">
        <v>2872</v>
      </c>
      <c r="I6113">
        <v>-1</v>
      </c>
      <c r="J6113">
        <v>1498</v>
      </c>
    </row>
    <row r="6114" spans="1:10" hidden="1">
      <c r="A6114" s="1">
        <v>4.6623860163078498E-22</v>
      </c>
      <c r="B6114">
        <v>-0.47562197724372002</v>
      </c>
      <c r="C6114">
        <v>0.75900000000000001</v>
      </c>
      <c r="D6114">
        <v>0.6</v>
      </c>
      <c r="E6114" s="1">
        <v>6.5348002404570799E-18</v>
      </c>
      <c r="F6114" t="s">
        <v>2629</v>
      </c>
      <c r="G6114" t="s">
        <v>2534</v>
      </c>
      <c r="H6114">
        <v>2014</v>
      </c>
      <c r="I6114">
        <v>-1</v>
      </c>
      <c r="J6114">
        <v>1499</v>
      </c>
    </row>
    <row r="6115" spans="1:10" hidden="1">
      <c r="A6115" s="1">
        <v>5.2392364000267898E-22</v>
      </c>
      <c r="B6115">
        <v>-0.26818923648072102</v>
      </c>
      <c r="C6115">
        <v>0.219</v>
      </c>
      <c r="D6115">
        <v>0.191</v>
      </c>
      <c r="E6115" s="1">
        <v>7.34331373827756E-18</v>
      </c>
      <c r="F6115" t="s">
        <v>2629</v>
      </c>
      <c r="G6115" t="s">
        <v>1324</v>
      </c>
      <c r="H6115">
        <v>1108</v>
      </c>
      <c r="I6115">
        <v>-1</v>
      </c>
      <c r="J6115">
        <v>1500</v>
      </c>
    </row>
    <row r="6116" spans="1:10" hidden="1">
      <c r="A6116" s="1">
        <v>5.8864777709014304E-22</v>
      </c>
      <c r="B6116">
        <v>0.49485485884945701</v>
      </c>
      <c r="C6116">
        <v>0.69299999999999995</v>
      </c>
      <c r="D6116">
        <v>0.33300000000000002</v>
      </c>
      <c r="E6116" s="1">
        <v>8.2504872436954496E-18</v>
      </c>
      <c r="F6116" t="s">
        <v>2629</v>
      </c>
      <c r="G6116" t="s">
        <v>2585</v>
      </c>
      <c r="H6116">
        <v>10370</v>
      </c>
      <c r="I6116">
        <v>1</v>
      </c>
      <c r="J6116">
        <v>1501</v>
      </c>
    </row>
    <row r="6117" spans="1:10" hidden="1">
      <c r="A6117" s="1">
        <v>6.3155591048458498E-22</v>
      </c>
      <c r="B6117">
        <v>-0.38150714695645999</v>
      </c>
      <c r="C6117">
        <v>0.376</v>
      </c>
      <c r="D6117">
        <v>0.312</v>
      </c>
      <c r="E6117" s="1">
        <v>8.8518876413519402E-18</v>
      </c>
      <c r="F6117" t="s">
        <v>2629</v>
      </c>
      <c r="G6117" t="s">
        <v>2522</v>
      </c>
      <c r="H6117" t="s">
        <v>53</v>
      </c>
      <c r="I6117">
        <v>-1</v>
      </c>
      <c r="J6117">
        <v>1502</v>
      </c>
    </row>
    <row r="6118" spans="1:10" hidden="1">
      <c r="A6118" s="1">
        <v>7.4327490652359199E-22</v>
      </c>
      <c r="B6118">
        <v>2.0313518171413101</v>
      </c>
      <c r="C6118">
        <v>0.432</v>
      </c>
      <c r="D6118">
        <v>7.6999999999999999E-2</v>
      </c>
      <c r="E6118" s="1">
        <v>1.04177410898346E-17</v>
      </c>
      <c r="F6118" t="s">
        <v>2629</v>
      </c>
      <c r="G6118" t="s">
        <v>690</v>
      </c>
      <c r="H6118">
        <v>28937</v>
      </c>
      <c r="I6118">
        <v>1</v>
      </c>
      <c r="J6118">
        <v>1503</v>
      </c>
    </row>
    <row r="6119" spans="1:10" hidden="1">
      <c r="A6119" s="1">
        <v>7.8654535411756803E-22</v>
      </c>
      <c r="B6119">
        <v>-0.26806265239726801</v>
      </c>
      <c r="C6119">
        <v>0.25</v>
      </c>
      <c r="D6119">
        <v>0.20300000000000001</v>
      </c>
      <c r="E6119" s="1">
        <v>1.10242196833118E-17</v>
      </c>
      <c r="F6119" t="s">
        <v>2629</v>
      </c>
      <c r="G6119" t="s">
        <v>440</v>
      </c>
      <c r="H6119">
        <v>476</v>
      </c>
      <c r="I6119">
        <v>-1</v>
      </c>
      <c r="J6119">
        <v>1504</v>
      </c>
    </row>
    <row r="6120" spans="1:10" hidden="1">
      <c r="A6120" s="1">
        <v>8.0721916672295099E-22</v>
      </c>
      <c r="B6120">
        <v>-0.28791772072541999</v>
      </c>
      <c r="C6120">
        <v>0.251</v>
      </c>
      <c r="D6120">
        <v>0.22800000000000001</v>
      </c>
      <c r="E6120" s="1">
        <v>1.13139838407888E-17</v>
      </c>
      <c r="F6120" t="s">
        <v>2629</v>
      </c>
      <c r="G6120" t="s">
        <v>2580</v>
      </c>
      <c r="H6120">
        <v>2746</v>
      </c>
      <c r="I6120">
        <v>-1</v>
      </c>
      <c r="J6120">
        <v>1505</v>
      </c>
    </row>
    <row r="6121" spans="1:10" hidden="1">
      <c r="A6121" s="1">
        <v>1.0344131211464999E-21</v>
      </c>
      <c r="B6121">
        <v>-0.252240114602931</v>
      </c>
      <c r="C6121">
        <v>0.19700000000000001</v>
      </c>
      <c r="D6121">
        <v>0.18</v>
      </c>
      <c r="E6121" s="1">
        <v>1.44983343059894E-17</v>
      </c>
      <c r="F6121" t="s">
        <v>2629</v>
      </c>
      <c r="G6121" t="s">
        <v>1520</v>
      </c>
      <c r="H6121">
        <v>5926</v>
      </c>
      <c r="I6121">
        <v>-1</v>
      </c>
      <c r="J6121">
        <v>1506</v>
      </c>
    </row>
    <row r="6122" spans="1:10" hidden="1">
      <c r="A6122" s="1">
        <v>1.05261793303617E-21</v>
      </c>
      <c r="B6122">
        <v>-0.27205748233109001</v>
      </c>
      <c r="C6122">
        <v>0.26600000000000001</v>
      </c>
      <c r="D6122">
        <v>0.23799999999999999</v>
      </c>
      <c r="E6122" s="1">
        <v>1.4753492949434999E-17</v>
      </c>
      <c r="F6122" t="s">
        <v>2629</v>
      </c>
      <c r="G6122" t="s">
        <v>2153</v>
      </c>
      <c r="H6122">
        <v>2060</v>
      </c>
      <c r="I6122">
        <v>-1</v>
      </c>
      <c r="J6122">
        <v>1507</v>
      </c>
    </row>
    <row r="6123" spans="1:10" hidden="1">
      <c r="A6123" s="1">
        <v>1.7445769552592901E-21</v>
      </c>
      <c r="B6123">
        <v>-0.26259827506759997</v>
      </c>
      <c r="C6123">
        <v>0.318</v>
      </c>
      <c r="D6123">
        <v>0.23400000000000001</v>
      </c>
      <c r="E6123" s="1">
        <v>2.4451990604914299E-17</v>
      </c>
      <c r="F6123" t="s">
        <v>2629</v>
      </c>
      <c r="G6123" t="s">
        <v>2900</v>
      </c>
      <c r="H6123">
        <v>56674</v>
      </c>
      <c r="I6123">
        <v>-1</v>
      </c>
      <c r="J6123">
        <v>1508</v>
      </c>
    </row>
    <row r="6124" spans="1:10" hidden="1">
      <c r="A6124" s="1">
        <v>1.79175797904267E-21</v>
      </c>
      <c r="B6124">
        <v>-0.27043017954070198</v>
      </c>
      <c r="C6124">
        <v>0.35399999999999998</v>
      </c>
      <c r="D6124">
        <v>0.23899999999999999</v>
      </c>
      <c r="E6124" s="1">
        <v>2.51132798342621E-17</v>
      </c>
      <c r="F6124" t="s">
        <v>2629</v>
      </c>
      <c r="G6124" t="s">
        <v>2901</v>
      </c>
      <c r="H6124" t="s">
        <v>53</v>
      </c>
      <c r="I6124">
        <v>-1</v>
      </c>
      <c r="J6124">
        <v>1509</v>
      </c>
    </row>
    <row r="6125" spans="1:10" hidden="1">
      <c r="A6125" s="1">
        <v>2.0498795519843799E-21</v>
      </c>
      <c r="B6125">
        <v>-0.35206426798573498</v>
      </c>
      <c r="C6125">
        <v>0.54200000000000004</v>
      </c>
      <c r="D6125">
        <v>0.442</v>
      </c>
      <c r="E6125" s="1">
        <v>2.8731111800613101E-17</v>
      </c>
      <c r="F6125" t="s">
        <v>2629</v>
      </c>
      <c r="G6125" t="s">
        <v>322</v>
      </c>
      <c r="H6125">
        <v>9535</v>
      </c>
      <c r="I6125">
        <v>-1</v>
      </c>
      <c r="J6125">
        <v>1510</v>
      </c>
    </row>
    <row r="6126" spans="1:10" hidden="1">
      <c r="A6126" s="1">
        <v>2.2899308097265902E-21</v>
      </c>
      <c r="B6126">
        <v>-0.273159187877203</v>
      </c>
      <c r="C6126">
        <v>0.33300000000000002</v>
      </c>
      <c r="D6126">
        <v>0.23799999999999999</v>
      </c>
      <c r="E6126" s="1">
        <v>3.2095670229127901E-17</v>
      </c>
      <c r="F6126" t="s">
        <v>2629</v>
      </c>
      <c r="G6126" t="s">
        <v>2902</v>
      </c>
      <c r="H6126">
        <v>11186</v>
      </c>
      <c r="I6126">
        <v>-1</v>
      </c>
      <c r="J6126">
        <v>1511</v>
      </c>
    </row>
    <row r="6127" spans="1:10" hidden="1">
      <c r="A6127" s="1">
        <v>2.3210943905798799E-21</v>
      </c>
      <c r="B6127">
        <v>-0.310313147655293</v>
      </c>
      <c r="C6127">
        <v>0.43</v>
      </c>
      <c r="D6127">
        <v>0.32800000000000001</v>
      </c>
      <c r="E6127" s="1">
        <v>3.2532458978367599E-17</v>
      </c>
      <c r="F6127" t="s">
        <v>2629</v>
      </c>
      <c r="G6127" t="s">
        <v>2903</v>
      </c>
      <c r="H6127">
        <v>56993</v>
      </c>
      <c r="I6127">
        <v>-1</v>
      </c>
      <c r="J6127">
        <v>1512</v>
      </c>
    </row>
    <row r="6128" spans="1:10" hidden="1">
      <c r="A6128" s="1">
        <v>3.2629269462533599E-21</v>
      </c>
      <c r="B6128">
        <v>0.26196294315274199</v>
      </c>
      <c r="C6128">
        <v>0.77800000000000002</v>
      </c>
      <c r="D6128">
        <v>0.371</v>
      </c>
      <c r="E6128" s="1">
        <v>4.5733184078687098E-17</v>
      </c>
      <c r="F6128" t="s">
        <v>2629</v>
      </c>
      <c r="G6128" t="s">
        <v>797</v>
      </c>
      <c r="H6128">
        <v>9377</v>
      </c>
      <c r="I6128">
        <v>1</v>
      </c>
      <c r="J6128">
        <v>1513</v>
      </c>
    </row>
    <row r="6129" spans="1:10" hidden="1">
      <c r="A6129" s="1">
        <v>3.9228095172061197E-21</v>
      </c>
      <c r="B6129">
        <v>-0.27068777438084202</v>
      </c>
      <c r="C6129">
        <v>0.28899999999999998</v>
      </c>
      <c r="D6129">
        <v>0.187</v>
      </c>
      <c r="E6129" s="1">
        <v>5.4982098193160898E-17</v>
      </c>
      <c r="F6129" t="s">
        <v>2629</v>
      </c>
      <c r="G6129" t="s">
        <v>2150</v>
      </c>
      <c r="H6129">
        <v>11342</v>
      </c>
      <c r="I6129">
        <v>-1</v>
      </c>
      <c r="J6129">
        <v>1514</v>
      </c>
    </row>
    <row r="6130" spans="1:10" hidden="1">
      <c r="A6130" s="1">
        <v>4.2761188724839304E-21</v>
      </c>
      <c r="B6130">
        <v>-0.269681592640927</v>
      </c>
      <c r="C6130">
        <v>0.219</v>
      </c>
      <c r="D6130">
        <v>0.193</v>
      </c>
      <c r="E6130" s="1">
        <v>5.99340821167348E-17</v>
      </c>
      <c r="F6130" t="s">
        <v>2629</v>
      </c>
      <c r="G6130" t="s">
        <v>1138</v>
      </c>
      <c r="H6130">
        <v>10181</v>
      </c>
      <c r="I6130">
        <v>-1</v>
      </c>
      <c r="J6130">
        <v>1515</v>
      </c>
    </row>
    <row r="6131" spans="1:10" hidden="1">
      <c r="A6131" s="1">
        <v>4.28646320161342E-21</v>
      </c>
      <c r="B6131">
        <v>-0.32801035069006201</v>
      </c>
      <c r="C6131">
        <v>0.53900000000000003</v>
      </c>
      <c r="D6131">
        <v>0.36899999999999999</v>
      </c>
      <c r="E6131" s="1">
        <v>6.00790682338137E-17</v>
      </c>
      <c r="F6131" t="s">
        <v>2629</v>
      </c>
      <c r="G6131" t="s">
        <v>643</v>
      </c>
      <c r="H6131">
        <v>8673</v>
      </c>
      <c r="I6131">
        <v>-1</v>
      </c>
      <c r="J6131">
        <v>1516</v>
      </c>
    </row>
    <row r="6132" spans="1:10" hidden="1">
      <c r="A6132" s="1">
        <v>4.3644623907940798E-21</v>
      </c>
      <c r="B6132">
        <v>-0.25783988186451301</v>
      </c>
      <c r="C6132">
        <v>0.23899999999999999</v>
      </c>
      <c r="D6132">
        <v>0.21199999999999999</v>
      </c>
      <c r="E6132" s="1">
        <v>6.1172304869369905E-17</v>
      </c>
      <c r="F6132" t="s">
        <v>2629</v>
      </c>
      <c r="G6132" t="s">
        <v>2904</v>
      </c>
      <c r="H6132">
        <v>9728</v>
      </c>
      <c r="I6132">
        <v>-1</v>
      </c>
      <c r="J6132">
        <v>1517</v>
      </c>
    </row>
    <row r="6133" spans="1:10" hidden="1">
      <c r="A6133" s="1">
        <v>4.39027826652851E-21</v>
      </c>
      <c r="B6133">
        <v>0.332988859826367</v>
      </c>
      <c r="C6133">
        <v>0.91300000000000003</v>
      </c>
      <c r="D6133">
        <v>0.74099999999999999</v>
      </c>
      <c r="E6133" s="1">
        <v>6.1534140183663599E-17</v>
      </c>
      <c r="F6133" t="s">
        <v>2629</v>
      </c>
      <c r="G6133" t="s">
        <v>276</v>
      </c>
      <c r="H6133">
        <v>7431</v>
      </c>
      <c r="I6133">
        <v>1</v>
      </c>
      <c r="J6133">
        <v>1518</v>
      </c>
    </row>
    <row r="6134" spans="1:10" hidden="1">
      <c r="A6134" s="1">
        <v>4.7827016327151901E-21</v>
      </c>
      <c r="B6134">
        <v>-0.25383610928565498</v>
      </c>
      <c r="C6134">
        <v>0.24099999999999999</v>
      </c>
      <c r="D6134">
        <v>0.21</v>
      </c>
      <c r="E6134" s="1">
        <v>6.7034346084136197E-17</v>
      </c>
      <c r="F6134" t="s">
        <v>2629</v>
      </c>
      <c r="G6134" t="s">
        <v>2905</v>
      </c>
      <c r="H6134">
        <v>26136</v>
      </c>
      <c r="I6134">
        <v>-1</v>
      </c>
      <c r="J6134">
        <v>1519</v>
      </c>
    </row>
    <row r="6135" spans="1:10" hidden="1">
      <c r="A6135" s="1">
        <v>5.2737092307237299E-21</v>
      </c>
      <c r="B6135">
        <v>-0.30488626427011001</v>
      </c>
      <c r="C6135">
        <v>0.39100000000000001</v>
      </c>
      <c r="D6135">
        <v>0.27800000000000002</v>
      </c>
      <c r="E6135" s="1">
        <v>7.3916308577823798E-17</v>
      </c>
      <c r="F6135" t="s">
        <v>2629</v>
      </c>
      <c r="G6135" t="s">
        <v>2505</v>
      </c>
      <c r="H6135">
        <v>10730</v>
      </c>
      <c r="I6135">
        <v>-1</v>
      </c>
      <c r="J6135">
        <v>1520</v>
      </c>
    </row>
    <row r="6136" spans="1:10" hidden="1">
      <c r="A6136" s="1">
        <v>6.35473551921886E-21</v>
      </c>
      <c r="B6136">
        <v>2.5301304400441902</v>
      </c>
      <c r="C6136">
        <v>0.57699999999999996</v>
      </c>
      <c r="D6136">
        <v>9.6000000000000002E-2</v>
      </c>
      <c r="E6136" s="1">
        <v>8.9067973037371598E-17</v>
      </c>
      <c r="F6136" t="s">
        <v>2629</v>
      </c>
      <c r="G6136" t="s">
        <v>683</v>
      </c>
      <c r="H6136">
        <v>28796</v>
      </c>
      <c r="I6136">
        <v>1</v>
      </c>
      <c r="J6136">
        <v>1521</v>
      </c>
    </row>
    <row r="6137" spans="1:10" hidden="1">
      <c r="A6137" s="1">
        <v>7.7570949618370301E-21</v>
      </c>
      <c r="B6137">
        <v>-0.30946191545699397</v>
      </c>
      <c r="C6137">
        <v>0.373</v>
      </c>
      <c r="D6137">
        <v>0.29399999999999998</v>
      </c>
      <c r="E6137" s="1">
        <v>1.08723442985107E-16</v>
      </c>
      <c r="F6137" t="s">
        <v>2629</v>
      </c>
      <c r="G6137" t="s">
        <v>2243</v>
      </c>
      <c r="H6137">
        <v>9879</v>
      </c>
      <c r="I6137">
        <v>-1</v>
      </c>
      <c r="J6137">
        <v>1522</v>
      </c>
    </row>
    <row r="6138" spans="1:10" hidden="1">
      <c r="A6138" s="1">
        <v>1.1509491678285699E-20</v>
      </c>
      <c r="B6138">
        <v>-0.32366522357621602</v>
      </c>
      <c r="C6138">
        <v>0.6</v>
      </c>
      <c r="D6138">
        <v>0.443</v>
      </c>
      <c r="E6138" s="1">
        <v>1.61317035362852E-16</v>
      </c>
      <c r="F6138" t="s">
        <v>2629</v>
      </c>
      <c r="G6138" t="s">
        <v>960</v>
      </c>
      <c r="H6138">
        <v>55845</v>
      </c>
      <c r="I6138">
        <v>-1</v>
      </c>
      <c r="J6138">
        <v>1523</v>
      </c>
    </row>
    <row r="6139" spans="1:10" hidden="1">
      <c r="A6139" s="1">
        <v>1.20135130259796E-20</v>
      </c>
      <c r="B6139">
        <v>-0.28262003074368303</v>
      </c>
      <c r="C6139">
        <v>0.316</v>
      </c>
      <c r="D6139">
        <v>0.25800000000000001</v>
      </c>
      <c r="E6139" s="1">
        <v>1.6838139857212999E-16</v>
      </c>
      <c r="F6139" t="s">
        <v>2629</v>
      </c>
      <c r="G6139" t="s">
        <v>1757</v>
      </c>
      <c r="H6139">
        <v>79651</v>
      </c>
      <c r="I6139">
        <v>-1</v>
      </c>
      <c r="J6139">
        <v>1524</v>
      </c>
    </row>
    <row r="6140" spans="1:10" hidden="1">
      <c r="A6140" s="1">
        <v>1.2321401589243101E-20</v>
      </c>
      <c r="B6140">
        <v>0.25221226264893998</v>
      </c>
      <c r="C6140">
        <v>0.74299999999999999</v>
      </c>
      <c r="D6140">
        <v>0.33400000000000002</v>
      </c>
      <c r="E6140" s="1">
        <v>1.7269676467483199E-16</v>
      </c>
      <c r="F6140" t="s">
        <v>2629</v>
      </c>
      <c r="G6140" t="s">
        <v>877</v>
      </c>
      <c r="H6140">
        <v>1650</v>
      </c>
      <c r="I6140">
        <v>1</v>
      </c>
      <c r="J6140">
        <v>1525</v>
      </c>
    </row>
    <row r="6141" spans="1:10" hidden="1">
      <c r="A6141" s="1">
        <v>1.32411647715868E-20</v>
      </c>
      <c r="B6141">
        <v>-0.344176740583372</v>
      </c>
      <c r="C6141">
        <v>0.54100000000000004</v>
      </c>
      <c r="D6141">
        <v>0.46</v>
      </c>
      <c r="E6141" s="1">
        <v>1.8558816543856099E-16</v>
      </c>
      <c r="F6141" t="s">
        <v>2629</v>
      </c>
      <c r="G6141" t="s">
        <v>604</v>
      </c>
      <c r="H6141">
        <v>1512</v>
      </c>
      <c r="I6141">
        <v>-1</v>
      </c>
      <c r="J6141">
        <v>1526</v>
      </c>
    </row>
    <row r="6142" spans="1:10" hidden="1">
      <c r="A6142" s="1">
        <v>1.41088352244659E-20</v>
      </c>
      <c r="B6142">
        <v>-0.25373727475126701</v>
      </c>
      <c r="C6142">
        <v>0.253</v>
      </c>
      <c r="D6142">
        <v>0.19900000000000001</v>
      </c>
      <c r="E6142" s="1">
        <v>1.9774943450611399E-16</v>
      </c>
      <c r="F6142" t="s">
        <v>2629</v>
      </c>
      <c r="G6142" t="s">
        <v>2906</v>
      </c>
      <c r="H6142">
        <v>5201</v>
      </c>
      <c r="I6142">
        <v>-1</v>
      </c>
      <c r="J6142">
        <v>1527</v>
      </c>
    </row>
    <row r="6143" spans="1:10" hidden="1">
      <c r="A6143" s="1">
        <v>1.43449318615694E-20</v>
      </c>
      <c r="B6143">
        <v>-0.312235766091851</v>
      </c>
      <c r="C6143">
        <v>0.39400000000000002</v>
      </c>
      <c r="D6143">
        <v>0.315</v>
      </c>
      <c r="E6143" s="1">
        <v>2.01058564971757E-16</v>
      </c>
      <c r="F6143" t="s">
        <v>2629</v>
      </c>
      <c r="G6143" t="s">
        <v>1407</v>
      </c>
      <c r="H6143">
        <v>7756</v>
      </c>
      <c r="I6143">
        <v>-1</v>
      </c>
      <c r="J6143">
        <v>1528</v>
      </c>
    </row>
    <row r="6144" spans="1:10" hidden="1">
      <c r="A6144" s="1">
        <v>1.97410376586608E-20</v>
      </c>
      <c r="B6144">
        <v>-0.30706826073256499</v>
      </c>
      <c r="C6144">
        <v>0.39400000000000002</v>
      </c>
      <c r="D6144">
        <v>0.27100000000000002</v>
      </c>
      <c r="E6144" s="1">
        <v>2.7669038382379098E-16</v>
      </c>
      <c r="F6144" t="s">
        <v>2629</v>
      </c>
      <c r="G6144" t="s">
        <v>2204</v>
      </c>
      <c r="H6144">
        <v>1615</v>
      </c>
      <c r="I6144">
        <v>-1</v>
      </c>
      <c r="J6144">
        <v>1529</v>
      </c>
    </row>
    <row r="6145" spans="1:10" hidden="1">
      <c r="A6145" s="1">
        <v>2.2644462529566099E-20</v>
      </c>
      <c r="B6145">
        <v>-0.28183114378596003</v>
      </c>
      <c r="C6145">
        <v>0.371</v>
      </c>
      <c r="D6145">
        <v>0.25700000000000001</v>
      </c>
      <c r="E6145" s="1">
        <v>3.1738478681439898E-16</v>
      </c>
      <c r="F6145" t="s">
        <v>2629</v>
      </c>
      <c r="G6145" t="s">
        <v>1889</v>
      </c>
      <c r="H6145">
        <v>3799</v>
      </c>
      <c r="I6145">
        <v>-1</v>
      </c>
      <c r="J6145">
        <v>1530</v>
      </c>
    </row>
    <row r="6146" spans="1:10" hidden="1">
      <c r="A6146" s="1">
        <v>2.3942382729210499E-20</v>
      </c>
      <c r="B6146">
        <v>-0.27110387069071001</v>
      </c>
      <c r="C6146">
        <v>0.32700000000000001</v>
      </c>
      <c r="D6146">
        <v>0.21</v>
      </c>
      <c r="E6146" s="1">
        <v>3.3557643633261402E-16</v>
      </c>
      <c r="F6146" t="s">
        <v>2629</v>
      </c>
      <c r="G6146" t="s">
        <v>2907</v>
      </c>
      <c r="H6146">
        <v>56948</v>
      </c>
      <c r="I6146">
        <v>-1</v>
      </c>
      <c r="J6146">
        <v>1531</v>
      </c>
    </row>
    <row r="6147" spans="1:10" hidden="1">
      <c r="A6147" s="1">
        <v>3.2576128524588698E-20</v>
      </c>
      <c r="B6147">
        <v>-0.28530426936359798</v>
      </c>
      <c r="C6147">
        <v>0.35399999999999998</v>
      </c>
      <c r="D6147">
        <v>0.29899999999999999</v>
      </c>
      <c r="E6147" s="1">
        <v>4.56587017400636E-16</v>
      </c>
      <c r="F6147" t="s">
        <v>2629</v>
      </c>
      <c r="G6147" t="s">
        <v>2908</v>
      </c>
      <c r="H6147">
        <v>55660</v>
      </c>
      <c r="I6147">
        <v>-1</v>
      </c>
      <c r="J6147">
        <v>1532</v>
      </c>
    </row>
    <row r="6148" spans="1:10" hidden="1">
      <c r="A6148" s="1">
        <v>3.3431982799674798E-20</v>
      </c>
      <c r="B6148">
        <v>-0.336917426405551</v>
      </c>
      <c r="C6148">
        <v>0.222</v>
      </c>
      <c r="D6148">
        <v>0.215</v>
      </c>
      <c r="E6148" s="1">
        <v>4.6858267092024197E-16</v>
      </c>
      <c r="F6148" t="s">
        <v>2629</v>
      </c>
      <c r="G6148" t="s">
        <v>192</v>
      </c>
      <c r="H6148">
        <v>5144</v>
      </c>
      <c r="I6148">
        <v>-1</v>
      </c>
      <c r="J6148">
        <v>1533</v>
      </c>
    </row>
    <row r="6149" spans="1:10" hidden="1">
      <c r="A6149" s="1">
        <v>4.2194649046979699E-20</v>
      </c>
      <c r="B6149">
        <v>2.5986276456153901</v>
      </c>
      <c r="C6149">
        <v>0.373</v>
      </c>
      <c r="D6149">
        <v>3.9E-2</v>
      </c>
      <c r="E6149" s="1">
        <v>5.9140020104246802E-16</v>
      </c>
      <c r="F6149" t="s">
        <v>2629</v>
      </c>
      <c r="G6149" t="s">
        <v>420</v>
      </c>
      <c r="H6149">
        <v>28902</v>
      </c>
      <c r="I6149">
        <v>1</v>
      </c>
      <c r="J6149">
        <v>1534</v>
      </c>
    </row>
    <row r="6150" spans="1:10" hidden="1">
      <c r="A6150" s="1">
        <v>4.73568790676585E-20</v>
      </c>
      <c r="B6150">
        <v>2.4323375297802201</v>
      </c>
      <c r="C6150">
        <v>0.52100000000000002</v>
      </c>
      <c r="D6150">
        <v>0.13900000000000001</v>
      </c>
      <c r="E6150" s="1">
        <v>6.6375401701230198E-16</v>
      </c>
      <c r="F6150" t="s">
        <v>2629</v>
      </c>
      <c r="G6150" t="s">
        <v>704</v>
      </c>
      <c r="H6150">
        <v>28439</v>
      </c>
      <c r="I6150">
        <v>1</v>
      </c>
      <c r="J6150">
        <v>1535</v>
      </c>
    </row>
    <row r="6151" spans="1:10" hidden="1">
      <c r="A6151" s="1">
        <v>5.7577026536074999E-20</v>
      </c>
      <c r="B6151">
        <v>-0.27533683924166702</v>
      </c>
      <c r="C6151">
        <v>0.376</v>
      </c>
      <c r="D6151">
        <v>0.28399999999999997</v>
      </c>
      <c r="E6151" s="1">
        <v>8.0699960392962695E-16</v>
      </c>
      <c r="F6151" t="s">
        <v>2629</v>
      </c>
      <c r="G6151" t="s">
        <v>2909</v>
      </c>
      <c r="H6151">
        <v>9049</v>
      </c>
      <c r="I6151">
        <v>-1</v>
      </c>
      <c r="J6151">
        <v>1536</v>
      </c>
    </row>
    <row r="6152" spans="1:10" hidden="1">
      <c r="A6152" s="1">
        <v>5.7625098933568802E-20</v>
      </c>
      <c r="B6152">
        <v>-0.26233139198137601</v>
      </c>
      <c r="C6152">
        <v>0.30399999999999999</v>
      </c>
      <c r="D6152">
        <v>0.21199999999999999</v>
      </c>
      <c r="E6152" s="1">
        <v>8.0767338665290099E-16</v>
      </c>
      <c r="F6152" t="s">
        <v>2629</v>
      </c>
      <c r="G6152" t="s">
        <v>2910</v>
      </c>
      <c r="H6152">
        <v>2483</v>
      </c>
      <c r="I6152">
        <v>-1</v>
      </c>
      <c r="J6152">
        <v>1537</v>
      </c>
    </row>
    <row r="6153" spans="1:10" hidden="1">
      <c r="A6153" s="1">
        <v>6.1567407816071798E-20</v>
      </c>
      <c r="B6153">
        <v>-0.29929028199518198</v>
      </c>
      <c r="C6153">
        <v>0.61299999999999999</v>
      </c>
      <c r="D6153">
        <v>0.53500000000000003</v>
      </c>
      <c r="E6153" s="1">
        <v>8.6292878795006302E-16</v>
      </c>
      <c r="F6153" t="s">
        <v>2629</v>
      </c>
      <c r="G6153" t="s">
        <v>965</v>
      </c>
      <c r="H6153">
        <v>5901</v>
      </c>
      <c r="I6153">
        <v>-1</v>
      </c>
      <c r="J6153">
        <v>1538</v>
      </c>
    </row>
    <row r="6154" spans="1:10" hidden="1">
      <c r="A6154" s="1">
        <v>6.4795484967647895E-20</v>
      </c>
      <c r="B6154">
        <v>-0.253201075683611</v>
      </c>
      <c r="C6154">
        <v>0.29699999999999999</v>
      </c>
      <c r="D6154">
        <v>0.20799999999999999</v>
      </c>
      <c r="E6154" s="1">
        <v>9.0817351730655305E-16</v>
      </c>
      <c r="F6154" t="s">
        <v>2629</v>
      </c>
      <c r="G6154" t="s">
        <v>2911</v>
      </c>
      <c r="H6154">
        <v>10054</v>
      </c>
      <c r="I6154">
        <v>-1</v>
      </c>
      <c r="J6154">
        <v>1539</v>
      </c>
    </row>
    <row r="6155" spans="1:10" hidden="1">
      <c r="A6155" s="1">
        <v>6.52765387876735E-20</v>
      </c>
      <c r="B6155">
        <v>-0.29565196421963402</v>
      </c>
      <c r="C6155">
        <v>0.40100000000000002</v>
      </c>
      <c r="D6155">
        <v>0.27600000000000002</v>
      </c>
      <c r="E6155" s="1">
        <v>9.1491596764803194E-16</v>
      </c>
      <c r="F6155" t="s">
        <v>2629</v>
      </c>
      <c r="G6155" t="s">
        <v>616</v>
      </c>
      <c r="H6155">
        <v>5211</v>
      </c>
      <c r="I6155">
        <v>-1</v>
      </c>
      <c r="J6155">
        <v>1540</v>
      </c>
    </row>
    <row r="6156" spans="1:10" hidden="1">
      <c r="A6156" s="1">
        <v>7.3174944984242695E-20</v>
      </c>
      <c r="B6156">
        <v>0.98734876649571801</v>
      </c>
      <c r="C6156">
        <v>0.55700000000000005</v>
      </c>
      <c r="D6156">
        <v>0.70599999999999996</v>
      </c>
      <c r="E6156" s="1">
        <v>1.02562002889914E-15</v>
      </c>
      <c r="F6156" t="s">
        <v>2629</v>
      </c>
      <c r="G6156" t="s">
        <v>915</v>
      </c>
      <c r="H6156">
        <v>3507</v>
      </c>
      <c r="I6156">
        <v>1</v>
      </c>
      <c r="J6156">
        <v>1541</v>
      </c>
    </row>
    <row r="6157" spans="1:10" hidden="1">
      <c r="A6157" s="1">
        <v>7.7466138209771905E-20</v>
      </c>
      <c r="B6157">
        <v>-0.34813503054676898</v>
      </c>
      <c r="C6157">
        <v>0.60199999999999998</v>
      </c>
      <c r="D6157">
        <v>0.40200000000000002</v>
      </c>
      <c r="E6157" s="1">
        <v>1.08576539314816E-15</v>
      </c>
      <c r="F6157" t="s">
        <v>2629</v>
      </c>
      <c r="G6157" t="s">
        <v>483</v>
      </c>
      <c r="H6157">
        <v>84191</v>
      </c>
      <c r="I6157">
        <v>-1</v>
      </c>
      <c r="J6157">
        <v>1542</v>
      </c>
    </row>
    <row r="6158" spans="1:10" hidden="1">
      <c r="A6158" s="1">
        <v>8.3813676498685096E-20</v>
      </c>
      <c r="B6158">
        <v>-0.29293012463805401</v>
      </c>
      <c r="C6158">
        <v>0.318</v>
      </c>
      <c r="D6158">
        <v>0.23699999999999999</v>
      </c>
      <c r="E6158" s="1">
        <v>1.17473248980557E-15</v>
      </c>
      <c r="F6158" t="s">
        <v>2629</v>
      </c>
      <c r="G6158" t="s">
        <v>680</v>
      </c>
      <c r="H6158">
        <v>2760</v>
      </c>
      <c r="I6158">
        <v>-1</v>
      </c>
      <c r="J6158">
        <v>1543</v>
      </c>
    </row>
    <row r="6159" spans="1:10" hidden="1">
      <c r="A6159" s="1">
        <v>1.02997870414979E-19</v>
      </c>
      <c r="B6159">
        <v>-0.30408449444878199</v>
      </c>
      <c r="C6159">
        <v>0.224</v>
      </c>
      <c r="D6159">
        <v>0.23300000000000001</v>
      </c>
      <c r="E6159" s="1">
        <v>1.44361815173635E-15</v>
      </c>
      <c r="F6159" t="s">
        <v>2629</v>
      </c>
      <c r="G6159" t="s">
        <v>2577</v>
      </c>
      <c r="H6159">
        <v>8651</v>
      </c>
      <c r="I6159">
        <v>-1</v>
      </c>
      <c r="J6159">
        <v>1544</v>
      </c>
    </row>
    <row r="6160" spans="1:10" hidden="1">
      <c r="A6160" s="1">
        <v>1.0463427827012E-19</v>
      </c>
      <c r="B6160">
        <v>-0.34332252603136398</v>
      </c>
      <c r="C6160">
        <v>0.47</v>
      </c>
      <c r="D6160">
        <v>0.33400000000000002</v>
      </c>
      <c r="E6160" s="1">
        <v>1.4665540442340001E-15</v>
      </c>
      <c r="F6160" t="s">
        <v>2629</v>
      </c>
      <c r="G6160" t="s">
        <v>722</v>
      </c>
      <c r="H6160">
        <v>1195</v>
      </c>
      <c r="I6160">
        <v>-1</v>
      </c>
      <c r="J6160">
        <v>1545</v>
      </c>
    </row>
    <row r="6161" spans="1:10" hidden="1">
      <c r="A6161" s="1">
        <v>1.06929918472442E-19</v>
      </c>
      <c r="B6161">
        <v>-0.35732116393528002</v>
      </c>
      <c r="C6161">
        <v>0.55500000000000005</v>
      </c>
      <c r="D6161">
        <v>0.35699999999999998</v>
      </c>
      <c r="E6161" s="1">
        <v>1.4987297373097501E-15</v>
      </c>
      <c r="F6161" t="s">
        <v>2629</v>
      </c>
      <c r="G6161" t="s">
        <v>2363</v>
      </c>
      <c r="H6161">
        <v>51181</v>
      </c>
      <c r="I6161">
        <v>-1</v>
      </c>
      <c r="J6161">
        <v>1546</v>
      </c>
    </row>
    <row r="6162" spans="1:10" hidden="1">
      <c r="A6162" s="1">
        <v>1.1701775945518501E-19</v>
      </c>
      <c r="B6162">
        <v>2.33392568133669</v>
      </c>
      <c r="C6162">
        <v>0.48799999999999999</v>
      </c>
      <c r="D6162">
        <v>0.107</v>
      </c>
      <c r="E6162" s="1">
        <v>1.64012091652387E-15</v>
      </c>
      <c r="F6162" t="s">
        <v>2629</v>
      </c>
      <c r="G6162" t="s">
        <v>712</v>
      </c>
      <c r="H6162">
        <v>28452</v>
      </c>
      <c r="I6162">
        <v>1</v>
      </c>
      <c r="J6162">
        <v>1547</v>
      </c>
    </row>
    <row r="6163" spans="1:10" hidden="1">
      <c r="A6163" s="1">
        <v>1.24898799940495E-19</v>
      </c>
      <c r="B6163">
        <v>-0.28295528728680702</v>
      </c>
      <c r="C6163">
        <v>0.183</v>
      </c>
      <c r="D6163">
        <v>0.189</v>
      </c>
      <c r="E6163" s="1">
        <v>1.75058157996598E-15</v>
      </c>
      <c r="F6163" t="s">
        <v>2629</v>
      </c>
      <c r="G6163" t="s">
        <v>1256</v>
      </c>
      <c r="H6163">
        <v>64061</v>
      </c>
      <c r="I6163">
        <v>-1</v>
      </c>
      <c r="J6163">
        <v>1548</v>
      </c>
    </row>
    <row r="6164" spans="1:10" hidden="1">
      <c r="A6164" s="1">
        <v>1.31268196491763E-19</v>
      </c>
      <c r="B6164">
        <v>-0.26133334617808901</v>
      </c>
      <c r="C6164">
        <v>0.26900000000000002</v>
      </c>
      <c r="D6164">
        <v>0.19</v>
      </c>
      <c r="E6164" s="1">
        <v>1.8398550420285601E-15</v>
      </c>
      <c r="F6164" t="s">
        <v>2629</v>
      </c>
      <c r="G6164" t="s">
        <v>1249</v>
      </c>
      <c r="H6164">
        <v>54014</v>
      </c>
      <c r="I6164">
        <v>-1</v>
      </c>
      <c r="J6164">
        <v>1549</v>
      </c>
    </row>
    <row r="6165" spans="1:10" hidden="1">
      <c r="A6165" s="1">
        <v>1.4197374803228501E-19</v>
      </c>
      <c r="B6165">
        <v>-0.26106291349258198</v>
      </c>
      <c r="C6165">
        <v>0.26800000000000002</v>
      </c>
      <c r="D6165">
        <v>0.22500000000000001</v>
      </c>
      <c r="E6165" s="1">
        <v>1.9899040524205099E-15</v>
      </c>
      <c r="F6165" t="s">
        <v>2629</v>
      </c>
      <c r="G6165" t="s">
        <v>530</v>
      </c>
      <c r="H6165">
        <v>27101</v>
      </c>
      <c r="I6165">
        <v>-1</v>
      </c>
      <c r="J6165">
        <v>1550</v>
      </c>
    </row>
    <row r="6166" spans="1:10" hidden="1">
      <c r="A6166" s="1">
        <v>1.4678230429453301E-19</v>
      </c>
      <c r="B6166">
        <v>-0.36799899205059899</v>
      </c>
      <c r="C6166">
        <v>0.52600000000000002</v>
      </c>
      <c r="D6166">
        <v>0.36799999999999999</v>
      </c>
      <c r="E6166" s="1">
        <v>2.0573007769921798E-15</v>
      </c>
      <c r="F6166" t="s">
        <v>2629</v>
      </c>
      <c r="G6166" t="s">
        <v>1179</v>
      </c>
      <c r="H6166">
        <v>5336</v>
      </c>
      <c r="I6166">
        <v>-1</v>
      </c>
      <c r="J6166">
        <v>1551</v>
      </c>
    </row>
    <row r="6167" spans="1:10" hidden="1">
      <c r="A6167" s="1">
        <v>1.6558469888871899E-19</v>
      </c>
      <c r="B6167">
        <v>-0.30173761340598798</v>
      </c>
      <c r="C6167">
        <v>0.39100000000000001</v>
      </c>
      <c r="D6167">
        <v>0.26800000000000002</v>
      </c>
      <c r="E6167" s="1">
        <v>2.3208351396242902E-15</v>
      </c>
      <c r="F6167" t="s">
        <v>2629</v>
      </c>
      <c r="G6167" t="s">
        <v>2110</v>
      </c>
      <c r="H6167">
        <v>222194</v>
      </c>
      <c r="I6167">
        <v>-1</v>
      </c>
      <c r="J6167">
        <v>1552</v>
      </c>
    </row>
    <row r="6168" spans="1:10" hidden="1">
      <c r="A6168" s="1">
        <v>2.0543931092519901E-19</v>
      </c>
      <c r="B6168">
        <v>-0.25149629382199201</v>
      </c>
      <c r="C6168">
        <v>0.32700000000000001</v>
      </c>
      <c r="D6168">
        <v>0.247</v>
      </c>
      <c r="E6168" s="1">
        <v>2.8794373819275901E-15</v>
      </c>
      <c r="F6168" t="s">
        <v>2629</v>
      </c>
      <c r="G6168" t="s">
        <v>2294</v>
      </c>
      <c r="H6168">
        <v>23582</v>
      </c>
      <c r="I6168">
        <v>-1</v>
      </c>
      <c r="J6168">
        <v>1553</v>
      </c>
    </row>
    <row r="6169" spans="1:10" hidden="1">
      <c r="A6169" s="1">
        <v>2.4396305289793401E-19</v>
      </c>
      <c r="B6169">
        <v>-0.31265642384549303</v>
      </c>
      <c r="C6169">
        <v>0.47199999999999998</v>
      </c>
      <c r="D6169">
        <v>0.34399999999999997</v>
      </c>
      <c r="E6169" s="1">
        <v>3.4193861494174499E-15</v>
      </c>
      <c r="F6169" t="s">
        <v>2629</v>
      </c>
      <c r="G6169" t="s">
        <v>2912</v>
      </c>
      <c r="H6169">
        <v>10653</v>
      </c>
      <c r="I6169">
        <v>-1</v>
      </c>
      <c r="J6169">
        <v>1554</v>
      </c>
    </row>
    <row r="6170" spans="1:10" hidden="1">
      <c r="A6170" s="1">
        <v>2.6679246069758802E-19</v>
      </c>
      <c r="B6170">
        <v>-0.26514922079368303</v>
      </c>
      <c r="C6170">
        <v>0.311</v>
      </c>
      <c r="D6170">
        <v>0.247</v>
      </c>
      <c r="E6170" s="1">
        <v>3.7393631291373998E-15</v>
      </c>
      <c r="F6170" t="s">
        <v>2629</v>
      </c>
      <c r="G6170" t="s">
        <v>2913</v>
      </c>
      <c r="H6170">
        <v>3550</v>
      </c>
      <c r="I6170">
        <v>-1</v>
      </c>
      <c r="J6170">
        <v>1555</v>
      </c>
    </row>
    <row r="6171" spans="1:10" hidden="1">
      <c r="A6171" s="1">
        <v>3.0859891224356298E-19</v>
      </c>
      <c r="B6171">
        <v>-0.39613024977901001</v>
      </c>
      <c r="C6171">
        <v>0.67800000000000005</v>
      </c>
      <c r="D6171">
        <v>0.46800000000000003</v>
      </c>
      <c r="E6171" s="1">
        <v>4.3253223540057901E-15</v>
      </c>
      <c r="F6171" t="s">
        <v>2629</v>
      </c>
      <c r="G6171" t="s">
        <v>564</v>
      </c>
      <c r="H6171">
        <v>373156</v>
      </c>
      <c r="I6171">
        <v>-1</v>
      </c>
      <c r="J6171">
        <v>1556</v>
      </c>
    </row>
    <row r="6172" spans="1:10" hidden="1">
      <c r="A6172" s="1">
        <v>3.2212446063761301E-19</v>
      </c>
      <c r="B6172">
        <v>-0.262567225309281</v>
      </c>
      <c r="C6172">
        <v>0.33800000000000002</v>
      </c>
      <c r="D6172">
        <v>0.22500000000000001</v>
      </c>
      <c r="E6172" s="1">
        <v>4.5148964402967899E-15</v>
      </c>
      <c r="F6172" t="s">
        <v>2629</v>
      </c>
      <c r="G6172" t="s">
        <v>2914</v>
      </c>
      <c r="H6172">
        <v>55837</v>
      </c>
      <c r="I6172">
        <v>-1</v>
      </c>
      <c r="J6172">
        <v>1557</v>
      </c>
    </row>
    <row r="6173" spans="1:10" hidden="1">
      <c r="A6173" s="1">
        <v>3.6795067484148502E-19</v>
      </c>
      <c r="B6173">
        <v>0.32408002802262997</v>
      </c>
      <c r="C6173">
        <v>0.441</v>
      </c>
      <c r="D6173">
        <v>9.8000000000000004E-2</v>
      </c>
      <c r="E6173" s="1">
        <v>5.1571966585782597E-15</v>
      </c>
      <c r="F6173" t="s">
        <v>2629</v>
      </c>
      <c r="G6173" t="s">
        <v>2330</v>
      </c>
      <c r="H6173">
        <v>8347</v>
      </c>
      <c r="I6173">
        <v>1</v>
      </c>
      <c r="J6173">
        <v>1558</v>
      </c>
    </row>
    <row r="6174" spans="1:10" hidden="1">
      <c r="A6174" s="1">
        <v>3.8443325010519101E-19</v>
      </c>
      <c r="B6174">
        <v>0.26063069594557298</v>
      </c>
      <c r="C6174">
        <v>0.629</v>
      </c>
      <c r="D6174">
        <v>0.22</v>
      </c>
      <c r="E6174" s="1">
        <v>5.38821643347436E-15</v>
      </c>
      <c r="F6174" t="s">
        <v>2629</v>
      </c>
      <c r="G6174" t="s">
        <v>438</v>
      </c>
      <c r="H6174">
        <v>64222</v>
      </c>
      <c r="I6174">
        <v>1</v>
      </c>
      <c r="J6174">
        <v>1559</v>
      </c>
    </row>
    <row r="6175" spans="1:10" hidden="1">
      <c r="A6175" s="1">
        <v>4.1650993794086301E-19</v>
      </c>
      <c r="B6175">
        <v>0.32507871462328902</v>
      </c>
      <c r="C6175">
        <v>0.38700000000000001</v>
      </c>
      <c r="D6175">
        <v>6.6000000000000003E-2</v>
      </c>
      <c r="E6175" s="1">
        <v>5.8378032901791303E-15</v>
      </c>
      <c r="F6175" t="s">
        <v>2629</v>
      </c>
      <c r="G6175" t="s">
        <v>2915</v>
      </c>
      <c r="H6175">
        <v>8970</v>
      </c>
      <c r="I6175">
        <v>1</v>
      </c>
      <c r="J6175">
        <v>1560</v>
      </c>
    </row>
    <row r="6176" spans="1:10" hidden="1">
      <c r="A6176" s="1">
        <v>4.33395125339989E-19</v>
      </c>
      <c r="B6176">
        <v>-0.29406411837342</v>
      </c>
      <c r="C6176">
        <v>0.39200000000000002</v>
      </c>
      <c r="D6176">
        <v>0.27800000000000002</v>
      </c>
      <c r="E6176" s="1">
        <v>6.07446607676528E-15</v>
      </c>
      <c r="F6176" t="s">
        <v>2629</v>
      </c>
      <c r="G6176" t="s">
        <v>2193</v>
      </c>
      <c r="H6176">
        <v>79048</v>
      </c>
      <c r="I6176">
        <v>-1</v>
      </c>
      <c r="J6176">
        <v>1561</v>
      </c>
    </row>
    <row r="6177" spans="1:10" hidden="1">
      <c r="A6177" s="1">
        <v>5.25550911798233E-19</v>
      </c>
      <c r="B6177">
        <v>-0.32755550794562999</v>
      </c>
      <c r="C6177">
        <v>0.54400000000000004</v>
      </c>
      <c r="D6177">
        <v>0.375</v>
      </c>
      <c r="E6177" s="1">
        <v>7.36612157976403E-15</v>
      </c>
      <c r="F6177" t="s">
        <v>2629</v>
      </c>
      <c r="G6177" t="s">
        <v>2916</v>
      </c>
      <c r="H6177">
        <v>29101</v>
      </c>
      <c r="I6177">
        <v>-1</v>
      </c>
      <c r="J6177">
        <v>1562</v>
      </c>
    </row>
    <row r="6178" spans="1:10" hidden="1">
      <c r="A6178" s="1">
        <v>7.1631357827194897E-19</v>
      </c>
      <c r="B6178">
        <v>-0.25251014858975801</v>
      </c>
      <c r="C6178">
        <v>0.30199999999999999</v>
      </c>
      <c r="D6178">
        <v>0.219</v>
      </c>
      <c r="E6178" s="1">
        <v>1.0039851113059599E-14</v>
      </c>
      <c r="F6178" t="s">
        <v>2629</v>
      </c>
      <c r="G6178" t="s">
        <v>2917</v>
      </c>
      <c r="H6178">
        <v>57515</v>
      </c>
      <c r="I6178">
        <v>-1</v>
      </c>
      <c r="J6178">
        <v>1563</v>
      </c>
    </row>
    <row r="6179" spans="1:10" hidden="1">
      <c r="A6179" s="1">
        <v>7.17064778069166E-19</v>
      </c>
      <c r="B6179">
        <v>-0.28586003879634198</v>
      </c>
      <c r="C6179">
        <v>0.316</v>
      </c>
      <c r="D6179">
        <v>0.22700000000000001</v>
      </c>
      <c r="E6179" s="1">
        <v>1.0050379929417399E-14</v>
      </c>
      <c r="F6179" t="s">
        <v>2629</v>
      </c>
      <c r="G6179" t="s">
        <v>2468</v>
      </c>
      <c r="H6179">
        <v>359948</v>
      </c>
      <c r="I6179">
        <v>-1</v>
      </c>
      <c r="J6179">
        <v>1564</v>
      </c>
    </row>
    <row r="6180" spans="1:10" hidden="1">
      <c r="A6180" s="1">
        <v>1.0853941781760201E-18</v>
      </c>
      <c r="B6180">
        <v>-0.281285288702813</v>
      </c>
      <c r="C6180">
        <v>0.40100000000000002</v>
      </c>
      <c r="D6180">
        <v>0.28599999999999998</v>
      </c>
      <c r="E6180" s="1">
        <v>1.5212884801315101E-14</v>
      </c>
      <c r="F6180" t="s">
        <v>2629</v>
      </c>
      <c r="G6180" t="s">
        <v>2918</v>
      </c>
      <c r="H6180">
        <v>57819</v>
      </c>
      <c r="I6180">
        <v>-1</v>
      </c>
      <c r="J6180">
        <v>1565</v>
      </c>
    </row>
    <row r="6181" spans="1:10" hidden="1">
      <c r="A6181" s="1">
        <v>1.10794473721001E-18</v>
      </c>
      <c r="B6181">
        <v>-0.40102972328001701</v>
      </c>
      <c r="C6181">
        <v>0.65600000000000003</v>
      </c>
      <c r="D6181">
        <v>0.56399999999999995</v>
      </c>
      <c r="E6181" s="1">
        <v>1.5528953436735501E-14</v>
      </c>
      <c r="F6181" t="s">
        <v>2629</v>
      </c>
      <c r="G6181" t="s">
        <v>442</v>
      </c>
      <c r="H6181">
        <v>6277</v>
      </c>
      <c r="I6181">
        <v>-1</v>
      </c>
      <c r="J6181">
        <v>1566</v>
      </c>
    </row>
    <row r="6182" spans="1:10" hidden="1">
      <c r="A6182" s="1">
        <v>1.2213668173052101E-18</v>
      </c>
      <c r="B6182">
        <v>2.7420168461408898</v>
      </c>
      <c r="C6182">
        <v>0.55000000000000004</v>
      </c>
      <c r="D6182">
        <v>0.129</v>
      </c>
      <c r="E6182" s="1">
        <v>1.7118677311349899E-14</v>
      </c>
      <c r="F6182" t="s">
        <v>2629</v>
      </c>
      <c r="G6182" t="s">
        <v>708</v>
      </c>
      <c r="H6182">
        <v>28444</v>
      </c>
      <c r="I6182">
        <v>1</v>
      </c>
      <c r="J6182">
        <v>1567</v>
      </c>
    </row>
    <row r="6183" spans="1:10" hidden="1">
      <c r="A6183" s="1">
        <v>1.3775480680852E-18</v>
      </c>
      <c r="B6183">
        <v>-0.25413138745567698</v>
      </c>
      <c r="C6183">
        <v>0.28199999999999997</v>
      </c>
      <c r="D6183">
        <v>0.20799999999999999</v>
      </c>
      <c r="E6183" s="1">
        <v>1.93077137222822E-14</v>
      </c>
      <c r="F6183" t="s">
        <v>2629</v>
      </c>
      <c r="G6183" t="s">
        <v>2919</v>
      </c>
      <c r="H6183">
        <v>22803</v>
      </c>
      <c r="I6183">
        <v>-1</v>
      </c>
      <c r="J6183">
        <v>1568</v>
      </c>
    </row>
    <row r="6184" spans="1:10" hidden="1">
      <c r="A6184" s="1">
        <v>2.2428455805753101E-18</v>
      </c>
      <c r="B6184">
        <v>-0.26446619061829302</v>
      </c>
      <c r="C6184">
        <v>0.378</v>
      </c>
      <c r="D6184">
        <v>0.25600000000000001</v>
      </c>
      <c r="E6184" s="1">
        <v>3.1435723657343602E-14</v>
      </c>
      <c r="F6184" t="s">
        <v>2629</v>
      </c>
      <c r="G6184" t="s">
        <v>2920</v>
      </c>
      <c r="H6184">
        <v>6342</v>
      </c>
      <c r="I6184">
        <v>-1</v>
      </c>
      <c r="J6184">
        <v>1569</v>
      </c>
    </row>
    <row r="6185" spans="1:10" hidden="1">
      <c r="A6185" s="1">
        <v>2.4974229185805499E-18</v>
      </c>
      <c r="B6185">
        <v>-0.35691512420753302</v>
      </c>
      <c r="C6185">
        <v>0.67100000000000004</v>
      </c>
      <c r="D6185">
        <v>0.52600000000000002</v>
      </c>
      <c r="E6185" s="1">
        <v>3.5003879626824999E-14</v>
      </c>
      <c r="F6185" t="s">
        <v>2629</v>
      </c>
      <c r="G6185" t="s">
        <v>2921</v>
      </c>
      <c r="H6185">
        <v>6917</v>
      </c>
      <c r="I6185">
        <v>-1</v>
      </c>
      <c r="J6185">
        <v>1570</v>
      </c>
    </row>
    <row r="6186" spans="1:10" hidden="1">
      <c r="A6186" s="1">
        <v>2.5118287316472298E-18</v>
      </c>
      <c r="B6186">
        <v>0.68226713401105599</v>
      </c>
      <c r="C6186">
        <v>0.309</v>
      </c>
      <c r="D6186">
        <v>7.9000000000000001E-2</v>
      </c>
      <c r="E6186" s="1">
        <v>3.5205791502767601E-14</v>
      </c>
      <c r="F6186" t="s">
        <v>2629</v>
      </c>
      <c r="G6186" t="s">
        <v>239</v>
      </c>
      <c r="H6186">
        <v>3303</v>
      </c>
      <c r="I6186">
        <v>1</v>
      </c>
      <c r="J6186">
        <v>1571</v>
      </c>
    </row>
    <row r="6187" spans="1:10" hidden="1">
      <c r="A6187" s="1">
        <v>2.6672517519567499E-18</v>
      </c>
      <c r="B6187">
        <v>-0.25357001364214699</v>
      </c>
      <c r="C6187">
        <v>0.29099999999999998</v>
      </c>
      <c r="D6187">
        <v>0.254</v>
      </c>
      <c r="E6187" s="1">
        <v>3.7384200555425801E-14</v>
      </c>
      <c r="F6187" t="s">
        <v>2629</v>
      </c>
      <c r="G6187" t="s">
        <v>2922</v>
      </c>
      <c r="H6187">
        <v>908</v>
      </c>
      <c r="I6187">
        <v>-1</v>
      </c>
      <c r="J6187">
        <v>1572</v>
      </c>
    </row>
    <row r="6188" spans="1:10" hidden="1">
      <c r="A6188" s="1">
        <v>2.6920920343517699E-18</v>
      </c>
      <c r="B6188">
        <v>2.2814396537002799</v>
      </c>
      <c r="C6188">
        <v>0.34899999999999998</v>
      </c>
      <c r="D6188">
        <v>3.5000000000000003E-2</v>
      </c>
      <c r="E6188" s="1">
        <v>3.7732361953474503E-14</v>
      </c>
      <c r="F6188" t="s">
        <v>2629</v>
      </c>
      <c r="G6188" t="s">
        <v>2923</v>
      </c>
      <c r="H6188">
        <v>28938</v>
      </c>
      <c r="I6188">
        <v>1</v>
      </c>
      <c r="J6188">
        <v>1573</v>
      </c>
    </row>
    <row r="6189" spans="1:10" hidden="1">
      <c r="A6189" s="1">
        <v>2.8091593382298601E-18</v>
      </c>
      <c r="B6189">
        <v>-0.305963146260745</v>
      </c>
      <c r="C6189">
        <v>0.45600000000000002</v>
      </c>
      <c r="D6189">
        <v>0.32800000000000001</v>
      </c>
      <c r="E6189" s="1">
        <v>3.9373177284629802E-14</v>
      </c>
      <c r="F6189" t="s">
        <v>2629</v>
      </c>
      <c r="G6189" t="s">
        <v>2924</v>
      </c>
      <c r="H6189">
        <v>55854</v>
      </c>
      <c r="I6189">
        <v>-1</v>
      </c>
      <c r="J6189">
        <v>1574</v>
      </c>
    </row>
    <row r="6190" spans="1:10" hidden="1">
      <c r="A6190" s="1">
        <v>2.93606500383879E-18</v>
      </c>
      <c r="B6190">
        <v>0.93408509601665202</v>
      </c>
      <c r="C6190">
        <v>0.41</v>
      </c>
      <c r="D6190">
        <v>6.2E-2</v>
      </c>
      <c r="E6190" s="1">
        <v>4.1151887093804499E-14</v>
      </c>
      <c r="F6190" t="s">
        <v>2629</v>
      </c>
      <c r="G6190" t="s">
        <v>705</v>
      </c>
      <c r="H6190">
        <v>28816</v>
      </c>
      <c r="I6190">
        <v>1</v>
      </c>
      <c r="J6190">
        <v>1575</v>
      </c>
    </row>
    <row r="6191" spans="1:10" hidden="1">
      <c r="A6191" s="1">
        <v>3.9376663544527799E-18</v>
      </c>
      <c r="B6191">
        <v>-0.31558235447732103</v>
      </c>
      <c r="C6191">
        <v>0.432</v>
      </c>
      <c r="D6191">
        <v>0.32300000000000001</v>
      </c>
      <c r="E6191" s="1">
        <v>5.5190331624010199E-14</v>
      </c>
      <c r="F6191" t="s">
        <v>2629</v>
      </c>
      <c r="G6191" t="s">
        <v>1394</v>
      </c>
      <c r="H6191">
        <v>3187</v>
      </c>
      <c r="I6191">
        <v>-1</v>
      </c>
      <c r="J6191">
        <v>1576</v>
      </c>
    </row>
    <row r="6192" spans="1:10" hidden="1">
      <c r="A6192" s="1">
        <v>4.0075250001069698E-18</v>
      </c>
      <c r="B6192">
        <v>-0.31725151845164101</v>
      </c>
      <c r="C6192">
        <v>0.46800000000000003</v>
      </c>
      <c r="D6192">
        <v>0.29899999999999999</v>
      </c>
      <c r="E6192" s="1">
        <v>5.6169470401499299E-14</v>
      </c>
      <c r="F6192" t="s">
        <v>2629</v>
      </c>
      <c r="G6192" t="s">
        <v>2486</v>
      </c>
      <c r="H6192">
        <v>51119</v>
      </c>
      <c r="I6192">
        <v>-1</v>
      </c>
      <c r="J6192">
        <v>1577</v>
      </c>
    </row>
    <row r="6193" spans="1:10" hidden="1">
      <c r="A6193" s="1">
        <v>4.2212913770179102E-18</v>
      </c>
      <c r="B6193">
        <v>-0.34642605644566399</v>
      </c>
      <c r="C6193">
        <v>0.67300000000000004</v>
      </c>
      <c r="D6193">
        <v>0.53</v>
      </c>
      <c r="E6193" s="1">
        <v>5.9165619940282998E-14</v>
      </c>
      <c r="F6193" t="s">
        <v>2629</v>
      </c>
      <c r="G6193" t="s">
        <v>982</v>
      </c>
      <c r="H6193">
        <v>3385</v>
      </c>
      <c r="I6193">
        <v>-1</v>
      </c>
      <c r="J6193">
        <v>1578</v>
      </c>
    </row>
    <row r="6194" spans="1:10" hidden="1">
      <c r="A6194" s="1">
        <v>6.1554365136254901E-18</v>
      </c>
      <c r="B6194">
        <v>-0.436581217762257</v>
      </c>
      <c r="C6194">
        <v>0.186</v>
      </c>
      <c r="D6194">
        <v>0.216</v>
      </c>
      <c r="E6194" s="1">
        <v>8.6274598174974902E-14</v>
      </c>
      <c r="F6194" t="s">
        <v>2629</v>
      </c>
      <c r="G6194" t="s">
        <v>213</v>
      </c>
      <c r="H6194">
        <v>374</v>
      </c>
      <c r="I6194">
        <v>-1</v>
      </c>
      <c r="J6194">
        <v>1579</v>
      </c>
    </row>
    <row r="6195" spans="1:10" hidden="1">
      <c r="A6195" s="1">
        <v>6.3643272916598002E-18</v>
      </c>
      <c r="B6195">
        <v>-0.25750923370890599</v>
      </c>
      <c r="C6195">
        <v>0.36499999999999999</v>
      </c>
      <c r="D6195">
        <v>0.24199999999999999</v>
      </c>
      <c r="E6195" s="1">
        <v>8.9202411319903698E-14</v>
      </c>
      <c r="F6195" t="s">
        <v>2629</v>
      </c>
      <c r="G6195" t="s">
        <v>2925</v>
      </c>
      <c r="H6195">
        <v>7073</v>
      </c>
      <c r="I6195">
        <v>-1</v>
      </c>
      <c r="J6195">
        <v>1580</v>
      </c>
    </row>
    <row r="6196" spans="1:10" hidden="1">
      <c r="A6196" s="1">
        <v>6.4268646069735497E-18</v>
      </c>
      <c r="B6196">
        <v>2.0952733783079802</v>
      </c>
      <c r="C6196">
        <v>0.4</v>
      </c>
      <c r="D6196">
        <v>8.3000000000000004E-2</v>
      </c>
      <c r="E6196" s="1">
        <v>9.0078934331341304E-14</v>
      </c>
      <c r="F6196" t="s">
        <v>2629</v>
      </c>
      <c r="G6196" t="s">
        <v>698</v>
      </c>
      <c r="H6196">
        <v>28943</v>
      </c>
      <c r="I6196">
        <v>1</v>
      </c>
      <c r="J6196">
        <v>1581</v>
      </c>
    </row>
    <row r="6197" spans="1:10" hidden="1">
      <c r="A6197" s="1">
        <v>6.6560740845409798E-18</v>
      </c>
      <c r="B6197">
        <v>-0.30004087456095302</v>
      </c>
      <c r="C6197">
        <v>0.38</v>
      </c>
      <c r="D6197">
        <v>0.28199999999999997</v>
      </c>
      <c r="E6197" s="1">
        <v>9.3291534368926404E-14</v>
      </c>
      <c r="F6197" t="s">
        <v>2629</v>
      </c>
      <c r="G6197" t="s">
        <v>1999</v>
      </c>
      <c r="H6197">
        <v>55023</v>
      </c>
      <c r="I6197">
        <v>-1</v>
      </c>
      <c r="J6197">
        <v>1582</v>
      </c>
    </row>
    <row r="6198" spans="1:10" hidden="1">
      <c r="A6198" s="1">
        <v>9.0309610333293298E-18</v>
      </c>
      <c r="B6198">
        <v>-0.29029745892776998</v>
      </c>
      <c r="C6198">
        <v>0.35599999999999998</v>
      </c>
      <c r="D6198">
        <v>0.23699999999999999</v>
      </c>
      <c r="E6198" s="1">
        <v>1.26577949843143E-13</v>
      </c>
      <c r="F6198" t="s">
        <v>2629</v>
      </c>
      <c r="G6198" t="s">
        <v>1410</v>
      </c>
      <c r="H6198">
        <v>11176</v>
      </c>
      <c r="I6198">
        <v>-1</v>
      </c>
      <c r="J6198">
        <v>1583</v>
      </c>
    </row>
    <row r="6199" spans="1:10" hidden="1">
      <c r="A6199" s="1">
        <v>9.2308180199760604E-18</v>
      </c>
      <c r="B6199">
        <v>-0.28135200559300499</v>
      </c>
      <c r="C6199">
        <v>0.27800000000000002</v>
      </c>
      <c r="D6199">
        <v>0.216</v>
      </c>
      <c r="E6199" s="1">
        <v>1.2937914536798399E-13</v>
      </c>
      <c r="F6199" t="s">
        <v>2629</v>
      </c>
      <c r="G6199" t="s">
        <v>1890</v>
      </c>
      <c r="H6199">
        <v>22992</v>
      </c>
      <c r="I6199">
        <v>-1</v>
      </c>
      <c r="J6199">
        <v>1584</v>
      </c>
    </row>
    <row r="6200" spans="1:10" hidden="1">
      <c r="A6200" s="1">
        <v>1.06025633596877E-17</v>
      </c>
      <c r="B6200">
        <v>-0.30918530931857702</v>
      </c>
      <c r="C6200">
        <v>0.622</v>
      </c>
      <c r="D6200">
        <v>0.438</v>
      </c>
      <c r="E6200" s="1">
        <v>1.48605528049383E-13</v>
      </c>
      <c r="F6200" t="s">
        <v>2629</v>
      </c>
      <c r="G6200" t="s">
        <v>2926</v>
      </c>
      <c r="H6200">
        <v>54460</v>
      </c>
      <c r="I6200">
        <v>-1</v>
      </c>
      <c r="J6200">
        <v>1585</v>
      </c>
    </row>
    <row r="6201" spans="1:10" hidden="1">
      <c r="A6201" s="1">
        <v>1.12832511805547E-17</v>
      </c>
      <c r="B6201">
        <v>-0.27587581004970202</v>
      </c>
      <c r="C6201">
        <v>0.35399999999999998</v>
      </c>
      <c r="D6201">
        <v>0.26600000000000001</v>
      </c>
      <c r="E6201" s="1">
        <v>1.58146048546655E-13</v>
      </c>
      <c r="F6201" t="s">
        <v>2629</v>
      </c>
      <c r="G6201" t="s">
        <v>1845</v>
      </c>
      <c r="H6201">
        <v>7337</v>
      </c>
      <c r="I6201">
        <v>-1</v>
      </c>
      <c r="J6201">
        <v>1586</v>
      </c>
    </row>
    <row r="6202" spans="1:10" hidden="1">
      <c r="A6202" s="1">
        <v>1.3885048760353001E-17</v>
      </c>
      <c r="B6202">
        <v>-0.288837038003882</v>
      </c>
      <c r="C6202">
        <v>0.436</v>
      </c>
      <c r="D6202">
        <v>0.29799999999999999</v>
      </c>
      <c r="E6202" s="1">
        <v>1.9461284342510701E-13</v>
      </c>
      <c r="F6202" t="s">
        <v>2629</v>
      </c>
      <c r="G6202" t="s">
        <v>935</v>
      </c>
      <c r="H6202">
        <v>3276</v>
      </c>
      <c r="I6202">
        <v>-1</v>
      </c>
      <c r="J6202">
        <v>1587</v>
      </c>
    </row>
    <row r="6203" spans="1:10" hidden="1">
      <c r="A6203" s="1">
        <v>1.42438695101057E-17</v>
      </c>
      <c r="B6203">
        <v>2.0774085098851498</v>
      </c>
      <c r="C6203">
        <v>0.501</v>
      </c>
      <c r="D6203">
        <v>0.109</v>
      </c>
      <c r="E6203" s="1">
        <v>1.9964207505364199E-13</v>
      </c>
      <c r="F6203" t="s">
        <v>2629</v>
      </c>
      <c r="G6203" t="s">
        <v>689</v>
      </c>
      <c r="H6203">
        <v>28820</v>
      </c>
      <c r="I6203">
        <v>1</v>
      </c>
      <c r="J6203">
        <v>1588</v>
      </c>
    </row>
    <row r="6204" spans="1:10" hidden="1">
      <c r="A6204" s="1">
        <v>1.4399416647247701E-17</v>
      </c>
      <c r="B6204">
        <v>-0.26379940809819302</v>
      </c>
      <c r="C6204">
        <v>0.35399999999999998</v>
      </c>
      <c r="D6204">
        <v>0.23799999999999999</v>
      </c>
      <c r="E6204" s="1">
        <v>2.0182222372782299E-13</v>
      </c>
      <c r="F6204" t="s">
        <v>2629</v>
      </c>
      <c r="G6204" t="s">
        <v>2927</v>
      </c>
      <c r="H6204">
        <v>55069</v>
      </c>
      <c r="I6204">
        <v>-1</v>
      </c>
      <c r="J6204">
        <v>1589</v>
      </c>
    </row>
    <row r="6205" spans="1:10" hidden="1">
      <c r="A6205" s="1">
        <v>1.74849739249394E-17</v>
      </c>
      <c r="B6205">
        <v>-0.26938430761763299</v>
      </c>
      <c r="C6205">
        <v>0.40899999999999997</v>
      </c>
      <c r="D6205">
        <v>0.311</v>
      </c>
      <c r="E6205" s="1">
        <v>2.4506939453195098E-13</v>
      </c>
      <c r="F6205" t="s">
        <v>2629</v>
      </c>
      <c r="G6205" t="s">
        <v>1020</v>
      </c>
      <c r="H6205">
        <v>5906</v>
      </c>
      <c r="I6205">
        <v>-1</v>
      </c>
      <c r="J6205">
        <v>1590</v>
      </c>
    </row>
    <row r="6206" spans="1:10" hidden="1">
      <c r="A6206" s="1">
        <v>2.5648564680505399E-17</v>
      </c>
      <c r="B6206">
        <v>-0.26245419483149701</v>
      </c>
      <c r="C6206">
        <v>0.32200000000000001</v>
      </c>
      <c r="D6206">
        <v>0.23400000000000001</v>
      </c>
      <c r="E6206" s="1">
        <v>3.59490282561963E-13</v>
      </c>
      <c r="F6206" t="s">
        <v>2629</v>
      </c>
      <c r="G6206" t="s">
        <v>1395</v>
      </c>
      <c r="H6206">
        <v>25831</v>
      </c>
      <c r="I6206">
        <v>-1</v>
      </c>
      <c r="J6206">
        <v>1591</v>
      </c>
    </row>
    <row r="6207" spans="1:10" hidden="1">
      <c r="A6207" s="1">
        <v>2.9686227258725397E-17</v>
      </c>
      <c r="B6207">
        <v>0.65775752560096201</v>
      </c>
      <c r="C6207">
        <v>0.30399999999999999</v>
      </c>
      <c r="D6207">
        <v>4.9000000000000002E-2</v>
      </c>
      <c r="E6207" s="1">
        <v>4.1608216125829499E-13</v>
      </c>
      <c r="F6207" t="s">
        <v>2629</v>
      </c>
      <c r="G6207" t="s">
        <v>2928</v>
      </c>
      <c r="H6207">
        <v>28414</v>
      </c>
      <c r="I6207">
        <v>1</v>
      </c>
      <c r="J6207">
        <v>1592</v>
      </c>
    </row>
    <row r="6208" spans="1:10" hidden="1">
      <c r="A6208" s="1">
        <v>4.2688563073377599E-17</v>
      </c>
      <c r="B6208">
        <v>-0.30856989504427401</v>
      </c>
      <c r="C6208">
        <v>0.53500000000000003</v>
      </c>
      <c r="D6208">
        <v>0.33700000000000002</v>
      </c>
      <c r="E6208" s="1">
        <v>5.9832290003646095E-13</v>
      </c>
      <c r="F6208" t="s">
        <v>2629</v>
      </c>
      <c r="G6208" t="s">
        <v>2929</v>
      </c>
      <c r="H6208">
        <v>54940</v>
      </c>
      <c r="I6208">
        <v>-1</v>
      </c>
      <c r="J6208">
        <v>1593</v>
      </c>
    </row>
    <row r="6209" spans="1:10" hidden="1">
      <c r="A6209" s="1">
        <v>4.9802676317394201E-17</v>
      </c>
      <c r="B6209">
        <v>-0.27239214252048999</v>
      </c>
      <c r="C6209">
        <v>0.309</v>
      </c>
      <c r="D6209">
        <v>0.23300000000000001</v>
      </c>
      <c r="E6209" s="1">
        <v>6.9803431126459704E-13</v>
      </c>
      <c r="F6209" t="s">
        <v>2629</v>
      </c>
      <c r="G6209" t="s">
        <v>1261</v>
      </c>
      <c r="H6209">
        <v>548644</v>
      </c>
      <c r="I6209">
        <v>-1</v>
      </c>
      <c r="J6209">
        <v>1594</v>
      </c>
    </row>
    <row r="6210" spans="1:10" hidden="1">
      <c r="A6210" s="1">
        <v>6.8454425195622504E-17</v>
      </c>
      <c r="B6210">
        <v>0.83783535623822303</v>
      </c>
      <c r="C6210">
        <v>0.77900000000000003</v>
      </c>
      <c r="D6210">
        <v>0.314</v>
      </c>
      <c r="E6210" s="1">
        <v>9.5945722354184501E-13</v>
      </c>
      <c r="F6210" t="s">
        <v>2629</v>
      </c>
      <c r="G6210" t="s">
        <v>214</v>
      </c>
      <c r="H6210">
        <v>28908</v>
      </c>
      <c r="I6210">
        <v>1</v>
      </c>
      <c r="J6210">
        <v>1595</v>
      </c>
    </row>
    <row r="6211" spans="1:10" hidden="1">
      <c r="A6211" s="1">
        <v>6.9919046643325502E-17</v>
      </c>
      <c r="B6211">
        <v>-0.25846760388839501</v>
      </c>
      <c r="C6211">
        <v>0.28599999999999998</v>
      </c>
      <c r="D6211">
        <v>0.22</v>
      </c>
      <c r="E6211" s="1">
        <v>9.7998535775285095E-13</v>
      </c>
      <c r="F6211" t="s">
        <v>2629</v>
      </c>
      <c r="G6211" t="s">
        <v>2396</v>
      </c>
      <c r="H6211">
        <v>11276</v>
      </c>
      <c r="I6211">
        <v>-1</v>
      </c>
      <c r="J6211">
        <v>1596</v>
      </c>
    </row>
    <row r="6212" spans="1:10" hidden="1">
      <c r="A6212" s="1">
        <v>7.0294435331477597E-17</v>
      </c>
      <c r="B6212">
        <v>2.6935648732558599</v>
      </c>
      <c r="C6212">
        <v>0.29799999999999999</v>
      </c>
      <c r="D6212">
        <v>2.1000000000000001E-2</v>
      </c>
      <c r="E6212" s="1">
        <v>9.8524680560599106E-13</v>
      </c>
      <c r="F6212" t="s">
        <v>2629</v>
      </c>
      <c r="G6212" t="s">
        <v>2930</v>
      </c>
      <c r="H6212">
        <v>28904</v>
      </c>
      <c r="I6212">
        <v>1</v>
      </c>
      <c r="J6212">
        <v>1597</v>
      </c>
    </row>
    <row r="6213" spans="1:10" hidden="1">
      <c r="A6213" s="1">
        <v>7.2277297549739696E-17</v>
      </c>
      <c r="B6213">
        <v>2.3089045609818299</v>
      </c>
      <c r="C6213">
        <v>0.315</v>
      </c>
      <c r="D6213">
        <v>4.7E-2</v>
      </c>
      <c r="E6213" s="1">
        <v>1.01303860245715E-12</v>
      </c>
      <c r="F6213" t="s">
        <v>2629</v>
      </c>
      <c r="G6213" t="s">
        <v>513</v>
      </c>
      <c r="H6213">
        <v>28876</v>
      </c>
      <c r="I6213">
        <v>1</v>
      </c>
      <c r="J6213">
        <v>1598</v>
      </c>
    </row>
    <row r="6214" spans="1:10" hidden="1">
      <c r="A6214" s="1">
        <v>7.2379740708934494E-17</v>
      </c>
      <c r="B6214">
        <v>-0.316098355881959</v>
      </c>
      <c r="C6214">
        <v>0.53500000000000003</v>
      </c>
      <c r="D6214">
        <v>0.36599999999999999</v>
      </c>
      <c r="E6214" s="1">
        <v>1.01447444577642E-12</v>
      </c>
      <c r="F6214" t="s">
        <v>2629</v>
      </c>
      <c r="G6214" t="s">
        <v>648</v>
      </c>
      <c r="H6214">
        <v>10589</v>
      </c>
      <c r="I6214">
        <v>-1</v>
      </c>
      <c r="J6214">
        <v>1599</v>
      </c>
    </row>
    <row r="6215" spans="1:10" hidden="1">
      <c r="A6215" s="1">
        <v>9.8705577014817301E-17</v>
      </c>
      <c r="B6215">
        <v>-0.27621900618038198</v>
      </c>
      <c r="C6215">
        <v>0.40500000000000003</v>
      </c>
      <c r="D6215">
        <v>0.307</v>
      </c>
      <c r="E6215" s="1">
        <v>1.3834573674396699E-12</v>
      </c>
      <c r="F6215" t="s">
        <v>2629</v>
      </c>
      <c r="G6215" t="s">
        <v>2931</v>
      </c>
      <c r="H6215">
        <v>11335</v>
      </c>
      <c r="I6215">
        <v>-1</v>
      </c>
      <c r="J6215">
        <v>1600</v>
      </c>
    </row>
    <row r="6216" spans="1:10" hidden="1">
      <c r="A6216" s="1">
        <v>1.03169339686114E-16</v>
      </c>
      <c r="B6216">
        <v>-0.29706202435212198</v>
      </c>
      <c r="C6216">
        <v>0.54100000000000004</v>
      </c>
      <c r="D6216">
        <v>0.377</v>
      </c>
      <c r="E6216" s="1">
        <v>1.4460214650405699E-12</v>
      </c>
      <c r="F6216" t="s">
        <v>2629</v>
      </c>
      <c r="G6216" t="s">
        <v>515</v>
      </c>
      <c r="H6216">
        <v>6726</v>
      </c>
      <c r="I6216">
        <v>-1</v>
      </c>
      <c r="J6216">
        <v>1601</v>
      </c>
    </row>
    <row r="6217" spans="1:10" hidden="1">
      <c r="A6217" s="1">
        <v>1.05340917993378E-16</v>
      </c>
      <c r="B6217">
        <v>-0.32636599830977298</v>
      </c>
      <c r="C6217">
        <v>0.26</v>
      </c>
      <c r="D6217">
        <v>0.20200000000000001</v>
      </c>
      <c r="E6217" s="1">
        <v>1.47645830659519E-12</v>
      </c>
      <c r="F6217" t="s">
        <v>2629</v>
      </c>
      <c r="G6217" t="s">
        <v>452</v>
      </c>
      <c r="H6217">
        <v>9976</v>
      </c>
      <c r="I6217">
        <v>-1</v>
      </c>
      <c r="J6217">
        <v>1602</v>
      </c>
    </row>
    <row r="6218" spans="1:10" hidden="1">
      <c r="A6218" s="1">
        <v>1.23927223529714E-16</v>
      </c>
      <c r="B6218">
        <v>-0.36767607414912001</v>
      </c>
      <c r="C6218">
        <v>0.66500000000000004</v>
      </c>
      <c r="D6218">
        <v>0.5</v>
      </c>
      <c r="E6218" s="1">
        <v>1.73696396499247E-12</v>
      </c>
      <c r="F6218" t="s">
        <v>2629</v>
      </c>
      <c r="G6218" t="s">
        <v>1093</v>
      </c>
      <c r="H6218">
        <v>57018</v>
      </c>
      <c r="I6218">
        <v>-1</v>
      </c>
      <c r="J6218">
        <v>1603</v>
      </c>
    </row>
    <row r="6219" spans="1:10" hidden="1">
      <c r="A6219" s="1">
        <v>1.6486054131077299E-16</v>
      </c>
      <c r="B6219">
        <v>-0.31711581605873501</v>
      </c>
      <c r="C6219">
        <v>0.54800000000000004</v>
      </c>
      <c r="D6219">
        <v>0.35</v>
      </c>
      <c r="E6219" s="1">
        <v>2.3106853470117998E-12</v>
      </c>
      <c r="F6219" t="s">
        <v>2629</v>
      </c>
      <c r="G6219" t="s">
        <v>653</v>
      </c>
      <c r="H6219">
        <v>6638</v>
      </c>
      <c r="I6219">
        <v>-1</v>
      </c>
      <c r="J6219">
        <v>1604</v>
      </c>
    </row>
    <row r="6220" spans="1:10" hidden="1">
      <c r="A6220" s="1">
        <v>1.7524064968189201E-16</v>
      </c>
      <c r="B6220">
        <v>-0.274431255521491</v>
      </c>
      <c r="C6220">
        <v>0.49399999999999999</v>
      </c>
      <c r="D6220">
        <v>0.36899999999999999</v>
      </c>
      <c r="E6220" s="1">
        <v>2.45617294594139E-12</v>
      </c>
      <c r="F6220" t="s">
        <v>2629</v>
      </c>
      <c r="G6220" t="s">
        <v>2932</v>
      </c>
      <c r="H6220">
        <v>6598</v>
      </c>
      <c r="I6220">
        <v>-1</v>
      </c>
      <c r="J6220">
        <v>1605</v>
      </c>
    </row>
    <row r="6221" spans="1:10" hidden="1">
      <c r="A6221" s="1">
        <v>2.3696299185077498E-16</v>
      </c>
      <c r="B6221">
        <v>-0.27499783715120202</v>
      </c>
      <c r="C6221">
        <v>0.39400000000000002</v>
      </c>
      <c r="D6221">
        <v>0.246</v>
      </c>
      <c r="E6221" s="1">
        <v>3.32127329378046E-12</v>
      </c>
      <c r="F6221" t="s">
        <v>2629</v>
      </c>
      <c r="G6221" t="s">
        <v>2509</v>
      </c>
      <c r="H6221">
        <v>735301</v>
      </c>
      <c r="I6221">
        <v>-1</v>
      </c>
      <c r="J6221">
        <v>1606</v>
      </c>
    </row>
    <row r="6222" spans="1:10" hidden="1">
      <c r="A6222" s="1">
        <v>2.7979137393973999E-16</v>
      </c>
      <c r="B6222">
        <v>-0.25283673303085202</v>
      </c>
      <c r="C6222">
        <v>0.33600000000000002</v>
      </c>
      <c r="D6222">
        <v>0.248</v>
      </c>
      <c r="E6222" s="1">
        <v>3.9215558971394004E-12</v>
      </c>
      <c r="F6222" t="s">
        <v>2629</v>
      </c>
      <c r="G6222" t="s">
        <v>1593</v>
      </c>
      <c r="H6222">
        <v>3191</v>
      </c>
      <c r="I6222">
        <v>-1</v>
      </c>
      <c r="J6222">
        <v>1607</v>
      </c>
    </row>
    <row r="6223" spans="1:10" hidden="1">
      <c r="A6223" s="1">
        <v>2.8365180128671399E-16</v>
      </c>
      <c r="B6223">
        <v>-0.265261562616874</v>
      </c>
      <c r="C6223">
        <v>0.45200000000000001</v>
      </c>
      <c r="D6223">
        <v>0.33800000000000002</v>
      </c>
      <c r="E6223" s="1">
        <v>3.9756636468345799E-12</v>
      </c>
      <c r="F6223" t="s">
        <v>2629</v>
      </c>
      <c r="G6223" t="s">
        <v>913</v>
      </c>
      <c r="H6223">
        <v>55651</v>
      </c>
      <c r="I6223">
        <v>-1</v>
      </c>
      <c r="J6223">
        <v>1608</v>
      </c>
    </row>
    <row r="6224" spans="1:10" hidden="1">
      <c r="A6224" s="1">
        <v>3.03872653155152E-16</v>
      </c>
      <c r="B6224">
        <v>1.91145184553425</v>
      </c>
      <c r="C6224">
        <v>0.28000000000000003</v>
      </c>
      <c r="D6224">
        <v>3.5999999999999997E-2</v>
      </c>
      <c r="E6224" s="1">
        <v>4.2590791066226099E-12</v>
      </c>
      <c r="F6224" t="s">
        <v>2629</v>
      </c>
      <c r="G6224" t="s">
        <v>2933</v>
      </c>
      <c r="H6224">
        <v>28874</v>
      </c>
      <c r="I6224">
        <v>1</v>
      </c>
      <c r="J6224">
        <v>1609</v>
      </c>
    </row>
    <row r="6225" spans="1:10" hidden="1">
      <c r="A6225" s="1">
        <v>3.8290145120720001E-16</v>
      </c>
      <c r="B6225">
        <v>-0.25330765605453298</v>
      </c>
      <c r="C6225">
        <v>7.1999999999999995E-2</v>
      </c>
      <c r="D6225">
        <v>0.14599999999999999</v>
      </c>
      <c r="E6225" s="1">
        <v>5.3667467401201096E-12</v>
      </c>
      <c r="F6225" t="s">
        <v>2629</v>
      </c>
      <c r="G6225" t="s">
        <v>346</v>
      </c>
      <c r="H6225" t="s">
        <v>53</v>
      </c>
      <c r="I6225">
        <v>-1</v>
      </c>
      <c r="J6225">
        <v>1610</v>
      </c>
    </row>
    <row r="6226" spans="1:10" hidden="1">
      <c r="A6226" s="1">
        <v>3.9966799019575999E-16</v>
      </c>
      <c r="B6226">
        <v>-0.25131288085311598</v>
      </c>
      <c r="C6226">
        <v>0.27800000000000002</v>
      </c>
      <c r="D6226">
        <v>0.215</v>
      </c>
      <c r="E6226" s="1">
        <v>5.6017465505837703E-12</v>
      </c>
      <c r="F6226" t="s">
        <v>2629</v>
      </c>
      <c r="G6226" t="s">
        <v>1921</v>
      </c>
      <c r="H6226">
        <v>57326</v>
      </c>
      <c r="I6226">
        <v>-1</v>
      </c>
      <c r="J6226">
        <v>1611</v>
      </c>
    </row>
    <row r="6227" spans="1:10" hidden="1">
      <c r="A6227" s="1">
        <v>3.99837215006467E-16</v>
      </c>
      <c r="B6227">
        <v>0.90581360749469098</v>
      </c>
      <c r="C6227">
        <v>0.53200000000000003</v>
      </c>
      <c r="D6227">
        <v>0.112</v>
      </c>
      <c r="E6227" s="1">
        <v>5.6041184055306399E-12</v>
      </c>
      <c r="F6227" t="s">
        <v>2629</v>
      </c>
      <c r="G6227" t="s">
        <v>533</v>
      </c>
      <c r="H6227">
        <v>28797</v>
      </c>
      <c r="I6227">
        <v>1</v>
      </c>
      <c r="J6227">
        <v>1612</v>
      </c>
    </row>
    <row r="6228" spans="1:10" hidden="1">
      <c r="A6228" s="1">
        <v>4.6929721604495795E-16</v>
      </c>
      <c r="B6228">
        <v>-0.256385035586012</v>
      </c>
      <c r="C6228">
        <v>0.19900000000000001</v>
      </c>
      <c r="D6228">
        <v>0.161</v>
      </c>
      <c r="E6228" s="1">
        <v>6.5776697800861297E-12</v>
      </c>
      <c r="F6228" t="s">
        <v>2629</v>
      </c>
      <c r="G6228" t="s">
        <v>1835</v>
      </c>
      <c r="H6228">
        <v>51274</v>
      </c>
      <c r="I6228">
        <v>-1</v>
      </c>
      <c r="J6228">
        <v>1613</v>
      </c>
    </row>
    <row r="6229" spans="1:10" hidden="1">
      <c r="A6229" s="1">
        <v>5.3621429319681899E-16</v>
      </c>
      <c r="B6229">
        <v>-0.27004484529204598</v>
      </c>
      <c r="C6229">
        <v>0.38200000000000001</v>
      </c>
      <c r="D6229">
        <v>0.28199999999999997</v>
      </c>
      <c r="E6229" s="1">
        <v>7.5155795334466194E-12</v>
      </c>
      <c r="F6229" t="s">
        <v>2629</v>
      </c>
      <c r="G6229" t="s">
        <v>2122</v>
      </c>
      <c r="H6229">
        <v>91746</v>
      </c>
      <c r="I6229">
        <v>-1</v>
      </c>
      <c r="J6229">
        <v>1614</v>
      </c>
    </row>
    <row r="6230" spans="1:10" hidden="1">
      <c r="A6230" s="1">
        <v>6.6760076299431602E-16</v>
      </c>
      <c r="B6230">
        <v>-0.258134850502795</v>
      </c>
      <c r="C6230">
        <v>0.313</v>
      </c>
      <c r="D6230">
        <v>0.222</v>
      </c>
      <c r="E6230" s="1">
        <v>9.3570922941283398E-12</v>
      </c>
      <c r="F6230" t="s">
        <v>2629</v>
      </c>
      <c r="G6230" t="s">
        <v>2378</v>
      </c>
      <c r="H6230">
        <v>54765</v>
      </c>
      <c r="I6230">
        <v>-1</v>
      </c>
      <c r="J6230">
        <v>1615</v>
      </c>
    </row>
    <row r="6231" spans="1:10" hidden="1">
      <c r="A6231" s="1">
        <v>8.4011277043115997E-16</v>
      </c>
      <c r="B6231">
        <v>-0.28830686827874502</v>
      </c>
      <c r="C6231">
        <v>0.41599999999999998</v>
      </c>
      <c r="D6231">
        <v>0.29099999999999998</v>
      </c>
      <c r="E6231" s="1">
        <v>1.17750205903631E-11</v>
      </c>
      <c r="F6231" t="s">
        <v>2629</v>
      </c>
      <c r="G6231" t="s">
        <v>1262</v>
      </c>
      <c r="H6231">
        <v>103</v>
      </c>
      <c r="I6231">
        <v>-1</v>
      </c>
      <c r="J6231">
        <v>1616</v>
      </c>
    </row>
    <row r="6232" spans="1:10" hidden="1">
      <c r="A6232" s="1">
        <v>8.8022647463613697E-16</v>
      </c>
      <c r="B6232">
        <v>-0.25572705944002</v>
      </c>
      <c r="C6232">
        <v>0.33300000000000002</v>
      </c>
      <c r="D6232">
        <v>0.22700000000000001</v>
      </c>
      <c r="E6232" s="1">
        <v>1.23372542685E-11</v>
      </c>
      <c r="F6232" t="s">
        <v>2629</v>
      </c>
      <c r="G6232" t="s">
        <v>2400</v>
      </c>
      <c r="H6232">
        <v>7917</v>
      </c>
      <c r="I6232">
        <v>-1</v>
      </c>
      <c r="J6232">
        <v>1617</v>
      </c>
    </row>
    <row r="6233" spans="1:10" hidden="1">
      <c r="A6233" s="1">
        <v>1.0193640435563701E-15</v>
      </c>
      <c r="B6233">
        <v>-0.286903867922297</v>
      </c>
      <c r="C6233">
        <v>0.52400000000000002</v>
      </c>
      <c r="D6233">
        <v>0.32200000000000001</v>
      </c>
      <c r="E6233" s="1">
        <v>1.4287406434486201E-11</v>
      </c>
      <c r="F6233" t="s">
        <v>2629</v>
      </c>
      <c r="G6233" t="s">
        <v>2934</v>
      </c>
      <c r="H6233">
        <v>9230</v>
      </c>
      <c r="I6233">
        <v>-1</v>
      </c>
      <c r="J6233">
        <v>1618</v>
      </c>
    </row>
    <row r="6234" spans="1:10" hidden="1">
      <c r="A6234" s="1">
        <v>1.0795957824733101E-15</v>
      </c>
      <c r="B6234">
        <v>-0.28270671349287901</v>
      </c>
      <c r="C6234">
        <v>0.41</v>
      </c>
      <c r="D6234">
        <v>0.254</v>
      </c>
      <c r="E6234" s="1">
        <v>1.5131614487145899E-11</v>
      </c>
      <c r="F6234" t="s">
        <v>2629</v>
      </c>
      <c r="G6234" t="s">
        <v>1812</v>
      </c>
      <c r="H6234">
        <v>54431</v>
      </c>
      <c r="I6234">
        <v>-1</v>
      </c>
      <c r="J6234">
        <v>1619</v>
      </c>
    </row>
    <row r="6235" spans="1:10" hidden="1">
      <c r="A6235" s="1">
        <v>1.08269033343371E-15</v>
      </c>
      <c r="B6235">
        <v>0.26276535529238498</v>
      </c>
      <c r="C6235">
        <v>0.72499999999999998</v>
      </c>
      <c r="D6235">
        <v>0.29199999999999998</v>
      </c>
      <c r="E6235" s="1">
        <v>1.5174987713407E-11</v>
      </c>
      <c r="F6235" t="s">
        <v>2629</v>
      </c>
      <c r="G6235" t="s">
        <v>1042</v>
      </c>
      <c r="H6235">
        <v>10263</v>
      </c>
      <c r="I6235">
        <v>1</v>
      </c>
      <c r="J6235">
        <v>1620</v>
      </c>
    </row>
    <row r="6236" spans="1:10" hidden="1">
      <c r="A6236" s="1">
        <v>1.3089455038275801E-15</v>
      </c>
      <c r="B6236">
        <v>-0.264767245078456</v>
      </c>
      <c r="C6236">
        <v>0.36899999999999999</v>
      </c>
      <c r="D6236">
        <v>0.26200000000000001</v>
      </c>
      <c r="E6236" s="1">
        <v>1.83461801816473E-11</v>
      </c>
      <c r="F6236" t="s">
        <v>2629</v>
      </c>
      <c r="G6236" t="s">
        <v>2278</v>
      </c>
      <c r="H6236">
        <v>5048</v>
      </c>
      <c r="I6236">
        <v>-1</v>
      </c>
      <c r="J6236">
        <v>1621</v>
      </c>
    </row>
    <row r="6237" spans="1:10" hidden="1">
      <c r="A6237" s="1">
        <v>1.36983901977448E-15</v>
      </c>
      <c r="B6237">
        <v>-0.25289818493830002</v>
      </c>
      <c r="C6237">
        <v>0.36299999999999999</v>
      </c>
      <c r="D6237">
        <v>0.25600000000000001</v>
      </c>
      <c r="E6237" s="1">
        <v>1.9199663701159098E-11</v>
      </c>
      <c r="F6237" t="s">
        <v>2629</v>
      </c>
      <c r="G6237" t="s">
        <v>2935</v>
      </c>
      <c r="H6237">
        <v>10726</v>
      </c>
      <c r="I6237">
        <v>-1</v>
      </c>
      <c r="J6237">
        <v>1622</v>
      </c>
    </row>
    <row r="6238" spans="1:10" hidden="1">
      <c r="A6238" s="1">
        <v>1.4332146441020499E-15</v>
      </c>
      <c r="B6238">
        <v>-0.27605735450525498</v>
      </c>
      <c r="C6238">
        <v>0.38</v>
      </c>
      <c r="D6238">
        <v>0.23899999999999999</v>
      </c>
      <c r="E6238" s="1">
        <v>2.0087936451734399E-11</v>
      </c>
      <c r="F6238" t="s">
        <v>2629</v>
      </c>
      <c r="G6238" t="s">
        <v>626</v>
      </c>
      <c r="H6238">
        <v>84333</v>
      </c>
      <c r="I6238">
        <v>-1</v>
      </c>
      <c r="J6238">
        <v>1623</v>
      </c>
    </row>
    <row r="6239" spans="1:10" hidden="1">
      <c r="A6239" s="1">
        <v>1.46516354572674E-15</v>
      </c>
      <c r="B6239">
        <v>2.6668299969655598</v>
      </c>
      <c r="C6239">
        <v>0.29699999999999999</v>
      </c>
      <c r="D6239">
        <v>4.4999999999999998E-2</v>
      </c>
      <c r="E6239" s="1">
        <v>2.05357322569061E-11</v>
      </c>
      <c r="F6239" t="s">
        <v>2629</v>
      </c>
      <c r="G6239" t="s">
        <v>2936</v>
      </c>
      <c r="H6239" t="s">
        <v>53</v>
      </c>
      <c r="I6239">
        <v>1</v>
      </c>
      <c r="J6239">
        <v>1624</v>
      </c>
    </row>
    <row r="6240" spans="1:10" hidden="1">
      <c r="A6240" s="1">
        <v>1.4782453147359801E-15</v>
      </c>
      <c r="B6240">
        <v>-0.28195306383813501</v>
      </c>
      <c r="C6240">
        <v>0.38300000000000001</v>
      </c>
      <c r="D6240">
        <v>0.27600000000000002</v>
      </c>
      <c r="E6240" s="1">
        <v>2.0719086331339502E-11</v>
      </c>
      <c r="F6240" t="s">
        <v>2629</v>
      </c>
      <c r="G6240" t="s">
        <v>1071</v>
      </c>
      <c r="H6240">
        <v>4820</v>
      </c>
      <c r="I6240">
        <v>-1</v>
      </c>
      <c r="J6240">
        <v>1625</v>
      </c>
    </row>
    <row r="6241" spans="1:10" hidden="1">
      <c r="A6241" s="1">
        <v>1.51630501242892E-15</v>
      </c>
      <c r="B6241">
        <v>-0.36424622548802199</v>
      </c>
      <c r="C6241">
        <v>0.50800000000000001</v>
      </c>
      <c r="D6241">
        <v>0.38</v>
      </c>
      <c r="E6241" s="1">
        <v>2.1252531054203699E-11</v>
      </c>
      <c r="F6241" t="s">
        <v>2629</v>
      </c>
      <c r="G6241" t="s">
        <v>670</v>
      </c>
      <c r="H6241">
        <v>378805</v>
      </c>
      <c r="I6241">
        <v>-1</v>
      </c>
      <c r="J6241">
        <v>1626</v>
      </c>
    </row>
    <row r="6242" spans="1:10" hidden="1">
      <c r="A6242" s="1">
        <v>1.6777471620170801E-15</v>
      </c>
      <c r="B6242">
        <v>-0.40080846767110601</v>
      </c>
      <c r="C6242">
        <v>0.54400000000000004</v>
      </c>
      <c r="D6242">
        <v>0.5</v>
      </c>
      <c r="E6242" s="1">
        <v>2.35153042228314E-11</v>
      </c>
      <c r="F6242" t="s">
        <v>2629</v>
      </c>
      <c r="G6242" t="s">
        <v>1358</v>
      </c>
      <c r="H6242">
        <v>5142</v>
      </c>
      <c r="I6242">
        <v>-1</v>
      </c>
      <c r="J6242">
        <v>1627</v>
      </c>
    </row>
    <row r="6243" spans="1:10" hidden="1">
      <c r="A6243" s="1">
        <v>1.71045022075007E-15</v>
      </c>
      <c r="B6243">
        <v>-0.33279201746963599</v>
      </c>
      <c r="C6243">
        <v>0.745</v>
      </c>
      <c r="D6243">
        <v>0.57699999999999996</v>
      </c>
      <c r="E6243" s="1">
        <v>2.3973670294033002E-11</v>
      </c>
      <c r="F6243" t="s">
        <v>2629</v>
      </c>
      <c r="G6243" t="s">
        <v>2937</v>
      </c>
      <c r="H6243">
        <v>6427</v>
      </c>
      <c r="I6243">
        <v>-1</v>
      </c>
      <c r="J6243">
        <v>1628</v>
      </c>
    </row>
    <row r="6244" spans="1:10" hidden="1">
      <c r="A6244" s="1">
        <v>1.8255140572357099E-15</v>
      </c>
      <c r="B6244">
        <v>0.30160163788140598</v>
      </c>
      <c r="C6244">
        <v>0.309</v>
      </c>
      <c r="D6244">
        <v>8.1000000000000003E-2</v>
      </c>
      <c r="E6244" s="1">
        <v>2.5586405026215701E-11</v>
      </c>
      <c r="F6244" t="s">
        <v>2629</v>
      </c>
      <c r="G6244" t="s">
        <v>2938</v>
      </c>
      <c r="H6244">
        <v>7076</v>
      </c>
      <c r="I6244">
        <v>1</v>
      </c>
      <c r="J6244">
        <v>1629</v>
      </c>
    </row>
    <row r="6245" spans="1:10" hidden="1">
      <c r="A6245" s="1">
        <v>2.1941367032121698E-15</v>
      </c>
      <c r="B6245">
        <v>-0.28616805973218201</v>
      </c>
      <c r="C6245">
        <v>0.58799999999999997</v>
      </c>
      <c r="D6245">
        <v>0.39300000000000002</v>
      </c>
      <c r="E6245" s="1">
        <v>3.0753020032221802E-11</v>
      </c>
      <c r="F6245" t="s">
        <v>2629</v>
      </c>
      <c r="G6245" t="s">
        <v>2939</v>
      </c>
      <c r="H6245" t="s">
        <v>53</v>
      </c>
      <c r="I6245">
        <v>-1</v>
      </c>
      <c r="J6245">
        <v>1630</v>
      </c>
    </row>
    <row r="6246" spans="1:10" hidden="1">
      <c r="A6246" s="1">
        <v>2.1973660573430502E-15</v>
      </c>
      <c r="B6246">
        <v>-0.27551923640527998</v>
      </c>
      <c r="C6246">
        <v>0.53</v>
      </c>
      <c r="D6246">
        <v>0.38200000000000001</v>
      </c>
      <c r="E6246" s="1">
        <v>3.0798282659720298E-11</v>
      </c>
      <c r="F6246" t="s">
        <v>2629</v>
      </c>
      <c r="G6246" t="s">
        <v>751</v>
      </c>
      <c r="H6246">
        <v>10134</v>
      </c>
      <c r="I6246">
        <v>-1</v>
      </c>
      <c r="J6246">
        <v>1631</v>
      </c>
    </row>
    <row r="6247" spans="1:10" hidden="1">
      <c r="A6247" s="1">
        <v>2.8666872791042099E-15</v>
      </c>
      <c r="B6247">
        <v>-0.28912090215291403</v>
      </c>
      <c r="C6247">
        <v>0.499</v>
      </c>
      <c r="D6247">
        <v>0.33500000000000002</v>
      </c>
      <c r="E6247" s="1">
        <v>4.0179488903924697E-11</v>
      </c>
      <c r="F6247" t="s">
        <v>2629</v>
      </c>
      <c r="G6247" t="s">
        <v>868</v>
      </c>
      <c r="H6247">
        <v>9167</v>
      </c>
      <c r="I6247">
        <v>-1</v>
      </c>
      <c r="J6247">
        <v>1632</v>
      </c>
    </row>
    <row r="6248" spans="1:10" hidden="1">
      <c r="A6248" s="1">
        <v>3.1017113924559901E-15</v>
      </c>
      <c r="B6248">
        <v>1.94945758058008</v>
      </c>
      <c r="C6248">
        <v>0.51200000000000001</v>
      </c>
      <c r="D6248">
        <v>0.104</v>
      </c>
      <c r="E6248" s="1">
        <v>4.3473586876663198E-11</v>
      </c>
      <c r="F6248" t="s">
        <v>2629</v>
      </c>
      <c r="G6248" t="s">
        <v>701</v>
      </c>
      <c r="H6248">
        <v>28813</v>
      </c>
      <c r="I6248">
        <v>1</v>
      </c>
      <c r="J6248">
        <v>1633</v>
      </c>
    </row>
    <row r="6249" spans="1:10" hidden="1">
      <c r="A6249" s="1">
        <v>3.28446783654739E-15</v>
      </c>
      <c r="B6249">
        <v>-0.25250879831966999</v>
      </c>
      <c r="C6249">
        <v>0.27700000000000002</v>
      </c>
      <c r="D6249">
        <v>0.20100000000000001</v>
      </c>
      <c r="E6249" s="1">
        <v>4.6035101197048199E-11</v>
      </c>
      <c r="F6249" t="s">
        <v>2629</v>
      </c>
      <c r="G6249" t="s">
        <v>1428</v>
      </c>
      <c r="H6249">
        <v>51585</v>
      </c>
      <c r="I6249">
        <v>-1</v>
      </c>
      <c r="J6249">
        <v>1634</v>
      </c>
    </row>
    <row r="6250" spans="1:10" hidden="1">
      <c r="A6250" s="1">
        <v>3.7390943981232303E-15</v>
      </c>
      <c r="B6250">
        <v>-0.44824291426735802</v>
      </c>
      <c r="C6250">
        <v>0.49399999999999999</v>
      </c>
      <c r="D6250">
        <v>0.38200000000000001</v>
      </c>
      <c r="E6250" s="1">
        <v>5.2407147084095198E-11</v>
      </c>
      <c r="F6250" t="s">
        <v>2629</v>
      </c>
      <c r="G6250" t="s">
        <v>755</v>
      </c>
      <c r="H6250">
        <v>388</v>
      </c>
      <c r="I6250">
        <v>-1</v>
      </c>
      <c r="J6250">
        <v>1635</v>
      </c>
    </row>
    <row r="6251" spans="1:10" hidden="1">
      <c r="A6251" s="1">
        <v>3.7462596462319399E-15</v>
      </c>
      <c r="B6251">
        <v>-0.273734476593679</v>
      </c>
      <c r="C6251">
        <v>0.55700000000000005</v>
      </c>
      <c r="D6251">
        <v>0.38500000000000001</v>
      </c>
      <c r="E6251" s="1">
        <v>5.2507575201586898E-11</v>
      </c>
      <c r="F6251" t="s">
        <v>2629</v>
      </c>
      <c r="G6251" t="s">
        <v>2622</v>
      </c>
      <c r="H6251">
        <v>11007</v>
      </c>
      <c r="I6251">
        <v>-1</v>
      </c>
      <c r="J6251">
        <v>1636</v>
      </c>
    </row>
    <row r="6252" spans="1:10" hidden="1">
      <c r="A6252" s="1">
        <v>3.96776303168523E-15</v>
      </c>
      <c r="B6252">
        <v>3.2419830389052202</v>
      </c>
      <c r="C6252">
        <v>0.33300000000000002</v>
      </c>
      <c r="D6252">
        <v>6.3E-2</v>
      </c>
      <c r="E6252" s="1">
        <v>5.5612166652100203E-11</v>
      </c>
      <c r="F6252" t="s">
        <v>2629</v>
      </c>
      <c r="G6252" t="s">
        <v>692</v>
      </c>
      <c r="H6252">
        <v>28893</v>
      </c>
      <c r="I6252">
        <v>1</v>
      </c>
      <c r="J6252">
        <v>1637</v>
      </c>
    </row>
    <row r="6253" spans="1:10" hidden="1">
      <c r="A6253" s="1">
        <v>4.0527426147252003E-15</v>
      </c>
      <c r="B6253">
        <v>-0.250844032524139</v>
      </c>
      <c r="C6253">
        <v>0.44800000000000001</v>
      </c>
      <c r="D6253">
        <v>0.307</v>
      </c>
      <c r="E6253" s="1">
        <v>5.6803240487988401E-11</v>
      </c>
      <c r="F6253" t="s">
        <v>2629</v>
      </c>
      <c r="G6253" t="s">
        <v>878</v>
      </c>
      <c r="H6253">
        <v>5434</v>
      </c>
      <c r="I6253">
        <v>-1</v>
      </c>
      <c r="J6253">
        <v>1638</v>
      </c>
    </row>
    <row r="6254" spans="1:10" hidden="1">
      <c r="A6254" s="1">
        <v>4.1514066709222399E-15</v>
      </c>
      <c r="B6254">
        <v>0.38563749528275998</v>
      </c>
      <c r="C6254">
        <v>0.40100000000000002</v>
      </c>
      <c r="D6254">
        <v>0.14499999999999999</v>
      </c>
      <c r="E6254" s="1">
        <v>5.8186115899646101E-11</v>
      </c>
      <c r="F6254" t="s">
        <v>2629</v>
      </c>
      <c r="G6254" t="s">
        <v>266</v>
      </c>
      <c r="H6254">
        <v>3304</v>
      </c>
      <c r="I6254">
        <v>1</v>
      </c>
      <c r="J6254">
        <v>1639</v>
      </c>
    </row>
    <row r="6255" spans="1:10" hidden="1">
      <c r="A6255" s="1">
        <v>4.4756325562417902E-15</v>
      </c>
      <c r="B6255">
        <v>-0.26661831423298998</v>
      </c>
      <c r="C6255">
        <v>0.36199999999999999</v>
      </c>
      <c r="D6255">
        <v>0.28000000000000003</v>
      </c>
      <c r="E6255" s="1">
        <v>6.2730465908284899E-11</v>
      </c>
      <c r="F6255" t="s">
        <v>2629</v>
      </c>
      <c r="G6255" t="s">
        <v>2618</v>
      </c>
      <c r="H6255">
        <v>6890</v>
      </c>
      <c r="I6255">
        <v>-1</v>
      </c>
      <c r="J6255">
        <v>1640</v>
      </c>
    </row>
    <row r="6256" spans="1:10" hidden="1">
      <c r="A6256" s="1">
        <v>5.0292824092134401E-15</v>
      </c>
      <c r="B6256">
        <v>-0.26652764955296798</v>
      </c>
      <c r="C6256">
        <v>0.83199999999999996</v>
      </c>
      <c r="D6256">
        <v>0.78700000000000003</v>
      </c>
      <c r="E6256" s="1">
        <v>7.04904222475356E-11</v>
      </c>
      <c r="F6256" t="s">
        <v>2629</v>
      </c>
      <c r="G6256" t="s">
        <v>807</v>
      </c>
      <c r="H6256" t="s">
        <v>53</v>
      </c>
      <c r="I6256">
        <v>-1</v>
      </c>
      <c r="J6256">
        <v>1641</v>
      </c>
    </row>
    <row r="6257" spans="1:10" hidden="1">
      <c r="A6257" s="1">
        <v>5.1617505895489899E-15</v>
      </c>
      <c r="B6257">
        <v>-0.35006465606936898</v>
      </c>
      <c r="C6257">
        <v>0.45</v>
      </c>
      <c r="D6257">
        <v>0.32300000000000001</v>
      </c>
      <c r="E6257" s="1">
        <v>7.2347096263118597E-11</v>
      </c>
      <c r="F6257" t="s">
        <v>2629</v>
      </c>
      <c r="G6257" t="s">
        <v>2365</v>
      </c>
      <c r="H6257" t="s">
        <v>53</v>
      </c>
      <c r="I6257">
        <v>-1</v>
      </c>
      <c r="J6257">
        <v>1642</v>
      </c>
    </row>
    <row r="6258" spans="1:10" hidden="1">
      <c r="A6258" s="1">
        <v>5.6088350689943104E-15</v>
      </c>
      <c r="B6258">
        <v>-0.35712499266092701</v>
      </c>
      <c r="C6258">
        <v>0.69299999999999995</v>
      </c>
      <c r="D6258">
        <v>0.54300000000000004</v>
      </c>
      <c r="E6258" s="1">
        <v>7.8613432327024295E-11</v>
      </c>
      <c r="F6258" t="s">
        <v>2629</v>
      </c>
      <c r="G6258" t="s">
        <v>863</v>
      </c>
      <c r="H6258">
        <v>5355</v>
      </c>
      <c r="I6258">
        <v>-1</v>
      </c>
      <c r="J6258">
        <v>1643</v>
      </c>
    </row>
    <row r="6259" spans="1:10" hidden="1">
      <c r="A6259" s="1">
        <v>8.3170897057848997E-15</v>
      </c>
      <c r="B6259">
        <v>3.2966589705466198</v>
      </c>
      <c r="C6259">
        <v>0.33300000000000002</v>
      </c>
      <c r="D6259">
        <v>9.0999999999999998E-2</v>
      </c>
      <c r="E6259" s="1">
        <v>1.16572329316281E-10</v>
      </c>
      <c r="F6259" t="s">
        <v>2629</v>
      </c>
      <c r="G6259" t="s">
        <v>696</v>
      </c>
      <c r="H6259">
        <v>28930</v>
      </c>
      <c r="I6259">
        <v>1</v>
      </c>
      <c r="J6259">
        <v>1644</v>
      </c>
    </row>
    <row r="6260" spans="1:10" hidden="1">
      <c r="A6260" s="1">
        <v>9.6362882767695307E-15</v>
      </c>
      <c r="B6260">
        <v>-0.270647292424398</v>
      </c>
      <c r="C6260">
        <v>0.28899999999999998</v>
      </c>
      <c r="D6260">
        <v>0.2</v>
      </c>
      <c r="E6260" s="1">
        <v>1.3506221648720099E-10</v>
      </c>
      <c r="F6260" t="s">
        <v>2629</v>
      </c>
      <c r="G6260" t="s">
        <v>307</v>
      </c>
      <c r="H6260">
        <v>4082</v>
      </c>
      <c r="I6260">
        <v>-1</v>
      </c>
      <c r="J6260">
        <v>1645</v>
      </c>
    </row>
    <row r="6261" spans="1:10" hidden="1">
      <c r="A6261" s="1">
        <v>1.09886382934033E-14</v>
      </c>
      <c r="B6261">
        <v>-0.3101643276669</v>
      </c>
      <c r="C6261">
        <v>0.57999999999999996</v>
      </c>
      <c r="D6261">
        <v>0.376</v>
      </c>
      <c r="E6261" s="1">
        <v>1.54016754320341E-10</v>
      </c>
      <c r="F6261" t="s">
        <v>2629</v>
      </c>
      <c r="G6261" t="s">
        <v>2431</v>
      </c>
      <c r="H6261">
        <v>2010</v>
      </c>
      <c r="I6261">
        <v>-1</v>
      </c>
      <c r="J6261">
        <v>1646</v>
      </c>
    </row>
    <row r="6262" spans="1:10" hidden="1">
      <c r="A6262" s="1">
        <v>1.110760856137E-14</v>
      </c>
      <c r="B6262">
        <v>-0.30574566034685202</v>
      </c>
      <c r="C6262">
        <v>0.50800000000000001</v>
      </c>
      <c r="D6262">
        <v>0.35899999999999999</v>
      </c>
      <c r="E6262" s="1">
        <v>1.5568424159616301E-10</v>
      </c>
      <c r="F6262" t="s">
        <v>2629</v>
      </c>
      <c r="G6262" t="s">
        <v>906</v>
      </c>
      <c r="H6262">
        <v>706</v>
      </c>
      <c r="I6262">
        <v>-1</v>
      </c>
      <c r="J6262">
        <v>1647</v>
      </c>
    </row>
    <row r="6263" spans="1:10" hidden="1">
      <c r="A6263" s="1">
        <v>1.13549094509635E-14</v>
      </c>
      <c r="B6263">
        <v>-0.28458632562313302</v>
      </c>
      <c r="C6263">
        <v>0.6</v>
      </c>
      <c r="D6263">
        <v>0.442</v>
      </c>
      <c r="E6263" s="1">
        <v>1.5915041086470499E-10</v>
      </c>
      <c r="F6263" t="s">
        <v>2629</v>
      </c>
      <c r="G6263" t="s">
        <v>2940</v>
      </c>
      <c r="H6263">
        <v>396</v>
      </c>
      <c r="I6263">
        <v>-1</v>
      </c>
      <c r="J6263">
        <v>1648</v>
      </c>
    </row>
    <row r="6264" spans="1:10" hidden="1">
      <c r="A6264" s="1">
        <v>1.15303680640594E-14</v>
      </c>
      <c r="B6264">
        <v>2.4839460243542599</v>
      </c>
      <c r="C6264">
        <v>0.29799999999999999</v>
      </c>
      <c r="D6264">
        <v>3.6999999999999998E-2</v>
      </c>
      <c r="E6264" s="1">
        <v>1.61609638785857E-10</v>
      </c>
      <c r="F6264" t="s">
        <v>2629</v>
      </c>
      <c r="G6264" t="s">
        <v>2941</v>
      </c>
      <c r="H6264">
        <v>28891</v>
      </c>
      <c r="I6264">
        <v>1</v>
      </c>
      <c r="J6264">
        <v>1649</v>
      </c>
    </row>
    <row r="6265" spans="1:10" hidden="1">
      <c r="A6265" s="1">
        <v>1.45193893234531E-14</v>
      </c>
      <c r="B6265">
        <v>-0.26499164985867901</v>
      </c>
      <c r="C6265">
        <v>0.38200000000000001</v>
      </c>
      <c r="D6265">
        <v>0.30399999999999999</v>
      </c>
      <c r="E6265" s="1">
        <v>2.03503760757519E-10</v>
      </c>
      <c r="F6265" t="s">
        <v>2629</v>
      </c>
      <c r="G6265" t="s">
        <v>2019</v>
      </c>
      <c r="H6265">
        <v>79811</v>
      </c>
      <c r="I6265">
        <v>-1</v>
      </c>
      <c r="J6265">
        <v>1650</v>
      </c>
    </row>
    <row r="6266" spans="1:10" hidden="1">
      <c r="A6266" s="1">
        <v>1.7730518224739901E-14</v>
      </c>
      <c r="B6266">
        <v>-0.36187259658051502</v>
      </c>
      <c r="C6266">
        <v>0.439</v>
      </c>
      <c r="D6266">
        <v>0.312</v>
      </c>
      <c r="E6266" s="1">
        <v>2.48510943437955E-10</v>
      </c>
      <c r="F6266" t="s">
        <v>2629</v>
      </c>
      <c r="G6266" t="s">
        <v>2018</v>
      </c>
      <c r="H6266" t="s">
        <v>53</v>
      </c>
      <c r="I6266">
        <v>-1</v>
      </c>
      <c r="J6266">
        <v>1651</v>
      </c>
    </row>
    <row r="6267" spans="1:10" hidden="1">
      <c r="A6267" s="1">
        <v>1.8520462532896E-14</v>
      </c>
      <c r="B6267">
        <v>-0.325481582787706</v>
      </c>
      <c r="C6267">
        <v>0.80500000000000005</v>
      </c>
      <c r="D6267">
        <v>0.74</v>
      </c>
      <c r="E6267" s="1">
        <v>2.5958280286106999E-10</v>
      </c>
      <c r="F6267" t="s">
        <v>2629</v>
      </c>
      <c r="G6267" t="s">
        <v>778</v>
      </c>
      <c r="H6267">
        <v>11337</v>
      </c>
      <c r="I6267">
        <v>-1</v>
      </c>
      <c r="J6267">
        <v>1652</v>
      </c>
    </row>
    <row r="6268" spans="1:10" hidden="1">
      <c r="A6268" s="1">
        <v>1.9476801660595799E-14</v>
      </c>
      <c r="B6268">
        <v>-0.26310935967612598</v>
      </c>
      <c r="C6268">
        <v>0.39400000000000002</v>
      </c>
      <c r="D6268">
        <v>0.25900000000000001</v>
      </c>
      <c r="E6268" s="1">
        <v>2.72986852074911E-10</v>
      </c>
      <c r="F6268" t="s">
        <v>2629</v>
      </c>
      <c r="G6268" t="s">
        <v>327</v>
      </c>
      <c r="H6268">
        <v>2739</v>
      </c>
      <c r="I6268">
        <v>-1</v>
      </c>
      <c r="J6268">
        <v>1653</v>
      </c>
    </row>
    <row r="6269" spans="1:10" hidden="1">
      <c r="A6269" s="1">
        <v>2.1066427500889401E-14</v>
      </c>
      <c r="B6269">
        <v>-0.25965059856584699</v>
      </c>
      <c r="C6269">
        <v>0.51</v>
      </c>
      <c r="D6269">
        <v>0.36799999999999999</v>
      </c>
      <c r="E6269" s="1">
        <v>2.9526704785246599E-10</v>
      </c>
      <c r="F6269" t="s">
        <v>2629</v>
      </c>
      <c r="G6269" t="s">
        <v>502</v>
      </c>
      <c r="H6269">
        <v>5699</v>
      </c>
      <c r="I6269">
        <v>-1</v>
      </c>
      <c r="J6269">
        <v>1654</v>
      </c>
    </row>
    <row r="6270" spans="1:10" hidden="1">
      <c r="A6270" s="1">
        <v>2.9222510922672998E-14</v>
      </c>
      <c r="B6270">
        <v>-0.25727165121307799</v>
      </c>
      <c r="C6270">
        <v>0.32900000000000001</v>
      </c>
      <c r="D6270">
        <v>0.246</v>
      </c>
      <c r="E6270" s="1">
        <v>4.0958271309218401E-10</v>
      </c>
      <c r="F6270" t="s">
        <v>2629</v>
      </c>
      <c r="G6270" t="s">
        <v>2236</v>
      </c>
      <c r="H6270">
        <v>27131</v>
      </c>
      <c r="I6270">
        <v>-1</v>
      </c>
      <c r="J6270">
        <v>1655</v>
      </c>
    </row>
    <row r="6271" spans="1:10" hidden="1">
      <c r="A6271" s="1">
        <v>2.9269180144238698E-14</v>
      </c>
      <c r="B6271">
        <v>-0.28738901092686803</v>
      </c>
      <c r="C6271">
        <v>0.53700000000000003</v>
      </c>
      <c r="D6271">
        <v>0.33500000000000002</v>
      </c>
      <c r="E6271" s="1">
        <v>4.1023682890164902E-10</v>
      </c>
      <c r="F6271" t="s">
        <v>2629</v>
      </c>
      <c r="G6271" t="s">
        <v>2608</v>
      </c>
      <c r="H6271">
        <v>4689</v>
      </c>
      <c r="I6271">
        <v>-1</v>
      </c>
      <c r="J6271">
        <v>1656</v>
      </c>
    </row>
    <row r="6272" spans="1:10" hidden="1">
      <c r="A6272" s="1">
        <v>2.9790366458382701E-14</v>
      </c>
      <c r="B6272">
        <v>-0.26138386217405701</v>
      </c>
      <c r="C6272">
        <v>0.29799999999999999</v>
      </c>
      <c r="D6272">
        <v>0.221</v>
      </c>
      <c r="E6272" s="1">
        <v>4.1754177628069198E-10</v>
      </c>
      <c r="F6272" t="s">
        <v>2629</v>
      </c>
      <c r="G6272" t="s">
        <v>1228</v>
      </c>
      <c r="H6272">
        <v>29123</v>
      </c>
      <c r="I6272">
        <v>-1</v>
      </c>
      <c r="J6272">
        <v>1657</v>
      </c>
    </row>
    <row r="6273" spans="1:10" hidden="1">
      <c r="A6273" s="1">
        <v>3.2864962389966599E-14</v>
      </c>
      <c r="B6273">
        <v>0.57653308286965799</v>
      </c>
      <c r="C6273">
        <v>0.19700000000000001</v>
      </c>
      <c r="D6273">
        <v>6.0000000000000001E-3</v>
      </c>
      <c r="E6273" s="1">
        <v>4.6063531285777198E-10</v>
      </c>
      <c r="F6273" t="s">
        <v>2629</v>
      </c>
      <c r="G6273" t="s">
        <v>2942</v>
      </c>
      <c r="H6273">
        <v>123872</v>
      </c>
      <c r="I6273">
        <v>1</v>
      </c>
      <c r="J6273">
        <v>1658</v>
      </c>
    </row>
    <row r="6274" spans="1:10" hidden="1">
      <c r="A6274" s="1">
        <v>3.4683552080539197E-14</v>
      </c>
      <c r="B6274">
        <v>-0.26509236591872998</v>
      </c>
      <c r="C6274">
        <v>0.46800000000000003</v>
      </c>
      <c r="D6274">
        <v>0.318</v>
      </c>
      <c r="E6274" s="1">
        <v>4.8612466596083798E-10</v>
      </c>
      <c r="F6274" t="s">
        <v>2629</v>
      </c>
      <c r="G6274" t="s">
        <v>997</v>
      </c>
      <c r="H6274">
        <v>440574</v>
      </c>
      <c r="I6274">
        <v>-1</v>
      </c>
      <c r="J6274">
        <v>1659</v>
      </c>
    </row>
    <row r="6275" spans="1:10" hidden="1">
      <c r="A6275" s="1">
        <v>3.7847435969333599E-14</v>
      </c>
      <c r="B6275">
        <v>-0.31609429866461602</v>
      </c>
      <c r="C6275">
        <v>0.65300000000000002</v>
      </c>
      <c r="D6275">
        <v>0.45800000000000002</v>
      </c>
      <c r="E6275" s="1">
        <v>5.3046966254617997E-10</v>
      </c>
      <c r="F6275" t="s">
        <v>2629</v>
      </c>
      <c r="G6275" t="s">
        <v>976</v>
      </c>
      <c r="H6275">
        <v>28974</v>
      </c>
      <c r="I6275">
        <v>-1</v>
      </c>
      <c r="J6275">
        <v>1660</v>
      </c>
    </row>
    <row r="6276" spans="1:10" hidden="1">
      <c r="A6276" s="1">
        <v>4.1115068554985E-14</v>
      </c>
      <c r="B6276">
        <v>1.41327385931562</v>
      </c>
      <c r="C6276">
        <v>0.501</v>
      </c>
      <c r="D6276">
        <v>0.11700000000000001</v>
      </c>
      <c r="E6276" s="1">
        <v>5.7626880086666902E-10</v>
      </c>
      <c r="F6276" t="s">
        <v>2629</v>
      </c>
      <c r="G6276" t="s">
        <v>700</v>
      </c>
      <c r="H6276">
        <v>28784</v>
      </c>
      <c r="I6276">
        <v>1</v>
      </c>
      <c r="J6276">
        <v>1661</v>
      </c>
    </row>
    <row r="6277" spans="1:10" hidden="1">
      <c r="A6277" s="1">
        <v>4.2844697669763101E-14</v>
      </c>
      <c r="B6277">
        <v>-0.29224077513763902</v>
      </c>
      <c r="C6277">
        <v>0.56399999999999995</v>
      </c>
      <c r="D6277">
        <v>0.51700000000000002</v>
      </c>
      <c r="E6277" s="1">
        <v>6.0051128253939996E-10</v>
      </c>
      <c r="F6277" t="s">
        <v>2629</v>
      </c>
      <c r="G6277" t="s">
        <v>122</v>
      </c>
      <c r="H6277">
        <v>1396</v>
      </c>
      <c r="I6277">
        <v>-1</v>
      </c>
      <c r="J6277">
        <v>1662</v>
      </c>
    </row>
    <row r="6278" spans="1:10" hidden="1">
      <c r="A6278" s="1">
        <v>4.3908012220049402E-14</v>
      </c>
      <c r="B6278">
        <v>0.98684372480146998</v>
      </c>
      <c r="C6278">
        <v>9.9000000000000005E-2</v>
      </c>
      <c r="D6278">
        <v>0.22600000000000001</v>
      </c>
      <c r="E6278" s="1">
        <v>6.1541469927621303E-10</v>
      </c>
      <c r="F6278" t="s">
        <v>2629</v>
      </c>
      <c r="G6278" t="s">
        <v>1279</v>
      </c>
      <c r="H6278">
        <v>28387</v>
      </c>
      <c r="I6278">
        <v>1</v>
      </c>
      <c r="J6278">
        <v>1663</v>
      </c>
    </row>
    <row r="6279" spans="1:10" hidden="1">
      <c r="A6279" s="1">
        <v>4.4883136967681603E-14</v>
      </c>
      <c r="B6279">
        <v>-0.41081004419116401</v>
      </c>
      <c r="C6279">
        <v>0.71399999999999997</v>
      </c>
      <c r="D6279">
        <v>0.51400000000000001</v>
      </c>
      <c r="E6279" s="1">
        <v>6.2908204773902504E-10</v>
      </c>
      <c r="F6279" t="s">
        <v>2629</v>
      </c>
      <c r="G6279" t="s">
        <v>217</v>
      </c>
      <c r="H6279">
        <v>4267</v>
      </c>
      <c r="I6279">
        <v>-1</v>
      </c>
      <c r="J6279">
        <v>1664</v>
      </c>
    </row>
    <row r="6280" spans="1:10" hidden="1">
      <c r="A6280" s="1">
        <v>5.0420694773696603E-14</v>
      </c>
      <c r="B6280">
        <v>1.88625274165071</v>
      </c>
      <c r="C6280">
        <v>0.40100000000000002</v>
      </c>
      <c r="D6280">
        <v>7.5999999999999998E-2</v>
      </c>
      <c r="E6280" s="1">
        <v>7.0669645794813196E-10</v>
      </c>
      <c r="F6280" t="s">
        <v>2629</v>
      </c>
      <c r="G6280" t="s">
        <v>702</v>
      </c>
      <c r="H6280">
        <v>28395</v>
      </c>
      <c r="I6280">
        <v>1</v>
      </c>
      <c r="J6280">
        <v>1665</v>
      </c>
    </row>
    <row r="6281" spans="1:10" hidden="1">
      <c r="A6281" s="1">
        <v>5.2343225256924702E-14</v>
      </c>
      <c r="B6281">
        <v>-0.26769300099457699</v>
      </c>
      <c r="C6281">
        <v>0.48299999999999998</v>
      </c>
      <c r="D6281">
        <v>0.28699999999999998</v>
      </c>
      <c r="E6281" s="1">
        <v>7.3364264520105696E-10</v>
      </c>
      <c r="F6281" t="s">
        <v>2629</v>
      </c>
      <c r="G6281" t="s">
        <v>2349</v>
      </c>
      <c r="H6281">
        <v>26001</v>
      </c>
      <c r="I6281">
        <v>-1</v>
      </c>
      <c r="J6281">
        <v>1666</v>
      </c>
    </row>
    <row r="6282" spans="1:10" hidden="1">
      <c r="A6282" s="1">
        <v>6.1680510804561804E-14</v>
      </c>
      <c r="B6282">
        <v>-0.256726721067498</v>
      </c>
      <c r="C6282">
        <v>0.45</v>
      </c>
      <c r="D6282">
        <v>0.309</v>
      </c>
      <c r="E6282" s="1">
        <v>8.6451403943673803E-10</v>
      </c>
      <c r="F6282" t="s">
        <v>2629</v>
      </c>
      <c r="G6282" t="s">
        <v>1960</v>
      </c>
      <c r="H6282">
        <v>90864</v>
      </c>
      <c r="I6282">
        <v>-1</v>
      </c>
      <c r="J6282">
        <v>1667</v>
      </c>
    </row>
    <row r="6283" spans="1:10" hidden="1">
      <c r="A6283" s="1">
        <v>6.2859887265998594E-14</v>
      </c>
      <c r="B6283">
        <v>-0.34749046471800898</v>
      </c>
      <c r="C6283">
        <v>0.65500000000000003</v>
      </c>
      <c r="D6283">
        <v>0.53400000000000003</v>
      </c>
      <c r="E6283" s="1">
        <v>8.8104417992023601E-10</v>
      </c>
      <c r="F6283" t="s">
        <v>2629</v>
      </c>
      <c r="G6283" t="s">
        <v>235</v>
      </c>
      <c r="H6283">
        <v>79026</v>
      </c>
      <c r="I6283">
        <v>-1</v>
      </c>
      <c r="J6283">
        <v>1668</v>
      </c>
    </row>
    <row r="6284" spans="1:10" hidden="1">
      <c r="A6284" s="1">
        <v>6.7300735565965897E-14</v>
      </c>
      <c r="B6284">
        <v>1.92466935834117</v>
      </c>
      <c r="C6284">
        <v>0.41</v>
      </c>
      <c r="D6284">
        <v>9.0999999999999998E-2</v>
      </c>
      <c r="E6284" s="1">
        <v>9.4328710969257802E-10</v>
      </c>
      <c r="F6284" t="s">
        <v>2629</v>
      </c>
      <c r="G6284" t="s">
        <v>706</v>
      </c>
      <c r="H6284">
        <v>28424</v>
      </c>
      <c r="I6284">
        <v>1</v>
      </c>
      <c r="J6284">
        <v>1669</v>
      </c>
    </row>
    <row r="6285" spans="1:10" hidden="1">
      <c r="A6285" s="1">
        <v>6.9640326448807996E-14</v>
      </c>
      <c r="B6285">
        <v>-0.25760936135451601</v>
      </c>
      <c r="C6285">
        <v>0.45600000000000002</v>
      </c>
      <c r="D6285">
        <v>0.30399999999999999</v>
      </c>
      <c r="E6285" s="1">
        <v>9.7607881550649303E-10</v>
      </c>
      <c r="F6285" t="s">
        <v>2629</v>
      </c>
      <c r="G6285" t="s">
        <v>573</v>
      </c>
      <c r="H6285">
        <v>1173</v>
      </c>
      <c r="I6285">
        <v>-1</v>
      </c>
      <c r="J6285">
        <v>1670</v>
      </c>
    </row>
    <row r="6286" spans="1:10" hidden="1">
      <c r="A6286" s="1">
        <v>9.6474607626555994E-14</v>
      </c>
      <c r="B6286">
        <v>-0.47100167572377299</v>
      </c>
      <c r="C6286">
        <v>0.56799999999999995</v>
      </c>
      <c r="D6286">
        <v>0.4</v>
      </c>
      <c r="E6286" s="1">
        <v>1.3521881004938099E-9</v>
      </c>
      <c r="F6286" t="s">
        <v>2629</v>
      </c>
      <c r="G6286" t="s">
        <v>128</v>
      </c>
      <c r="H6286" t="s">
        <v>53</v>
      </c>
      <c r="I6286">
        <v>-1</v>
      </c>
      <c r="J6286">
        <v>1671</v>
      </c>
    </row>
    <row r="6287" spans="1:10" hidden="1">
      <c r="A6287" s="1">
        <v>1.02480958772722E-13</v>
      </c>
      <c r="B6287">
        <v>-0.25199331221128601</v>
      </c>
      <c r="C6287">
        <v>0.30399999999999999</v>
      </c>
      <c r="D6287">
        <v>0.23400000000000001</v>
      </c>
      <c r="E6287" s="1">
        <v>1.43637311815848E-9</v>
      </c>
      <c r="F6287" t="s">
        <v>2629</v>
      </c>
      <c r="G6287" t="s">
        <v>2407</v>
      </c>
      <c r="H6287">
        <v>56255</v>
      </c>
      <c r="I6287">
        <v>-1</v>
      </c>
      <c r="J6287">
        <v>1672</v>
      </c>
    </row>
    <row r="6288" spans="1:10" hidden="1">
      <c r="A6288" s="1">
        <v>1.4375595403652201E-13</v>
      </c>
      <c r="B6288">
        <v>-0.270646365172442</v>
      </c>
      <c r="C6288">
        <v>0.43</v>
      </c>
      <c r="D6288">
        <v>0.309</v>
      </c>
      <c r="E6288" s="1">
        <v>2.01488345177589E-9</v>
      </c>
      <c r="F6288" t="s">
        <v>2629</v>
      </c>
      <c r="G6288" t="s">
        <v>1344</v>
      </c>
      <c r="H6288">
        <v>6429</v>
      </c>
      <c r="I6288">
        <v>-1</v>
      </c>
      <c r="J6288">
        <v>1673</v>
      </c>
    </row>
    <row r="6289" spans="1:10" hidden="1">
      <c r="A6289" s="1">
        <v>1.5570527908101599E-13</v>
      </c>
      <c r="B6289">
        <v>-0.29530597915038498</v>
      </c>
      <c r="C6289">
        <v>0.59899999999999998</v>
      </c>
      <c r="D6289">
        <v>0.40100000000000002</v>
      </c>
      <c r="E6289" s="1">
        <v>2.18236519159952E-9</v>
      </c>
      <c r="F6289" t="s">
        <v>2629</v>
      </c>
      <c r="G6289" t="s">
        <v>2943</v>
      </c>
      <c r="H6289">
        <v>5886</v>
      </c>
      <c r="I6289">
        <v>-1</v>
      </c>
      <c r="J6289">
        <v>1674</v>
      </c>
    </row>
    <row r="6290" spans="1:10" hidden="1">
      <c r="A6290" s="1">
        <v>1.6170791875418299E-13</v>
      </c>
      <c r="B6290">
        <v>-0.55346277684805301</v>
      </c>
      <c r="C6290">
        <v>0.69099999999999995</v>
      </c>
      <c r="D6290">
        <v>0.51200000000000001</v>
      </c>
      <c r="E6290" s="1">
        <v>2.2664981892586402E-9</v>
      </c>
      <c r="F6290" t="s">
        <v>2629</v>
      </c>
      <c r="G6290" t="s">
        <v>146</v>
      </c>
      <c r="H6290">
        <v>51646</v>
      </c>
      <c r="I6290">
        <v>-1</v>
      </c>
      <c r="J6290">
        <v>1675</v>
      </c>
    </row>
    <row r="6291" spans="1:10" hidden="1">
      <c r="A6291" s="1">
        <v>2.4778127550969902E-13</v>
      </c>
      <c r="B6291">
        <v>-0.28924896426788699</v>
      </c>
      <c r="C6291">
        <v>0.52100000000000002</v>
      </c>
      <c r="D6291">
        <v>0.315</v>
      </c>
      <c r="E6291" s="1">
        <v>3.4729023575439498E-9</v>
      </c>
      <c r="F6291" t="s">
        <v>2629</v>
      </c>
      <c r="G6291" t="s">
        <v>355</v>
      </c>
      <c r="H6291">
        <v>84967</v>
      </c>
      <c r="I6291">
        <v>-1</v>
      </c>
      <c r="J6291">
        <v>1676</v>
      </c>
    </row>
    <row r="6292" spans="1:10" hidden="1">
      <c r="A6292" s="1">
        <v>2.5397037297376802E-13</v>
      </c>
      <c r="B6292">
        <v>0.72957818371883199</v>
      </c>
      <c r="C6292">
        <v>0.14799999999999999</v>
      </c>
      <c r="D6292">
        <v>5.0000000000000001E-3</v>
      </c>
      <c r="E6292" s="1">
        <v>3.5596487476003298E-9</v>
      </c>
      <c r="F6292" t="s">
        <v>2629</v>
      </c>
      <c r="G6292" t="s">
        <v>2944</v>
      </c>
      <c r="H6292">
        <v>28305</v>
      </c>
      <c r="I6292">
        <v>1</v>
      </c>
      <c r="J6292">
        <v>1677</v>
      </c>
    </row>
    <row r="6293" spans="1:10" hidden="1">
      <c r="A6293" s="1">
        <v>3.04202436950309E-13</v>
      </c>
      <c r="B6293">
        <v>-0.35936422507065102</v>
      </c>
      <c r="C6293">
        <v>0.43</v>
      </c>
      <c r="D6293">
        <v>0.30499999999999999</v>
      </c>
      <c r="E6293" s="1">
        <v>4.2637013562955402E-9</v>
      </c>
      <c r="F6293" t="s">
        <v>2629</v>
      </c>
      <c r="G6293" t="s">
        <v>134</v>
      </c>
      <c r="H6293">
        <v>976</v>
      </c>
      <c r="I6293">
        <v>-1</v>
      </c>
      <c r="J6293">
        <v>1678</v>
      </c>
    </row>
    <row r="6294" spans="1:10" hidden="1">
      <c r="A6294" s="1">
        <v>3.6101812197710398E-13</v>
      </c>
      <c r="B6294">
        <v>1.41365053198322</v>
      </c>
      <c r="C6294">
        <v>0.13400000000000001</v>
      </c>
      <c r="D6294">
        <v>8.9999999999999993E-3</v>
      </c>
      <c r="E6294" s="1">
        <v>5.0600299976311003E-9</v>
      </c>
      <c r="F6294" t="s">
        <v>2629</v>
      </c>
      <c r="G6294" t="s">
        <v>2945</v>
      </c>
      <c r="H6294">
        <v>28821</v>
      </c>
      <c r="I6294">
        <v>1</v>
      </c>
      <c r="J6294">
        <v>1679</v>
      </c>
    </row>
    <row r="6295" spans="1:10" hidden="1">
      <c r="A6295" s="1">
        <v>4.0780665342306799E-13</v>
      </c>
      <c r="B6295">
        <v>1.79571653916013</v>
      </c>
      <c r="C6295">
        <v>0.30399999999999999</v>
      </c>
      <c r="D6295">
        <v>3.2000000000000001E-2</v>
      </c>
      <c r="E6295" s="1">
        <v>5.7158180543777297E-9</v>
      </c>
      <c r="F6295" t="s">
        <v>2629</v>
      </c>
      <c r="G6295" t="s">
        <v>2946</v>
      </c>
      <c r="H6295">
        <v>28791</v>
      </c>
      <c r="I6295">
        <v>1</v>
      </c>
      <c r="J6295">
        <v>1680</v>
      </c>
    </row>
    <row r="6296" spans="1:10" hidden="1">
      <c r="A6296" s="1">
        <v>4.9451462439136998E-13</v>
      </c>
      <c r="B6296">
        <v>-0.29459707901556298</v>
      </c>
      <c r="C6296">
        <v>0.52800000000000002</v>
      </c>
      <c r="D6296">
        <v>0.35199999999999998</v>
      </c>
      <c r="E6296" s="1">
        <v>6.9311169754694496E-9</v>
      </c>
      <c r="F6296" t="s">
        <v>2629</v>
      </c>
      <c r="G6296" t="s">
        <v>2947</v>
      </c>
      <c r="H6296">
        <v>2788</v>
      </c>
      <c r="I6296">
        <v>-1</v>
      </c>
      <c r="J6296">
        <v>1681</v>
      </c>
    </row>
    <row r="6297" spans="1:10" hidden="1">
      <c r="A6297" s="1">
        <v>6.2930566025816797E-13</v>
      </c>
      <c r="B6297">
        <v>-0.26299481167718602</v>
      </c>
      <c r="C6297">
        <v>0.48599999999999999</v>
      </c>
      <c r="D6297">
        <v>0.28899999999999998</v>
      </c>
      <c r="E6297" s="1">
        <v>8.8203481341784898E-9</v>
      </c>
      <c r="F6297" t="s">
        <v>2629</v>
      </c>
      <c r="G6297" t="s">
        <v>2948</v>
      </c>
      <c r="H6297">
        <v>84987</v>
      </c>
      <c r="I6297">
        <v>-1</v>
      </c>
      <c r="J6297">
        <v>1682</v>
      </c>
    </row>
    <row r="6298" spans="1:10" hidden="1">
      <c r="A6298" s="1">
        <v>6.4645461492173702E-13</v>
      </c>
      <c r="B6298">
        <v>-0.26995561024856901</v>
      </c>
      <c r="C6298">
        <v>0.30599999999999999</v>
      </c>
      <c r="D6298">
        <v>0.22800000000000001</v>
      </c>
      <c r="E6298" s="1">
        <v>9.0607078827430706E-9</v>
      </c>
      <c r="F6298" t="s">
        <v>2629</v>
      </c>
      <c r="G6298" t="s">
        <v>1566</v>
      </c>
      <c r="H6298">
        <v>4033</v>
      </c>
      <c r="I6298">
        <v>-1</v>
      </c>
      <c r="J6298">
        <v>1683</v>
      </c>
    </row>
    <row r="6299" spans="1:10" hidden="1">
      <c r="A6299" s="1">
        <v>6.7712090605855804E-13</v>
      </c>
      <c r="B6299">
        <v>-0.26245468051813697</v>
      </c>
      <c r="C6299">
        <v>0.45600000000000002</v>
      </c>
      <c r="D6299">
        <v>0.27900000000000003</v>
      </c>
      <c r="E6299" s="1">
        <v>9.4905266193167601E-9</v>
      </c>
      <c r="F6299" t="s">
        <v>2629</v>
      </c>
      <c r="G6299" t="s">
        <v>2143</v>
      </c>
      <c r="H6299">
        <v>53917</v>
      </c>
      <c r="I6299">
        <v>-1</v>
      </c>
      <c r="J6299">
        <v>1684</v>
      </c>
    </row>
    <row r="6300" spans="1:10" hidden="1">
      <c r="A6300" s="1">
        <v>7.2039939572173604E-13</v>
      </c>
      <c r="B6300">
        <v>-0.285042472811603</v>
      </c>
      <c r="C6300">
        <v>0.57899999999999996</v>
      </c>
      <c r="D6300">
        <v>0.38300000000000001</v>
      </c>
      <c r="E6300" s="1">
        <v>1.00971179304358E-8</v>
      </c>
      <c r="F6300" t="s">
        <v>2629</v>
      </c>
      <c r="G6300" t="s">
        <v>2949</v>
      </c>
      <c r="H6300">
        <v>7320</v>
      </c>
      <c r="I6300">
        <v>-1</v>
      </c>
      <c r="J6300">
        <v>1685</v>
      </c>
    </row>
    <row r="6301" spans="1:10" hidden="1">
      <c r="A6301" s="1">
        <v>9.1616791454454605E-13</v>
      </c>
      <c r="B6301">
        <v>-0.26264028296543801</v>
      </c>
      <c r="C6301">
        <v>0.53900000000000003</v>
      </c>
      <c r="D6301">
        <v>0.36899999999999999</v>
      </c>
      <c r="E6301" s="1">
        <v>1.2841009490256301E-8</v>
      </c>
      <c r="F6301" t="s">
        <v>2629</v>
      </c>
      <c r="G6301" t="s">
        <v>2950</v>
      </c>
      <c r="H6301" t="s">
        <v>53</v>
      </c>
      <c r="I6301">
        <v>-1</v>
      </c>
      <c r="J6301">
        <v>1686</v>
      </c>
    </row>
    <row r="6302" spans="1:10" hidden="1">
      <c r="A6302" s="1">
        <v>1.0708565664289201E-12</v>
      </c>
      <c r="B6302">
        <v>-0.66343630297148704</v>
      </c>
      <c r="C6302">
        <v>0.78100000000000003</v>
      </c>
      <c r="D6302">
        <v>0.68300000000000005</v>
      </c>
      <c r="E6302" s="1">
        <v>1.5009125635067799E-8</v>
      </c>
      <c r="F6302" t="s">
        <v>2629</v>
      </c>
      <c r="G6302" t="s">
        <v>32</v>
      </c>
      <c r="H6302">
        <v>1316</v>
      </c>
      <c r="I6302">
        <v>-1</v>
      </c>
      <c r="J6302">
        <v>1687</v>
      </c>
    </row>
    <row r="6303" spans="1:10" hidden="1">
      <c r="A6303" s="1">
        <v>1.1329148940939101E-12</v>
      </c>
      <c r="B6303">
        <v>1.11405683072476</v>
      </c>
      <c r="C6303">
        <v>0.629</v>
      </c>
      <c r="D6303">
        <v>0.23300000000000001</v>
      </c>
      <c r="E6303" s="1">
        <v>1.58789351556202E-8</v>
      </c>
      <c r="F6303" t="s">
        <v>2629</v>
      </c>
      <c r="G6303" t="s">
        <v>368</v>
      </c>
      <c r="H6303">
        <v>28468</v>
      </c>
      <c r="I6303">
        <v>1</v>
      </c>
      <c r="J6303">
        <v>1688</v>
      </c>
    </row>
    <row r="6304" spans="1:10" hidden="1">
      <c r="A6304" s="1">
        <v>1.14035653851795E-12</v>
      </c>
      <c r="B6304">
        <v>-0.29111997819271401</v>
      </c>
      <c r="C6304">
        <v>0.41199999999999998</v>
      </c>
      <c r="D6304">
        <v>0.27900000000000003</v>
      </c>
      <c r="E6304" s="1">
        <v>1.5983237243867599E-8</v>
      </c>
      <c r="F6304" t="s">
        <v>2629</v>
      </c>
      <c r="G6304" t="s">
        <v>2471</v>
      </c>
      <c r="H6304">
        <v>7763</v>
      </c>
      <c r="I6304">
        <v>-1</v>
      </c>
      <c r="J6304">
        <v>1689</v>
      </c>
    </row>
    <row r="6305" spans="1:10" hidden="1">
      <c r="A6305" s="1">
        <v>1.5772187179252899E-12</v>
      </c>
      <c r="B6305">
        <v>-0.27031381434115997</v>
      </c>
      <c r="C6305">
        <v>0.58399999999999996</v>
      </c>
      <c r="D6305">
        <v>0.38700000000000001</v>
      </c>
      <c r="E6305" s="1">
        <v>2.2106297550440901E-8</v>
      </c>
      <c r="F6305" t="s">
        <v>2629</v>
      </c>
      <c r="G6305" t="s">
        <v>947</v>
      </c>
      <c r="H6305">
        <v>9296</v>
      </c>
      <c r="I6305">
        <v>-1</v>
      </c>
      <c r="J6305">
        <v>1690</v>
      </c>
    </row>
    <row r="6306" spans="1:10" hidden="1">
      <c r="A6306" s="1">
        <v>1.7164792319455601E-12</v>
      </c>
      <c r="B6306">
        <v>-0.28226315982508499</v>
      </c>
      <c r="C6306">
        <v>0.61699999999999999</v>
      </c>
      <c r="D6306">
        <v>0.41399999999999998</v>
      </c>
      <c r="E6306" s="1">
        <v>2.4058172914949E-8</v>
      </c>
      <c r="F6306" t="s">
        <v>2629</v>
      </c>
      <c r="G6306" t="s">
        <v>2951</v>
      </c>
      <c r="H6306">
        <v>23770</v>
      </c>
      <c r="I6306">
        <v>-1</v>
      </c>
      <c r="J6306">
        <v>1691</v>
      </c>
    </row>
    <row r="6307" spans="1:10" hidden="1">
      <c r="A6307" s="1">
        <v>1.8707896921036298E-12</v>
      </c>
      <c r="B6307">
        <v>-0.29839193812843501</v>
      </c>
      <c r="C6307">
        <v>0.64400000000000002</v>
      </c>
      <c r="D6307">
        <v>0.43099999999999999</v>
      </c>
      <c r="E6307" s="1">
        <v>2.6220988324524401E-8</v>
      </c>
      <c r="F6307" t="s">
        <v>2629</v>
      </c>
      <c r="G6307" t="s">
        <v>869</v>
      </c>
      <c r="H6307">
        <v>1652</v>
      </c>
      <c r="I6307">
        <v>-1</v>
      </c>
      <c r="J6307">
        <v>1692</v>
      </c>
    </row>
    <row r="6308" spans="1:10" hidden="1">
      <c r="A6308" s="1">
        <v>2.0098277760454699E-12</v>
      </c>
      <c r="B6308">
        <v>-0.30199315911596297</v>
      </c>
      <c r="C6308">
        <v>0.77</v>
      </c>
      <c r="D6308">
        <v>0.76500000000000001</v>
      </c>
      <c r="E6308" s="1">
        <v>2.81697461090533E-8</v>
      </c>
      <c r="F6308" t="s">
        <v>2629</v>
      </c>
      <c r="G6308" t="s">
        <v>691</v>
      </c>
      <c r="H6308">
        <v>4792</v>
      </c>
      <c r="I6308">
        <v>-1</v>
      </c>
      <c r="J6308">
        <v>1693</v>
      </c>
    </row>
    <row r="6309" spans="1:10" hidden="1">
      <c r="A6309" s="1">
        <v>2.2081891407535102E-12</v>
      </c>
      <c r="B6309">
        <v>-0.25187825958945997</v>
      </c>
      <c r="C6309">
        <v>0.373</v>
      </c>
      <c r="D6309">
        <v>0.251</v>
      </c>
      <c r="E6309" s="1">
        <v>3.0949978996801298E-8</v>
      </c>
      <c r="F6309" t="s">
        <v>2629</v>
      </c>
      <c r="G6309" t="s">
        <v>1109</v>
      </c>
      <c r="H6309">
        <v>114823</v>
      </c>
      <c r="I6309">
        <v>-1</v>
      </c>
      <c r="J6309">
        <v>1694</v>
      </c>
    </row>
    <row r="6310" spans="1:10" hidden="1">
      <c r="A6310" s="1">
        <v>2.64525753813037E-12</v>
      </c>
      <c r="B6310">
        <v>-0.28031202844491698</v>
      </c>
      <c r="C6310">
        <v>0.45600000000000002</v>
      </c>
      <c r="D6310">
        <v>0.27900000000000003</v>
      </c>
      <c r="E6310" s="1">
        <v>3.7075929654435298E-8</v>
      </c>
      <c r="F6310" t="s">
        <v>2629</v>
      </c>
      <c r="G6310" t="s">
        <v>1221</v>
      </c>
      <c r="H6310">
        <v>10180</v>
      </c>
      <c r="I6310">
        <v>-1</v>
      </c>
      <c r="J6310">
        <v>1695</v>
      </c>
    </row>
    <row r="6311" spans="1:10" hidden="1">
      <c r="A6311" s="1">
        <v>2.7194237688772001E-12</v>
      </c>
      <c r="B6311">
        <v>-0.26038302265491903</v>
      </c>
      <c r="C6311">
        <v>0.32500000000000001</v>
      </c>
      <c r="D6311">
        <v>0.224</v>
      </c>
      <c r="E6311" s="1">
        <v>3.8115443544582899E-8</v>
      </c>
      <c r="F6311" t="s">
        <v>2629</v>
      </c>
      <c r="G6311" t="s">
        <v>504</v>
      </c>
      <c r="H6311">
        <v>571</v>
      </c>
      <c r="I6311">
        <v>-1</v>
      </c>
      <c r="J6311">
        <v>1696</v>
      </c>
    </row>
    <row r="6312" spans="1:10" hidden="1">
      <c r="A6312" s="1">
        <v>2.8170418550883302E-12</v>
      </c>
      <c r="B6312">
        <v>2.0021368772207202</v>
      </c>
      <c r="C6312">
        <v>0.23</v>
      </c>
      <c r="D6312">
        <v>0.02</v>
      </c>
      <c r="E6312" s="1">
        <v>3.9483658640918003E-8</v>
      </c>
      <c r="F6312" t="s">
        <v>2629</v>
      </c>
      <c r="G6312" t="s">
        <v>2952</v>
      </c>
      <c r="H6312">
        <v>28826</v>
      </c>
      <c r="I6312">
        <v>1</v>
      </c>
      <c r="J6312">
        <v>1697</v>
      </c>
    </row>
    <row r="6313" spans="1:10" hidden="1">
      <c r="A6313" s="1">
        <v>2.8491776410270602E-12</v>
      </c>
      <c r="B6313">
        <v>-0.28898312058234499</v>
      </c>
      <c r="C6313">
        <v>0.52400000000000002</v>
      </c>
      <c r="D6313">
        <v>0.38700000000000001</v>
      </c>
      <c r="E6313" s="1">
        <v>3.9934073816635303E-8</v>
      </c>
      <c r="F6313" t="s">
        <v>2629</v>
      </c>
      <c r="G6313" t="s">
        <v>731</v>
      </c>
      <c r="H6313">
        <v>5770</v>
      </c>
      <c r="I6313">
        <v>-1</v>
      </c>
      <c r="J6313">
        <v>1698</v>
      </c>
    </row>
    <row r="6314" spans="1:10" hidden="1">
      <c r="A6314" s="1">
        <v>4.0217307775007901E-12</v>
      </c>
      <c r="B6314">
        <v>-0.25820622994884601</v>
      </c>
      <c r="C6314">
        <v>0.59699999999999998</v>
      </c>
      <c r="D6314">
        <v>0.40500000000000003</v>
      </c>
      <c r="E6314" s="1">
        <v>5.6368578577451098E-8</v>
      </c>
      <c r="F6314" t="s">
        <v>2629</v>
      </c>
      <c r="G6314" t="s">
        <v>920</v>
      </c>
      <c r="H6314">
        <v>4738</v>
      </c>
      <c r="I6314">
        <v>-1</v>
      </c>
      <c r="J6314">
        <v>1699</v>
      </c>
    </row>
    <row r="6315" spans="1:10" hidden="1">
      <c r="A6315" s="1">
        <v>4.1683714100411999E-12</v>
      </c>
      <c r="B6315">
        <v>1.96198934334687</v>
      </c>
      <c r="C6315">
        <v>0.38500000000000001</v>
      </c>
      <c r="D6315">
        <v>7.5999999999999998E-2</v>
      </c>
      <c r="E6315" s="1">
        <v>5.8423893683137402E-8</v>
      </c>
      <c r="F6315" t="s">
        <v>2629</v>
      </c>
      <c r="G6315" t="s">
        <v>707</v>
      </c>
      <c r="H6315">
        <v>28434</v>
      </c>
      <c r="I6315">
        <v>1</v>
      </c>
      <c r="J6315">
        <v>1700</v>
      </c>
    </row>
    <row r="6316" spans="1:10" hidden="1">
      <c r="A6316" s="1">
        <v>4.3384900287944104E-12</v>
      </c>
      <c r="B6316">
        <v>2.1096421281747202</v>
      </c>
      <c r="C6316">
        <v>0.36699999999999999</v>
      </c>
      <c r="D6316">
        <v>4.9000000000000002E-2</v>
      </c>
      <c r="E6316" s="1">
        <v>6.0808276243582502E-8</v>
      </c>
      <c r="F6316" t="s">
        <v>2629</v>
      </c>
      <c r="G6316" t="s">
        <v>684</v>
      </c>
      <c r="H6316">
        <v>28408</v>
      </c>
      <c r="I6316">
        <v>1</v>
      </c>
      <c r="J6316">
        <v>1701</v>
      </c>
    </row>
    <row r="6317" spans="1:10" hidden="1">
      <c r="A6317" s="1">
        <v>4.5525603100443398E-12</v>
      </c>
      <c r="B6317">
        <v>0.27596589340086602</v>
      </c>
      <c r="C6317">
        <v>0.25900000000000001</v>
      </c>
      <c r="D6317">
        <v>4.4999999999999998E-2</v>
      </c>
      <c r="E6317" s="1">
        <v>6.3808685305581504E-8</v>
      </c>
      <c r="F6317" t="s">
        <v>2629</v>
      </c>
      <c r="G6317" t="s">
        <v>2953</v>
      </c>
      <c r="H6317">
        <v>467</v>
      </c>
      <c r="I6317">
        <v>1</v>
      </c>
      <c r="J6317">
        <v>1702</v>
      </c>
    </row>
    <row r="6318" spans="1:10" hidden="1">
      <c r="A6318" s="1">
        <v>6.2717532888137398E-12</v>
      </c>
      <c r="B6318">
        <v>-0.25487583322572099</v>
      </c>
      <c r="C6318">
        <v>0.45400000000000001</v>
      </c>
      <c r="D6318">
        <v>0.28799999999999998</v>
      </c>
      <c r="E6318" s="1">
        <v>8.7904894096013399E-8</v>
      </c>
      <c r="F6318" t="s">
        <v>2629</v>
      </c>
      <c r="G6318" t="s">
        <v>2954</v>
      </c>
      <c r="H6318">
        <v>8887</v>
      </c>
      <c r="I6318">
        <v>-1</v>
      </c>
      <c r="J6318">
        <v>1703</v>
      </c>
    </row>
    <row r="6319" spans="1:10" hidden="1">
      <c r="A6319" s="1">
        <v>9.9517525857408899E-12</v>
      </c>
      <c r="B6319">
        <v>2.03911984683814</v>
      </c>
      <c r="C6319">
        <v>0.307</v>
      </c>
      <c r="D6319">
        <v>2.1000000000000001E-2</v>
      </c>
      <c r="E6319" s="1">
        <v>1.3948376424174399E-7</v>
      </c>
      <c r="F6319" t="s">
        <v>2629</v>
      </c>
      <c r="G6319" t="s">
        <v>2955</v>
      </c>
      <c r="H6319" t="s">
        <v>53</v>
      </c>
      <c r="I6319">
        <v>1</v>
      </c>
      <c r="J6319">
        <v>1704</v>
      </c>
    </row>
    <row r="6320" spans="1:10" hidden="1">
      <c r="A6320" s="1">
        <v>1.2419803514272E-11</v>
      </c>
      <c r="B6320">
        <v>-0.29147755677591303</v>
      </c>
      <c r="C6320">
        <v>0.51400000000000001</v>
      </c>
      <c r="D6320">
        <v>0.33</v>
      </c>
      <c r="E6320" s="1">
        <v>1.7407596605603701E-7</v>
      </c>
      <c r="F6320" t="s">
        <v>2629</v>
      </c>
      <c r="G6320" t="s">
        <v>995</v>
      </c>
      <c r="H6320">
        <v>6625</v>
      </c>
      <c r="I6320">
        <v>-1</v>
      </c>
      <c r="J6320">
        <v>1705</v>
      </c>
    </row>
    <row r="6321" spans="1:10" hidden="1">
      <c r="A6321" s="1">
        <v>1.54508706296022E-11</v>
      </c>
      <c r="B6321">
        <v>-0.26537780849987103</v>
      </c>
      <c r="C6321">
        <v>0.57099999999999995</v>
      </c>
      <c r="D6321">
        <v>0.46200000000000002</v>
      </c>
      <c r="E6321" s="1">
        <v>2.1655940274450401E-7</v>
      </c>
      <c r="F6321" t="s">
        <v>2629</v>
      </c>
      <c r="G6321" t="s">
        <v>983</v>
      </c>
      <c r="H6321">
        <v>3336</v>
      </c>
      <c r="I6321">
        <v>-1</v>
      </c>
      <c r="J6321">
        <v>1706</v>
      </c>
    </row>
    <row r="6322" spans="1:10" hidden="1">
      <c r="A6322" s="1">
        <v>1.7244989043319001E-11</v>
      </c>
      <c r="B6322">
        <v>-0.26230846381635903</v>
      </c>
      <c r="C6322">
        <v>0.745</v>
      </c>
      <c r="D6322">
        <v>0.57899999999999996</v>
      </c>
      <c r="E6322" s="1">
        <v>2.4170576643115899E-7</v>
      </c>
      <c r="F6322" t="s">
        <v>2629</v>
      </c>
      <c r="G6322" t="s">
        <v>912</v>
      </c>
      <c r="H6322">
        <v>5250</v>
      </c>
      <c r="I6322">
        <v>-1</v>
      </c>
      <c r="J6322">
        <v>1707</v>
      </c>
    </row>
    <row r="6323" spans="1:10" hidden="1">
      <c r="A6323" s="1">
        <v>1.7373387203383599E-11</v>
      </c>
      <c r="B6323">
        <v>-0.25320481412394102</v>
      </c>
      <c r="C6323">
        <v>0.51400000000000001</v>
      </c>
      <c r="D6323">
        <v>0.34799999999999998</v>
      </c>
      <c r="E6323" s="1">
        <v>2.4350539504262398E-7</v>
      </c>
      <c r="F6323" t="s">
        <v>2629</v>
      </c>
      <c r="G6323" t="s">
        <v>2956</v>
      </c>
      <c r="H6323">
        <v>8763</v>
      </c>
      <c r="I6323">
        <v>-1</v>
      </c>
      <c r="J6323">
        <v>1708</v>
      </c>
    </row>
    <row r="6324" spans="1:10" hidden="1">
      <c r="A6324" s="1">
        <v>1.85727164760803E-11</v>
      </c>
      <c r="B6324">
        <v>-0.25014224824615</v>
      </c>
      <c r="C6324">
        <v>0.55700000000000005</v>
      </c>
      <c r="D6324">
        <v>0.33300000000000002</v>
      </c>
      <c r="E6324" s="1">
        <v>2.6031519412874199E-7</v>
      </c>
      <c r="F6324" t="s">
        <v>2629</v>
      </c>
      <c r="G6324" t="s">
        <v>964</v>
      </c>
      <c r="H6324">
        <v>81853</v>
      </c>
      <c r="I6324">
        <v>-1</v>
      </c>
      <c r="J6324">
        <v>1709</v>
      </c>
    </row>
    <row r="6325" spans="1:10" hidden="1">
      <c r="A6325" s="1">
        <v>2.4892239765159299E-11</v>
      </c>
      <c r="B6325">
        <v>-0.25071223240603002</v>
      </c>
      <c r="C6325">
        <v>0.45400000000000001</v>
      </c>
      <c r="D6325">
        <v>0.27</v>
      </c>
      <c r="E6325" s="1">
        <v>3.4888963254847198E-7</v>
      </c>
      <c r="F6325" t="s">
        <v>2629</v>
      </c>
      <c r="G6325" t="s">
        <v>2048</v>
      </c>
      <c r="H6325">
        <v>9973</v>
      </c>
      <c r="I6325">
        <v>-1</v>
      </c>
      <c r="J6325">
        <v>1710</v>
      </c>
    </row>
    <row r="6326" spans="1:10" hidden="1">
      <c r="A6326" s="1">
        <v>2.5040666932404298E-11</v>
      </c>
      <c r="B6326">
        <v>1.6346658781841601</v>
      </c>
      <c r="C6326">
        <v>0.215</v>
      </c>
      <c r="D6326">
        <v>1.4999999999999999E-2</v>
      </c>
      <c r="E6326" s="1">
        <v>3.5096998772457901E-7</v>
      </c>
      <c r="F6326" t="s">
        <v>2629</v>
      </c>
      <c r="G6326" t="s">
        <v>2957</v>
      </c>
      <c r="H6326">
        <v>28901</v>
      </c>
      <c r="I6326">
        <v>1</v>
      </c>
      <c r="J6326">
        <v>1711</v>
      </c>
    </row>
    <row r="6327" spans="1:10" hidden="1">
      <c r="A6327" s="1">
        <v>3.2726480662283802E-11</v>
      </c>
      <c r="B6327">
        <v>-0.29681092340446003</v>
      </c>
      <c r="C6327">
        <v>0.73599999999999999</v>
      </c>
      <c r="D6327">
        <v>0.56699999999999995</v>
      </c>
      <c r="E6327" s="1">
        <v>4.5869435296256999E-7</v>
      </c>
      <c r="F6327" t="s">
        <v>2629</v>
      </c>
      <c r="G6327" t="s">
        <v>554</v>
      </c>
      <c r="H6327">
        <v>3858</v>
      </c>
      <c r="I6327">
        <v>-1</v>
      </c>
      <c r="J6327">
        <v>1712</v>
      </c>
    </row>
    <row r="6328" spans="1:10" hidden="1">
      <c r="A6328" s="1">
        <v>4.6293012994786801E-11</v>
      </c>
      <c r="B6328">
        <v>-0.28412306380980501</v>
      </c>
      <c r="C6328">
        <v>0.73799999999999999</v>
      </c>
      <c r="D6328">
        <v>0.55200000000000005</v>
      </c>
      <c r="E6328" s="1">
        <v>6.4884287013493204E-7</v>
      </c>
      <c r="F6328" t="s">
        <v>2629</v>
      </c>
      <c r="G6328" t="s">
        <v>989</v>
      </c>
      <c r="H6328">
        <v>23479</v>
      </c>
      <c r="I6328">
        <v>-1</v>
      </c>
      <c r="J6328">
        <v>1713</v>
      </c>
    </row>
    <row r="6329" spans="1:10" hidden="1">
      <c r="A6329" s="1">
        <v>5.8853655830388696E-11</v>
      </c>
      <c r="B6329">
        <v>1.9058819394429301</v>
      </c>
      <c r="C6329">
        <v>0.46800000000000003</v>
      </c>
      <c r="D6329">
        <v>0.17499999999999999</v>
      </c>
      <c r="E6329" s="1">
        <v>8.2489284011872903E-7</v>
      </c>
      <c r="F6329" t="s">
        <v>2629</v>
      </c>
      <c r="G6329" t="s">
        <v>711</v>
      </c>
      <c r="H6329">
        <v>28394</v>
      </c>
      <c r="I6329">
        <v>1</v>
      </c>
      <c r="J6329">
        <v>1714</v>
      </c>
    </row>
    <row r="6330" spans="1:10" hidden="1">
      <c r="A6330" s="1">
        <v>6.6163921179105995E-11</v>
      </c>
      <c r="B6330">
        <v>2.0976058931053099</v>
      </c>
      <c r="C6330">
        <v>0.66500000000000004</v>
      </c>
      <c r="D6330">
        <v>0.4</v>
      </c>
      <c r="E6330" s="1">
        <v>9.2735351924634996E-7</v>
      </c>
      <c r="F6330" t="s">
        <v>2629</v>
      </c>
      <c r="G6330" t="s">
        <v>120</v>
      </c>
      <c r="H6330">
        <v>3493</v>
      </c>
      <c r="I6330">
        <v>1</v>
      </c>
      <c r="J6330">
        <v>1715</v>
      </c>
    </row>
    <row r="6331" spans="1:10" hidden="1">
      <c r="A6331" s="1">
        <v>6.9639585448325395E-11</v>
      </c>
      <c r="B6331">
        <v>-0.295964786803947</v>
      </c>
      <c r="C6331">
        <v>0.71199999999999997</v>
      </c>
      <c r="D6331">
        <v>0.52600000000000002</v>
      </c>
      <c r="E6331" s="1">
        <v>9.7606842964373E-7</v>
      </c>
      <c r="F6331" t="s">
        <v>2629</v>
      </c>
      <c r="G6331" t="s">
        <v>916</v>
      </c>
      <c r="H6331">
        <v>400916</v>
      </c>
      <c r="I6331">
        <v>-1</v>
      </c>
      <c r="J6331">
        <v>1716</v>
      </c>
    </row>
    <row r="6332" spans="1:10" hidden="1">
      <c r="A6332" s="1">
        <v>1.4188956668935599E-10</v>
      </c>
      <c r="B6332">
        <v>1.74469117035072</v>
      </c>
      <c r="C6332">
        <v>0.27300000000000002</v>
      </c>
      <c r="D6332">
        <v>2.7E-2</v>
      </c>
      <c r="E6332" s="1">
        <v>1.9887241667180098E-6</v>
      </c>
      <c r="F6332" t="s">
        <v>2629</v>
      </c>
      <c r="G6332" t="s">
        <v>2958</v>
      </c>
      <c r="H6332">
        <v>28804</v>
      </c>
      <c r="I6332">
        <v>1</v>
      </c>
      <c r="J6332">
        <v>1717</v>
      </c>
    </row>
    <row r="6333" spans="1:10" hidden="1">
      <c r="A6333" s="1">
        <v>1.43253351425344E-10</v>
      </c>
      <c r="B6333">
        <v>-0.56345345079328601</v>
      </c>
      <c r="C6333">
        <v>0.32900000000000001</v>
      </c>
      <c r="D6333">
        <v>0.27800000000000002</v>
      </c>
      <c r="E6333" s="1">
        <v>2.00783897357762E-6</v>
      </c>
      <c r="F6333" t="s">
        <v>2629</v>
      </c>
      <c r="G6333" t="s">
        <v>68</v>
      </c>
      <c r="H6333">
        <v>1844</v>
      </c>
      <c r="I6333">
        <v>-1</v>
      </c>
      <c r="J6333">
        <v>1718</v>
      </c>
    </row>
    <row r="6334" spans="1:10" hidden="1">
      <c r="A6334" s="1">
        <v>1.8451897525568999E-10</v>
      </c>
      <c r="B6334">
        <v>1.6498021205294899</v>
      </c>
      <c r="C6334">
        <v>0.24099999999999999</v>
      </c>
      <c r="D6334">
        <v>4.9000000000000002E-2</v>
      </c>
      <c r="E6334" s="1">
        <v>2.58621795718375E-6</v>
      </c>
      <c r="F6334" t="s">
        <v>2629</v>
      </c>
      <c r="G6334" t="s">
        <v>2959</v>
      </c>
      <c r="H6334">
        <v>28875</v>
      </c>
      <c r="I6334">
        <v>1</v>
      </c>
      <c r="J6334">
        <v>1719</v>
      </c>
    </row>
    <row r="6335" spans="1:10" hidden="1">
      <c r="A6335" s="1">
        <v>2.5208465702761198E-10</v>
      </c>
      <c r="B6335">
        <v>2.1187785590175499</v>
      </c>
      <c r="C6335">
        <v>0.48499999999999999</v>
      </c>
      <c r="D6335">
        <v>0.112</v>
      </c>
      <c r="E6335" s="1">
        <v>3.5332185528990101E-6</v>
      </c>
      <c r="F6335" t="s">
        <v>2629</v>
      </c>
      <c r="G6335" t="s">
        <v>695</v>
      </c>
      <c r="H6335">
        <v>28388</v>
      </c>
      <c r="I6335">
        <v>1</v>
      </c>
      <c r="J6335">
        <v>1720</v>
      </c>
    </row>
    <row r="6336" spans="1:10" hidden="1">
      <c r="A6336" s="1">
        <v>2.90520472111793E-10</v>
      </c>
      <c r="B6336">
        <v>-0.25373172227785801</v>
      </c>
      <c r="C6336">
        <v>0.35099999999999998</v>
      </c>
      <c r="D6336">
        <v>0.22500000000000001</v>
      </c>
      <c r="E6336" s="1">
        <v>4.0719349371188996E-6</v>
      </c>
      <c r="F6336" t="s">
        <v>2629</v>
      </c>
      <c r="G6336" t="s">
        <v>2428</v>
      </c>
      <c r="H6336">
        <v>7803</v>
      </c>
      <c r="I6336">
        <v>-1</v>
      </c>
      <c r="J6336">
        <v>1721</v>
      </c>
    </row>
    <row r="6337" spans="1:10" hidden="1">
      <c r="A6337" s="1">
        <v>3.16023917071935E-10</v>
      </c>
      <c r="B6337">
        <v>-0.25405745493587401</v>
      </c>
      <c r="C6337">
        <v>0.32900000000000001</v>
      </c>
      <c r="D6337">
        <v>0.26200000000000001</v>
      </c>
      <c r="E6337" s="1">
        <v>4.42939122168024E-6</v>
      </c>
      <c r="F6337" t="s">
        <v>2629</v>
      </c>
      <c r="G6337" t="s">
        <v>428</v>
      </c>
      <c r="H6337">
        <v>10286</v>
      </c>
      <c r="I6337">
        <v>-1</v>
      </c>
      <c r="J6337">
        <v>1722</v>
      </c>
    </row>
    <row r="6338" spans="1:10" hidden="1">
      <c r="A6338" s="1">
        <v>3.50239430754132E-10</v>
      </c>
      <c r="B6338">
        <v>1.41571235871644</v>
      </c>
      <c r="C6338">
        <v>0.28000000000000003</v>
      </c>
      <c r="D6338">
        <v>0.04</v>
      </c>
      <c r="E6338" s="1">
        <v>4.90895586144992E-6</v>
      </c>
      <c r="F6338" t="s">
        <v>2629</v>
      </c>
      <c r="G6338" t="s">
        <v>2960</v>
      </c>
      <c r="H6338">
        <v>28401</v>
      </c>
      <c r="I6338">
        <v>1</v>
      </c>
      <c r="J6338">
        <v>1723</v>
      </c>
    </row>
    <row r="6339" spans="1:10" hidden="1">
      <c r="A6339" s="1">
        <v>3.6542760589688602E-10</v>
      </c>
      <c r="B6339">
        <v>0.63598391698259205</v>
      </c>
      <c r="C6339">
        <v>0.19900000000000001</v>
      </c>
      <c r="D6339">
        <v>4.0000000000000001E-3</v>
      </c>
      <c r="E6339" s="1">
        <v>5.1218333242507497E-6</v>
      </c>
      <c r="F6339" t="s">
        <v>2629</v>
      </c>
      <c r="G6339" t="s">
        <v>2961</v>
      </c>
      <c r="H6339">
        <v>3523</v>
      </c>
      <c r="I6339">
        <v>1</v>
      </c>
      <c r="J6339">
        <v>1724</v>
      </c>
    </row>
    <row r="6340" spans="1:10" hidden="1">
      <c r="A6340" s="1">
        <v>6.0503532922982298E-10</v>
      </c>
      <c r="B6340">
        <v>-0.25029992391979899</v>
      </c>
      <c r="C6340">
        <v>0.55300000000000005</v>
      </c>
      <c r="D6340">
        <v>0.32100000000000001</v>
      </c>
      <c r="E6340" s="1">
        <v>8.4801751744851996E-6</v>
      </c>
      <c r="F6340" t="s">
        <v>2629</v>
      </c>
      <c r="G6340" t="s">
        <v>932</v>
      </c>
      <c r="H6340" t="s">
        <v>53</v>
      </c>
      <c r="I6340">
        <v>-1</v>
      </c>
      <c r="J6340">
        <v>1725</v>
      </c>
    </row>
    <row r="6341" spans="1:10" hidden="1">
      <c r="A6341" s="1">
        <v>1.29701166833108E-9</v>
      </c>
      <c r="B6341">
        <v>-0.263867327800971</v>
      </c>
      <c r="C6341">
        <v>0.436</v>
      </c>
      <c r="D6341">
        <v>0.27300000000000002</v>
      </c>
      <c r="E6341" s="1">
        <v>1.8178915543328499E-5</v>
      </c>
      <c r="F6341" t="s">
        <v>2629</v>
      </c>
      <c r="G6341" t="s">
        <v>1917</v>
      </c>
      <c r="H6341">
        <v>22837</v>
      </c>
      <c r="I6341">
        <v>-1</v>
      </c>
      <c r="J6341">
        <v>1726</v>
      </c>
    </row>
    <row r="6342" spans="1:10" hidden="1">
      <c r="A6342" s="1">
        <v>1.35496289131788E-9</v>
      </c>
      <c r="B6342">
        <v>0.94325517101299905</v>
      </c>
      <c r="C6342">
        <v>0.26200000000000001</v>
      </c>
      <c r="D6342">
        <v>3.7999999999999999E-2</v>
      </c>
      <c r="E6342" s="1">
        <v>1.8991159884711399E-5</v>
      </c>
      <c r="F6342" t="s">
        <v>2629</v>
      </c>
      <c r="G6342" t="s">
        <v>2962</v>
      </c>
      <c r="H6342">
        <v>28467</v>
      </c>
      <c r="I6342">
        <v>1</v>
      </c>
      <c r="J6342">
        <v>1727</v>
      </c>
    </row>
    <row r="6343" spans="1:10" hidden="1">
      <c r="A6343" s="1">
        <v>1.4610633069892199E-9</v>
      </c>
      <c r="B6343">
        <v>1.2284414239900701</v>
      </c>
      <c r="C6343">
        <v>0.13400000000000001</v>
      </c>
      <c r="D6343">
        <v>1.0999999999999999E-2</v>
      </c>
      <c r="E6343" s="1">
        <v>2.0478263310760998E-5</v>
      </c>
      <c r="F6343" t="s">
        <v>2629</v>
      </c>
      <c r="G6343" t="s">
        <v>2963</v>
      </c>
      <c r="H6343">
        <v>100287372</v>
      </c>
      <c r="I6343">
        <v>1</v>
      </c>
      <c r="J6343">
        <v>1728</v>
      </c>
    </row>
    <row r="6344" spans="1:10" hidden="1">
      <c r="A6344" s="1">
        <v>1.65356893293053E-9</v>
      </c>
      <c r="B6344">
        <v>-0.386751721172653</v>
      </c>
      <c r="C6344">
        <v>0.80700000000000005</v>
      </c>
      <c r="D6344">
        <v>0.75800000000000001</v>
      </c>
      <c r="E6344" s="1">
        <v>2.31764221639543E-5</v>
      </c>
      <c r="F6344" t="s">
        <v>2629</v>
      </c>
      <c r="G6344" t="s">
        <v>486</v>
      </c>
      <c r="H6344">
        <v>7538</v>
      </c>
      <c r="I6344">
        <v>-1</v>
      </c>
      <c r="J6344">
        <v>1729</v>
      </c>
    </row>
    <row r="6345" spans="1:10" hidden="1">
      <c r="A6345" s="1">
        <v>1.68486763606729E-9</v>
      </c>
      <c r="B6345">
        <v>-0.26954569789932797</v>
      </c>
      <c r="C6345">
        <v>0.59099999999999997</v>
      </c>
      <c r="D6345">
        <v>0.38600000000000001</v>
      </c>
      <c r="E6345" s="1">
        <v>2.3615104787119201E-5</v>
      </c>
      <c r="F6345" t="s">
        <v>2629</v>
      </c>
      <c r="G6345" t="s">
        <v>588</v>
      </c>
      <c r="H6345">
        <v>5501</v>
      </c>
      <c r="I6345">
        <v>-1</v>
      </c>
      <c r="J6345">
        <v>1730</v>
      </c>
    </row>
    <row r="6346" spans="1:10" hidden="1">
      <c r="A6346" s="1">
        <v>1.6991870998265E-9</v>
      </c>
      <c r="B6346">
        <v>-0.26235172691445202</v>
      </c>
      <c r="C6346">
        <v>0.48099999999999998</v>
      </c>
      <c r="D6346">
        <v>0.29399999999999998</v>
      </c>
      <c r="E6346" s="1">
        <v>2.3815806391168299E-5</v>
      </c>
      <c r="F6346" t="s">
        <v>2629</v>
      </c>
      <c r="G6346" t="s">
        <v>2521</v>
      </c>
      <c r="H6346">
        <v>1027</v>
      </c>
      <c r="I6346">
        <v>-1</v>
      </c>
      <c r="J6346">
        <v>1731</v>
      </c>
    </row>
    <row r="6347" spans="1:10" hidden="1">
      <c r="A6347" s="1">
        <v>1.9900184935021299E-9</v>
      </c>
      <c r="B6347">
        <v>1.45039782708946</v>
      </c>
      <c r="C6347">
        <v>0.311</v>
      </c>
      <c r="D6347">
        <v>4.4999999999999998E-2</v>
      </c>
      <c r="E6347" s="1">
        <v>2.78920992049259E-5</v>
      </c>
      <c r="F6347" t="s">
        <v>2629</v>
      </c>
      <c r="G6347" t="s">
        <v>2964</v>
      </c>
      <c r="H6347">
        <v>28450</v>
      </c>
      <c r="I6347">
        <v>1</v>
      </c>
      <c r="J6347">
        <v>1732</v>
      </c>
    </row>
    <row r="6348" spans="1:10" hidden="1">
      <c r="A6348" s="1">
        <v>2.1411543847258998E-9</v>
      </c>
      <c r="B6348">
        <v>-0.265571356721926</v>
      </c>
      <c r="C6348">
        <v>0.51</v>
      </c>
      <c r="D6348">
        <v>0.30099999999999999</v>
      </c>
      <c r="E6348" s="1">
        <v>3.00104198563183E-5</v>
      </c>
      <c r="F6348" t="s">
        <v>2629</v>
      </c>
      <c r="G6348" t="s">
        <v>2965</v>
      </c>
      <c r="H6348">
        <v>7267</v>
      </c>
      <c r="I6348">
        <v>-1</v>
      </c>
      <c r="J6348">
        <v>1733</v>
      </c>
    </row>
    <row r="6349" spans="1:10" hidden="1">
      <c r="A6349" s="1">
        <v>1.14240732374416E-8</v>
      </c>
      <c r="B6349">
        <v>-0.26490832389739999</v>
      </c>
      <c r="C6349">
        <v>0.63700000000000001</v>
      </c>
      <c r="D6349">
        <v>0.496</v>
      </c>
      <c r="E6349" s="1">
        <v>1.60119810495982E-4</v>
      </c>
      <c r="F6349" t="s">
        <v>2629</v>
      </c>
      <c r="G6349" t="s">
        <v>321</v>
      </c>
      <c r="H6349">
        <v>4953</v>
      </c>
      <c r="I6349">
        <v>-1</v>
      </c>
      <c r="J6349">
        <v>1734</v>
      </c>
    </row>
    <row r="6350" spans="1:10" hidden="1">
      <c r="A6350" s="1">
        <v>1.29571320293377E-8</v>
      </c>
      <c r="B6350">
        <v>1.15557068966612</v>
      </c>
      <c r="C6350">
        <v>0.27100000000000002</v>
      </c>
      <c r="D6350">
        <v>4.7E-2</v>
      </c>
      <c r="E6350" s="1">
        <v>1.8160716252319699E-4</v>
      </c>
      <c r="F6350" t="s">
        <v>2629</v>
      </c>
      <c r="G6350" t="s">
        <v>2966</v>
      </c>
      <c r="H6350">
        <v>28473</v>
      </c>
      <c r="I6350">
        <v>1</v>
      </c>
      <c r="J6350">
        <v>1735</v>
      </c>
    </row>
    <row r="6351" spans="1:10" hidden="1">
      <c r="A6351" s="1">
        <v>1.45455073900088E-8</v>
      </c>
      <c r="B6351">
        <v>-0.26491400420498201</v>
      </c>
      <c r="C6351">
        <v>0.56799999999999995</v>
      </c>
      <c r="D6351">
        <v>0.33200000000000002</v>
      </c>
      <c r="E6351" s="1">
        <v>2.03869831578364E-4</v>
      </c>
      <c r="F6351" t="s">
        <v>2629</v>
      </c>
      <c r="G6351" t="s">
        <v>2967</v>
      </c>
      <c r="H6351">
        <v>26020</v>
      </c>
      <c r="I6351">
        <v>-1</v>
      </c>
      <c r="J6351">
        <v>1736</v>
      </c>
    </row>
    <row r="6352" spans="1:10" hidden="1">
      <c r="A6352" s="1">
        <v>1.55269675671147E-8</v>
      </c>
      <c r="B6352">
        <v>1.3277394984986399</v>
      </c>
      <c r="C6352">
        <v>0.16500000000000001</v>
      </c>
      <c r="D6352">
        <v>1.6E-2</v>
      </c>
      <c r="E6352" s="1">
        <v>2.1762597742068E-4</v>
      </c>
      <c r="F6352" t="s">
        <v>2629</v>
      </c>
      <c r="G6352" t="s">
        <v>2968</v>
      </c>
      <c r="H6352">
        <v>28410</v>
      </c>
      <c r="I6352">
        <v>1</v>
      </c>
      <c r="J6352">
        <v>1737</v>
      </c>
    </row>
    <row r="6353" spans="1:10" hidden="1">
      <c r="A6353" s="1">
        <v>1.8435796834864301E-8</v>
      </c>
      <c r="B6353">
        <v>-0.25540434202627799</v>
      </c>
      <c r="C6353">
        <v>0.56799999999999995</v>
      </c>
      <c r="D6353">
        <v>0.35499999999999998</v>
      </c>
      <c r="E6353" s="1">
        <v>2.58396128437459E-4</v>
      </c>
      <c r="F6353" t="s">
        <v>2629</v>
      </c>
      <c r="G6353" t="s">
        <v>2969</v>
      </c>
      <c r="H6353" t="s">
        <v>53</v>
      </c>
      <c r="I6353">
        <v>-1</v>
      </c>
      <c r="J6353">
        <v>1738</v>
      </c>
    </row>
    <row r="6354" spans="1:10" hidden="1">
      <c r="A6354" s="1">
        <v>1.89436161091356E-8</v>
      </c>
      <c r="B6354">
        <v>0.30601121966821299</v>
      </c>
      <c r="C6354">
        <v>0.14099999999999999</v>
      </c>
      <c r="D6354">
        <v>1.6E-2</v>
      </c>
      <c r="E6354" s="1">
        <v>2.65513723385645E-4</v>
      </c>
      <c r="F6354" t="s">
        <v>2629</v>
      </c>
      <c r="G6354" t="s">
        <v>2970</v>
      </c>
      <c r="H6354">
        <v>3778</v>
      </c>
      <c r="I6354">
        <v>1</v>
      </c>
      <c r="J6354">
        <v>1739</v>
      </c>
    </row>
    <row r="6355" spans="1:10" hidden="1">
      <c r="A6355" s="1">
        <v>3.5968535911149698E-8</v>
      </c>
      <c r="B6355">
        <v>1.0953882715174099</v>
      </c>
      <c r="C6355">
        <v>0.32</v>
      </c>
      <c r="D6355">
        <v>4.9000000000000002E-2</v>
      </c>
      <c r="E6355" s="1">
        <v>5.0413499933067403E-4</v>
      </c>
      <c r="F6355" t="s">
        <v>2629</v>
      </c>
      <c r="G6355" t="s">
        <v>557</v>
      </c>
      <c r="H6355" t="s">
        <v>53</v>
      </c>
      <c r="I6355">
        <v>1</v>
      </c>
      <c r="J6355">
        <v>1740</v>
      </c>
    </row>
    <row r="6356" spans="1:10" hidden="1">
      <c r="A6356" s="1">
        <v>3.8848793253723097E-8</v>
      </c>
      <c r="B6356">
        <v>-0.36920283927230402</v>
      </c>
      <c r="C6356">
        <v>0.72299999999999998</v>
      </c>
      <c r="D6356">
        <v>0.58799999999999997</v>
      </c>
      <c r="E6356" s="1">
        <v>5.4450468624418205E-4</v>
      </c>
      <c r="F6356" t="s">
        <v>2629</v>
      </c>
      <c r="G6356" t="s">
        <v>105</v>
      </c>
      <c r="H6356">
        <v>23645</v>
      </c>
      <c r="I6356">
        <v>-1</v>
      </c>
      <c r="J6356">
        <v>1741</v>
      </c>
    </row>
    <row r="6357" spans="1:10" hidden="1">
      <c r="A6357" s="1">
        <v>7.8916762540424095E-8</v>
      </c>
      <c r="B6357">
        <v>-0.25288358476386902</v>
      </c>
      <c r="C6357">
        <v>0.4</v>
      </c>
      <c r="D6357">
        <v>0.24</v>
      </c>
      <c r="E6357">
        <v>1.10609734376658E-3</v>
      </c>
      <c r="F6357" t="s">
        <v>2629</v>
      </c>
      <c r="G6357" t="s">
        <v>549</v>
      </c>
      <c r="H6357">
        <v>415116</v>
      </c>
      <c r="I6357">
        <v>-1</v>
      </c>
      <c r="J6357">
        <v>1742</v>
      </c>
    </row>
    <row r="6358" spans="1:10" hidden="1">
      <c r="A6358" s="1">
        <v>8.5945217520695001E-8</v>
      </c>
      <c r="B6358">
        <v>-0.275923541286967</v>
      </c>
      <c r="C6358">
        <v>0.60599999999999998</v>
      </c>
      <c r="D6358">
        <v>0.39500000000000002</v>
      </c>
      <c r="E6358">
        <v>1.20460816877006E-3</v>
      </c>
      <c r="F6358" t="s">
        <v>2629</v>
      </c>
      <c r="G6358" t="s">
        <v>191</v>
      </c>
      <c r="H6358">
        <v>55840</v>
      </c>
      <c r="I6358">
        <v>-1</v>
      </c>
      <c r="J6358">
        <v>1743</v>
      </c>
    </row>
    <row r="6359" spans="1:10" hidden="1">
      <c r="A6359" s="1">
        <v>1.3871965049903101E-7</v>
      </c>
      <c r="B6359">
        <v>-0.27531411725310201</v>
      </c>
      <c r="C6359">
        <v>0.71599999999999997</v>
      </c>
      <c r="D6359">
        <v>0.54300000000000004</v>
      </c>
      <c r="E6359">
        <v>1.9442946213944299E-3</v>
      </c>
      <c r="F6359" t="s">
        <v>2629</v>
      </c>
      <c r="G6359" t="s">
        <v>2971</v>
      </c>
      <c r="H6359">
        <v>1983</v>
      </c>
      <c r="I6359">
        <v>-1</v>
      </c>
      <c r="J6359">
        <v>1744</v>
      </c>
    </row>
    <row r="6360" spans="1:10" hidden="1">
      <c r="A6360" s="1">
        <v>1.4277483799147001E-7</v>
      </c>
      <c r="B6360">
        <v>2.7446512379125299</v>
      </c>
      <c r="C6360">
        <v>0.251</v>
      </c>
      <c r="D6360">
        <v>0.06</v>
      </c>
      <c r="E6360">
        <v>2.0011321292884498E-3</v>
      </c>
      <c r="F6360" t="s">
        <v>2629</v>
      </c>
      <c r="G6360" t="s">
        <v>710</v>
      </c>
      <c r="H6360">
        <v>28396</v>
      </c>
      <c r="I6360">
        <v>1</v>
      </c>
      <c r="J6360">
        <v>1745</v>
      </c>
    </row>
    <row r="6361" spans="1:10" hidden="1">
      <c r="A6361" s="1">
        <v>2.4560797903990601E-7</v>
      </c>
      <c r="B6361">
        <v>-0.27767351702228699</v>
      </c>
      <c r="C6361">
        <v>0.627</v>
      </c>
      <c r="D6361">
        <v>0.43099999999999999</v>
      </c>
      <c r="E6361">
        <v>3.4424414342233201E-3</v>
      </c>
      <c r="F6361" t="s">
        <v>2629</v>
      </c>
      <c r="G6361" t="s">
        <v>400</v>
      </c>
      <c r="H6361">
        <v>54205</v>
      </c>
      <c r="I6361">
        <v>-1</v>
      </c>
      <c r="J6361">
        <v>1746</v>
      </c>
    </row>
    <row r="6362" spans="1:10" hidden="1">
      <c r="A6362" s="1">
        <v>2.5967260394710599E-7</v>
      </c>
      <c r="B6362">
        <v>1.8027376641455499</v>
      </c>
      <c r="C6362">
        <v>0.25</v>
      </c>
      <c r="D6362">
        <v>0.13300000000000001</v>
      </c>
      <c r="E6362">
        <v>3.6395712169226399E-3</v>
      </c>
      <c r="F6362" t="s">
        <v>2629</v>
      </c>
      <c r="G6362" t="s">
        <v>609</v>
      </c>
      <c r="H6362">
        <v>3494</v>
      </c>
      <c r="I6362">
        <v>1</v>
      </c>
      <c r="J6362">
        <v>1747</v>
      </c>
    </row>
    <row r="6363" spans="1:10" hidden="1">
      <c r="A6363" s="1">
        <v>2.94470184460674E-7</v>
      </c>
      <c r="B6363">
        <v>0.33685773944722802</v>
      </c>
      <c r="C6363">
        <v>0.30599999999999999</v>
      </c>
      <c r="D6363">
        <v>8.5999999999999993E-2</v>
      </c>
      <c r="E6363">
        <v>4.1272941054008097E-3</v>
      </c>
      <c r="F6363" t="s">
        <v>2629</v>
      </c>
      <c r="G6363" t="s">
        <v>2972</v>
      </c>
      <c r="H6363">
        <v>101927931</v>
      </c>
      <c r="I6363">
        <v>1</v>
      </c>
      <c r="J6363">
        <v>1748</v>
      </c>
    </row>
    <row r="6364" spans="1:10" hidden="1">
      <c r="A6364" s="1">
        <v>3.5078437086488702E-7</v>
      </c>
      <c r="B6364">
        <v>2.1254585456980499</v>
      </c>
      <c r="C6364">
        <v>0.23699999999999999</v>
      </c>
      <c r="D6364">
        <v>2.4E-2</v>
      </c>
      <c r="E6364">
        <v>4.9165937420422596E-3</v>
      </c>
      <c r="F6364" t="s">
        <v>2629</v>
      </c>
      <c r="G6364" t="s">
        <v>2973</v>
      </c>
      <c r="H6364">
        <v>28426</v>
      </c>
      <c r="I6364">
        <v>1</v>
      </c>
      <c r="J6364">
        <v>1749</v>
      </c>
    </row>
    <row r="6365" spans="1:10" hidden="1">
      <c r="A6365" s="1">
        <v>5.0070084774504598E-7</v>
      </c>
      <c r="B6365">
        <v>1.53148495672239</v>
      </c>
      <c r="C6365">
        <v>0.15</v>
      </c>
      <c r="D6365">
        <v>1.7999999999999999E-2</v>
      </c>
      <c r="E6365">
        <v>7.0178230819945703E-3</v>
      </c>
      <c r="F6365" t="s">
        <v>2629</v>
      </c>
      <c r="G6365" t="s">
        <v>2974</v>
      </c>
      <c r="H6365">
        <v>28903</v>
      </c>
      <c r="I6365">
        <v>1</v>
      </c>
      <c r="J6365">
        <v>1750</v>
      </c>
    </row>
    <row r="6366" spans="1:10" hidden="1">
      <c r="A6366" s="1">
        <v>7.0164517858559905E-7</v>
      </c>
      <c r="B6366">
        <v>1.86975633828609</v>
      </c>
      <c r="C6366">
        <v>0.41199999999999998</v>
      </c>
      <c r="D6366">
        <v>0.11600000000000001</v>
      </c>
      <c r="E6366">
        <v>9.8342588230557592E-3</v>
      </c>
      <c r="F6366" t="s">
        <v>2629</v>
      </c>
      <c r="G6366" t="s">
        <v>713</v>
      </c>
      <c r="H6366">
        <v>28474</v>
      </c>
      <c r="I6366">
        <v>1</v>
      </c>
      <c r="J6366">
        <v>1751</v>
      </c>
    </row>
    <row r="6367" spans="1:10" hidden="1">
      <c r="A6367" s="1">
        <v>8.3861737953188899E-7</v>
      </c>
      <c r="B6367">
        <v>2.1815752623250599</v>
      </c>
      <c r="C6367">
        <v>0.188</v>
      </c>
      <c r="D6367">
        <v>1.9E-2</v>
      </c>
      <c r="E6367">
        <v>1.1754061191518899E-2</v>
      </c>
      <c r="F6367" t="s">
        <v>2629</v>
      </c>
      <c r="G6367" t="s">
        <v>2975</v>
      </c>
      <c r="H6367" t="s">
        <v>53</v>
      </c>
      <c r="I6367">
        <v>1</v>
      </c>
      <c r="J6367">
        <v>1752</v>
      </c>
    </row>
    <row r="6368" spans="1:10" hidden="1">
      <c r="A6368" s="1">
        <v>1.22595245586858E-6</v>
      </c>
      <c r="B6368">
        <v>3.4691994934650898</v>
      </c>
      <c r="C6368">
        <v>0.25700000000000001</v>
      </c>
      <c r="D6368">
        <v>4.1000000000000002E-2</v>
      </c>
      <c r="E6368">
        <v>1.7182949621453999E-2</v>
      </c>
      <c r="F6368" t="s">
        <v>2629</v>
      </c>
      <c r="G6368" t="s">
        <v>2976</v>
      </c>
      <c r="H6368">
        <v>28919</v>
      </c>
      <c r="I6368">
        <v>1</v>
      </c>
      <c r="J6368">
        <v>1753</v>
      </c>
    </row>
    <row r="6369" spans="1:10" hidden="1">
      <c r="A6369" s="1">
        <v>2.00811231791417E-6</v>
      </c>
      <c r="B6369">
        <v>-0.66426105715782502</v>
      </c>
      <c r="C6369">
        <v>0.52800000000000002</v>
      </c>
      <c r="D6369">
        <v>0.35599999999999998</v>
      </c>
      <c r="E6369">
        <v>2.8145702247884999E-2</v>
      </c>
      <c r="F6369" t="s">
        <v>2629</v>
      </c>
      <c r="G6369" t="s">
        <v>19</v>
      </c>
      <c r="H6369">
        <v>3164</v>
      </c>
      <c r="I6369">
        <v>-1</v>
      </c>
      <c r="J6369">
        <v>1754</v>
      </c>
    </row>
    <row r="6370" spans="1:10" hidden="1">
      <c r="A6370" s="1">
        <v>2.6190847999229399E-6</v>
      </c>
      <c r="B6370">
        <v>1.71209299661724</v>
      </c>
      <c r="C6370">
        <v>0.309</v>
      </c>
      <c r="D6370">
        <v>0.122</v>
      </c>
      <c r="E6370">
        <v>3.6709092555719899E-2</v>
      </c>
      <c r="F6370" t="s">
        <v>2629</v>
      </c>
      <c r="G6370" t="s">
        <v>697</v>
      </c>
      <c r="H6370" t="s">
        <v>53</v>
      </c>
      <c r="I6370">
        <v>1</v>
      </c>
      <c r="J6370">
        <v>1755</v>
      </c>
    </row>
    <row r="6371" spans="1:10" hidden="1">
      <c r="A6371" s="1">
        <v>3.9893758151613499E-6</v>
      </c>
      <c r="B6371">
        <v>1.2432153475835901</v>
      </c>
      <c r="C6371">
        <v>0.14799999999999999</v>
      </c>
      <c r="D6371">
        <v>1.2999999999999999E-2</v>
      </c>
      <c r="E6371">
        <v>5.59150914253016E-2</v>
      </c>
      <c r="F6371" t="s">
        <v>2629</v>
      </c>
      <c r="G6371" t="s">
        <v>2977</v>
      </c>
      <c r="H6371">
        <v>28385</v>
      </c>
      <c r="I6371">
        <v>1</v>
      </c>
      <c r="J6371">
        <v>1756</v>
      </c>
    </row>
    <row r="6372" spans="1:10" hidden="1">
      <c r="A6372" s="1">
        <v>4.8219782942476301E-6</v>
      </c>
      <c r="B6372">
        <v>2.2226052949068902</v>
      </c>
      <c r="C6372">
        <v>0.28799999999999998</v>
      </c>
      <c r="D6372">
        <v>0.14299999999999999</v>
      </c>
      <c r="E6372">
        <v>6.7584847772174897E-2</v>
      </c>
      <c r="F6372" t="s">
        <v>2629</v>
      </c>
      <c r="G6372" t="s">
        <v>703</v>
      </c>
      <c r="H6372">
        <v>28392</v>
      </c>
      <c r="I6372">
        <v>1</v>
      </c>
      <c r="J6372">
        <v>1757</v>
      </c>
    </row>
    <row r="6373" spans="1:10" hidden="1">
      <c r="A6373" s="1">
        <v>6.1029116290306704E-6</v>
      </c>
      <c r="B6373">
        <v>1.07094562566729</v>
      </c>
      <c r="C6373">
        <v>0.23699999999999999</v>
      </c>
      <c r="D6373">
        <v>2.5999999999999999E-2</v>
      </c>
      <c r="E6373">
        <v>8.5538409392493894E-2</v>
      </c>
      <c r="F6373" t="s">
        <v>2629</v>
      </c>
      <c r="G6373" t="s">
        <v>2978</v>
      </c>
      <c r="H6373">
        <v>28783</v>
      </c>
      <c r="I6373">
        <v>1</v>
      </c>
      <c r="J6373">
        <v>1758</v>
      </c>
    </row>
    <row r="6374" spans="1:10" hidden="1">
      <c r="A6374" s="1">
        <v>1.1576308871738E-5</v>
      </c>
      <c r="B6374">
        <v>1.0401146787215001</v>
      </c>
      <c r="C6374">
        <v>0.13400000000000001</v>
      </c>
      <c r="D6374">
        <v>8.0000000000000002E-3</v>
      </c>
      <c r="E6374">
        <v>0.16225354514627999</v>
      </c>
      <c r="F6374" t="s">
        <v>2629</v>
      </c>
      <c r="G6374" t="s">
        <v>2979</v>
      </c>
      <c r="H6374">
        <v>28802</v>
      </c>
      <c r="I6374">
        <v>1</v>
      </c>
      <c r="J6374">
        <v>1759</v>
      </c>
    </row>
    <row r="6375" spans="1:10" hidden="1">
      <c r="A6375" s="1">
        <v>1.18748757759782E-5</v>
      </c>
      <c r="B6375">
        <v>1.06884071662228</v>
      </c>
      <c r="C6375">
        <v>0.157</v>
      </c>
      <c r="D6375">
        <v>2.5999999999999999E-2</v>
      </c>
      <c r="E6375">
        <v>0.16643825887611</v>
      </c>
      <c r="F6375" t="s">
        <v>2629</v>
      </c>
      <c r="G6375" t="s">
        <v>2980</v>
      </c>
      <c r="H6375">
        <v>28449</v>
      </c>
      <c r="I6375">
        <v>1</v>
      </c>
      <c r="J6375">
        <v>1760</v>
      </c>
    </row>
    <row r="6376" spans="1:10" hidden="1">
      <c r="A6376" s="1">
        <v>1.2798383573138601E-5</v>
      </c>
      <c r="B6376">
        <v>1.71500096548231</v>
      </c>
      <c r="C6376">
        <v>0.17</v>
      </c>
      <c r="D6376">
        <v>1.9E-2</v>
      </c>
      <c r="E6376">
        <v>0.17938214416111001</v>
      </c>
      <c r="F6376" t="s">
        <v>2629</v>
      </c>
      <c r="G6376" t="s">
        <v>2981</v>
      </c>
      <c r="H6376">
        <v>28772</v>
      </c>
      <c r="I6376">
        <v>1</v>
      </c>
      <c r="J6376">
        <v>1761</v>
      </c>
    </row>
    <row r="6377" spans="1:10" hidden="1">
      <c r="A6377" s="1">
        <v>3.07098229893309E-5</v>
      </c>
      <c r="B6377">
        <v>-0.32033736615268399</v>
      </c>
      <c r="C6377">
        <v>0.434</v>
      </c>
      <c r="D6377">
        <v>0.28999999999999998</v>
      </c>
      <c r="E6377">
        <v>0.430428879018462</v>
      </c>
      <c r="F6377" t="s">
        <v>2629</v>
      </c>
      <c r="G6377" t="s">
        <v>1064</v>
      </c>
      <c r="H6377" t="s">
        <v>53</v>
      </c>
      <c r="I6377">
        <v>-1</v>
      </c>
      <c r="J6377">
        <v>1762</v>
      </c>
    </row>
    <row r="6378" spans="1:10" hidden="1">
      <c r="A6378" s="1">
        <v>3.3298619413609399E-5</v>
      </c>
      <c r="B6378">
        <v>1.58789017096712</v>
      </c>
      <c r="C6378">
        <v>0.17699999999999999</v>
      </c>
      <c r="D6378">
        <v>2.1000000000000001E-2</v>
      </c>
      <c r="E6378">
        <v>0.46671344970114897</v>
      </c>
      <c r="F6378" t="s">
        <v>2629</v>
      </c>
      <c r="G6378" t="s">
        <v>2982</v>
      </c>
      <c r="H6378">
        <v>28409</v>
      </c>
      <c r="I6378">
        <v>1</v>
      </c>
      <c r="J6378">
        <v>1763</v>
      </c>
    </row>
    <row r="6379" spans="1:10" hidden="1">
      <c r="A6379" s="1">
        <v>4.2766819036707498E-5</v>
      </c>
      <c r="B6379">
        <v>1.6464301921278901</v>
      </c>
      <c r="C6379">
        <v>0.255</v>
      </c>
      <c r="D6379">
        <v>5.0999999999999997E-2</v>
      </c>
      <c r="E6379">
        <v>0.59941973561849204</v>
      </c>
      <c r="F6379" t="s">
        <v>2629</v>
      </c>
      <c r="G6379" t="s">
        <v>2983</v>
      </c>
      <c r="H6379">
        <v>28445</v>
      </c>
      <c r="I6379">
        <v>1</v>
      </c>
      <c r="J6379">
        <v>1764</v>
      </c>
    </row>
    <row r="6380" spans="1:10" hidden="1">
      <c r="A6380" s="1">
        <v>4.7495540132711803E-5</v>
      </c>
      <c r="B6380">
        <v>1.46459070638788</v>
      </c>
      <c r="C6380">
        <v>0.186</v>
      </c>
      <c r="D6380">
        <v>2.8000000000000001E-2</v>
      </c>
      <c r="E6380">
        <v>0.66569749050008897</v>
      </c>
      <c r="F6380" t="s">
        <v>2629</v>
      </c>
      <c r="G6380" t="s">
        <v>2984</v>
      </c>
      <c r="H6380" t="s">
        <v>53</v>
      </c>
      <c r="I6380">
        <v>1</v>
      </c>
      <c r="J6380">
        <v>1765</v>
      </c>
    </row>
    <row r="6381" spans="1:10" hidden="1">
      <c r="A6381" s="1">
        <v>5.4235425879649903E-5</v>
      </c>
      <c r="B6381">
        <v>1.2125514571657099</v>
      </c>
      <c r="C6381">
        <v>0.10299999999999999</v>
      </c>
      <c r="D6381">
        <v>2E-3</v>
      </c>
      <c r="E6381">
        <v>0.76016372912917296</v>
      </c>
      <c r="F6381" t="s">
        <v>2629</v>
      </c>
      <c r="G6381" t="s">
        <v>2985</v>
      </c>
      <c r="H6381">
        <v>28866</v>
      </c>
      <c r="I6381">
        <v>1</v>
      </c>
      <c r="J6381">
        <v>1766</v>
      </c>
    </row>
    <row r="6382" spans="1:10" hidden="1">
      <c r="A6382" s="1">
        <v>8.7443304937571595E-5</v>
      </c>
      <c r="B6382">
        <v>2.0952429001883601</v>
      </c>
      <c r="C6382">
        <v>0.17899999999999999</v>
      </c>
      <c r="D6382">
        <v>6.8000000000000005E-2</v>
      </c>
      <c r="E6382">
        <v>1</v>
      </c>
      <c r="F6382" t="s">
        <v>2629</v>
      </c>
      <c r="G6382" t="s">
        <v>760</v>
      </c>
      <c r="H6382">
        <v>28391</v>
      </c>
      <c r="I6382">
        <v>1</v>
      </c>
      <c r="J6382">
        <v>1779</v>
      </c>
    </row>
    <row r="6383" spans="1:10" hidden="1">
      <c r="A6383" s="1">
        <v>1.03760894536185E-4</v>
      </c>
      <c r="B6383">
        <v>1.60186207608058</v>
      </c>
      <c r="C6383">
        <v>0.154</v>
      </c>
      <c r="D6383">
        <v>5.1999999999999998E-2</v>
      </c>
      <c r="E6383">
        <v>1</v>
      </c>
      <c r="F6383" t="s">
        <v>2629</v>
      </c>
      <c r="G6383" t="s">
        <v>2986</v>
      </c>
      <c r="H6383">
        <v>28400</v>
      </c>
      <c r="I6383">
        <v>1</v>
      </c>
      <c r="J6383">
        <v>1779</v>
      </c>
    </row>
    <row r="6384" spans="1:10" hidden="1">
      <c r="A6384" s="1">
        <v>1.0631880272674701E-4</v>
      </c>
      <c r="B6384">
        <v>-0.25915421870910299</v>
      </c>
      <c r="C6384">
        <v>0.65300000000000002</v>
      </c>
      <c r="D6384">
        <v>0.39100000000000001</v>
      </c>
      <c r="E6384">
        <v>1</v>
      </c>
      <c r="F6384" t="s">
        <v>2629</v>
      </c>
      <c r="G6384" t="s">
        <v>447</v>
      </c>
      <c r="H6384">
        <v>7163</v>
      </c>
      <c r="I6384">
        <v>-1</v>
      </c>
      <c r="J6384">
        <v>1779</v>
      </c>
    </row>
    <row r="6385" spans="1:10" hidden="1">
      <c r="A6385" s="1">
        <v>1.35719095393838E-4</v>
      </c>
      <c r="B6385">
        <v>-0.29839136731357901</v>
      </c>
      <c r="C6385">
        <v>0.438</v>
      </c>
      <c r="D6385">
        <v>0.33700000000000002</v>
      </c>
      <c r="E6385">
        <v>1</v>
      </c>
      <c r="F6385" t="s">
        <v>2629</v>
      </c>
      <c r="G6385" t="s">
        <v>268</v>
      </c>
      <c r="H6385">
        <v>3337</v>
      </c>
      <c r="I6385">
        <v>-1</v>
      </c>
      <c r="J6385">
        <v>1779</v>
      </c>
    </row>
    <row r="6386" spans="1:10" hidden="1">
      <c r="A6386" s="1">
        <v>1.93138090840321E-4</v>
      </c>
      <c r="B6386">
        <v>2.3667114894721899</v>
      </c>
      <c r="C6386">
        <v>0.183</v>
      </c>
      <c r="D6386">
        <v>4.2999999999999997E-2</v>
      </c>
      <c r="E6386">
        <v>1</v>
      </c>
      <c r="F6386" t="s">
        <v>2629</v>
      </c>
      <c r="G6386" t="s">
        <v>2987</v>
      </c>
      <c r="H6386">
        <v>28824</v>
      </c>
      <c r="I6386">
        <v>1</v>
      </c>
      <c r="J6386">
        <v>1779</v>
      </c>
    </row>
    <row r="6387" spans="1:10" hidden="1">
      <c r="A6387" s="1">
        <v>2.38256965868421E-4</v>
      </c>
      <c r="B6387">
        <v>-0.28490977268949402</v>
      </c>
      <c r="C6387">
        <v>0.745</v>
      </c>
      <c r="D6387">
        <v>0.53</v>
      </c>
      <c r="E6387">
        <v>1</v>
      </c>
      <c r="F6387" t="s">
        <v>2629</v>
      </c>
      <c r="G6387" t="s">
        <v>279</v>
      </c>
      <c r="H6387">
        <v>9595</v>
      </c>
      <c r="I6387">
        <v>-1</v>
      </c>
      <c r="J6387">
        <v>1779</v>
      </c>
    </row>
    <row r="6388" spans="1:10" hidden="1">
      <c r="A6388" s="1">
        <v>3.4466986191744202E-4</v>
      </c>
      <c r="B6388">
        <v>1.77779607641423</v>
      </c>
      <c r="C6388">
        <v>0.183</v>
      </c>
      <c r="D6388">
        <v>2.5000000000000001E-2</v>
      </c>
      <c r="E6388">
        <v>1</v>
      </c>
      <c r="F6388" t="s">
        <v>2629</v>
      </c>
      <c r="G6388" t="s">
        <v>2988</v>
      </c>
      <c r="H6388">
        <v>28423</v>
      </c>
      <c r="I6388">
        <v>1</v>
      </c>
      <c r="J6388">
        <v>1779</v>
      </c>
    </row>
    <row r="6389" spans="1:10" hidden="1">
      <c r="A6389" s="1">
        <v>3.5139542027322698E-4</v>
      </c>
      <c r="B6389">
        <v>1.20469900055361</v>
      </c>
      <c r="C6389">
        <v>0.17699999999999999</v>
      </c>
      <c r="D6389">
        <v>0.03</v>
      </c>
      <c r="E6389">
        <v>1</v>
      </c>
      <c r="F6389" t="s">
        <v>2629</v>
      </c>
      <c r="G6389" t="s">
        <v>2989</v>
      </c>
      <c r="H6389">
        <v>28774</v>
      </c>
      <c r="I6389">
        <v>1</v>
      </c>
      <c r="J6389">
        <v>1779</v>
      </c>
    </row>
    <row r="6390" spans="1:10" hidden="1">
      <c r="A6390" s="1">
        <v>3.7019689505197702E-4</v>
      </c>
      <c r="B6390">
        <v>0.26013753497099701</v>
      </c>
      <c r="C6390">
        <v>0.21199999999999999</v>
      </c>
      <c r="D6390">
        <v>8.7999999999999995E-2</v>
      </c>
      <c r="E6390">
        <v>1</v>
      </c>
      <c r="F6390" t="s">
        <v>2629</v>
      </c>
      <c r="G6390" t="s">
        <v>209</v>
      </c>
      <c r="H6390">
        <v>1846</v>
      </c>
      <c r="I6390">
        <v>1</v>
      </c>
      <c r="J6390">
        <v>1779</v>
      </c>
    </row>
    <row r="6391" spans="1:10" hidden="1">
      <c r="A6391" s="1">
        <v>4.2066267256842498E-4</v>
      </c>
      <c r="B6391">
        <v>1.7935018478539899</v>
      </c>
      <c r="C6391">
        <v>0.13600000000000001</v>
      </c>
      <c r="D6391">
        <v>4.4999999999999998E-2</v>
      </c>
      <c r="E6391">
        <v>1</v>
      </c>
      <c r="F6391" t="s">
        <v>2629</v>
      </c>
      <c r="G6391" t="s">
        <v>2990</v>
      </c>
      <c r="H6391">
        <v>28393</v>
      </c>
      <c r="I6391">
        <v>1</v>
      </c>
      <c r="J6391">
        <v>1779</v>
      </c>
    </row>
    <row r="6392" spans="1:10" hidden="1">
      <c r="A6392" s="1">
        <v>4.87230589304113E-4</v>
      </c>
      <c r="B6392">
        <v>1.60513415024902</v>
      </c>
      <c r="C6392">
        <v>0.16800000000000001</v>
      </c>
      <c r="D6392">
        <v>2.1000000000000001E-2</v>
      </c>
      <c r="E6392">
        <v>1</v>
      </c>
      <c r="F6392" t="s">
        <v>2629</v>
      </c>
      <c r="G6392" t="s">
        <v>2991</v>
      </c>
      <c r="H6392">
        <v>28773</v>
      </c>
      <c r="I6392">
        <v>1</v>
      </c>
      <c r="J6392">
        <v>1779</v>
      </c>
    </row>
    <row r="6393" spans="1:10" hidden="1">
      <c r="A6393">
        <v>1.0632416653571499E-3</v>
      </c>
      <c r="B6393">
        <v>-0.258787871573948</v>
      </c>
      <c r="C6393">
        <v>0.80700000000000005</v>
      </c>
      <c r="D6393">
        <v>0.65</v>
      </c>
      <c r="E6393">
        <v>1</v>
      </c>
      <c r="F6393" t="s">
        <v>2629</v>
      </c>
      <c r="G6393" t="s">
        <v>168</v>
      </c>
      <c r="H6393">
        <v>7095</v>
      </c>
      <c r="I6393">
        <v>-1</v>
      </c>
      <c r="J6393">
        <v>1779</v>
      </c>
    </row>
    <row r="6394" spans="1:10" hidden="1">
      <c r="A6394">
        <v>2.4714564269650101E-3</v>
      </c>
      <c r="B6394">
        <v>1.66268709199341</v>
      </c>
      <c r="C6394">
        <v>0.183</v>
      </c>
      <c r="D6394">
        <v>1.7999999999999999E-2</v>
      </c>
      <c r="E6394">
        <v>1</v>
      </c>
      <c r="F6394" t="s">
        <v>2629</v>
      </c>
      <c r="G6394" t="s">
        <v>2992</v>
      </c>
      <c r="H6394">
        <v>28776</v>
      </c>
      <c r="I6394">
        <v>1</v>
      </c>
      <c r="J6394">
        <v>1779</v>
      </c>
    </row>
    <row r="6395" spans="1:10" hidden="1">
      <c r="A6395">
        <v>3.4119759270528202E-3</v>
      </c>
      <c r="B6395">
        <v>1.8527927385403</v>
      </c>
      <c r="C6395">
        <v>0.23300000000000001</v>
      </c>
      <c r="D6395">
        <v>0.05</v>
      </c>
      <c r="E6395">
        <v>1</v>
      </c>
      <c r="F6395" t="s">
        <v>2629</v>
      </c>
      <c r="G6395" t="s">
        <v>2993</v>
      </c>
      <c r="H6395">
        <v>28465</v>
      </c>
      <c r="I6395">
        <v>1</v>
      </c>
      <c r="J6395">
        <v>1779</v>
      </c>
    </row>
    <row r="6396" spans="1:10" hidden="1">
      <c r="A6396">
        <v>3.4553007497990199E-3</v>
      </c>
      <c r="B6396">
        <v>0.92736064964196796</v>
      </c>
      <c r="C6396">
        <v>0.14799999999999999</v>
      </c>
      <c r="D6396">
        <v>3.4000000000000002E-2</v>
      </c>
      <c r="E6396">
        <v>1</v>
      </c>
      <c r="F6396" t="s">
        <v>2629</v>
      </c>
      <c r="G6396" t="s">
        <v>2994</v>
      </c>
      <c r="H6396">
        <v>28834</v>
      </c>
      <c r="I6396">
        <v>1</v>
      </c>
      <c r="J6396">
        <v>1779</v>
      </c>
    </row>
    <row r="6397" spans="1:10" hidden="1">
      <c r="A6397">
        <v>4.2134711769177997E-3</v>
      </c>
      <c r="B6397">
        <v>2.128059872698</v>
      </c>
      <c r="C6397">
        <v>0.107</v>
      </c>
      <c r="D6397">
        <v>2.7E-2</v>
      </c>
      <c r="E6397">
        <v>1</v>
      </c>
      <c r="F6397" t="s">
        <v>2629</v>
      </c>
      <c r="G6397" t="s">
        <v>2995</v>
      </c>
      <c r="H6397">
        <v>28814</v>
      </c>
      <c r="I6397">
        <v>1</v>
      </c>
      <c r="J6397">
        <v>1779</v>
      </c>
    </row>
    <row r="6398" spans="1:10" hidden="1">
      <c r="A6398">
        <v>6.5559615343388604E-3</v>
      </c>
      <c r="B6398">
        <v>1.5939627408575101</v>
      </c>
      <c r="C6398">
        <v>0.123</v>
      </c>
      <c r="D6398">
        <v>3.5000000000000003E-2</v>
      </c>
      <c r="E6398">
        <v>1</v>
      </c>
      <c r="F6398" t="s">
        <v>2629</v>
      </c>
      <c r="G6398" t="s">
        <v>2996</v>
      </c>
      <c r="H6398">
        <v>28461</v>
      </c>
      <c r="I6398">
        <v>1</v>
      </c>
      <c r="J6398">
        <v>1779</v>
      </c>
    </row>
    <row r="6399" spans="1:10" hidden="1">
      <c r="A6399">
        <v>1.45819190826249E-2</v>
      </c>
      <c r="B6399">
        <v>-0.38296332175875902</v>
      </c>
      <c r="C6399">
        <v>0.50800000000000001</v>
      </c>
      <c r="D6399">
        <v>0.24099999999999999</v>
      </c>
      <c r="E6399">
        <v>1</v>
      </c>
      <c r="F6399" t="s">
        <v>2629</v>
      </c>
      <c r="G6399" t="s">
        <v>57</v>
      </c>
      <c r="H6399">
        <v>4000</v>
      </c>
      <c r="I6399">
        <v>-1</v>
      </c>
      <c r="J6399">
        <v>1779</v>
      </c>
    </row>
    <row r="6400" spans="1:10" hidden="1">
      <c r="A6400">
        <v>1.49169619631585E-2</v>
      </c>
      <c r="B6400">
        <v>-0.29143645970139698</v>
      </c>
      <c r="C6400">
        <v>0.52600000000000002</v>
      </c>
      <c r="D6400">
        <v>0.28599999999999998</v>
      </c>
      <c r="E6400">
        <v>1</v>
      </c>
      <c r="F6400" t="s">
        <v>2629</v>
      </c>
      <c r="G6400" t="s">
        <v>132</v>
      </c>
      <c r="H6400">
        <v>91663</v>
      </c>
      <c r="I6400">
        <v>-1</v>
      </c>
      <c r="J6400">
        <v>1779</v>
      </c>
    </row>
    <row r="6401" spans="1:10" hidden="1">
      <c r="A6401">
        <v>1.57600249730739E-2</v>
      </c>
      <c r="B6401">
        <v>1.08433550868658</v>
      </c>
      <c r="C6401">
        <v>0.11</v>
      </c>
      <c r="D6401">
        <v>1.4999999999999999E-2</v>
      </c>
      <c r="E6401">
        <v>1</v>
      </c>
      <c r="F6401" t="s">
        <v>2629</v>
      </c>
      <c r="G6401" t="s">
        <v>2997</v>
      </c>
      <c r="H6401">
        <v>28781</v>
      </c>
      <c r="I6401">
        <v>1</v>
      </c>
      <c r="J6401">
        <v>1779</v>
      </c>
    </row>
    <row r="6402" spans="1:10" hidden="1">
      <c r="A6402">
        <v>3.6720179540708102E-2</v>
      </c>
      <c r="B6402">
        <v>2.1209117451050599</v>
      </c>
      <c r="C6402">
        <v>0.112</v>
      </c>
      <c r="D6402">
        <v>2.4E-2</v>
      </c>
      <c r="E6402">
        <v>1</v>
      </c>
      <c r="F6402" t="s">
        <v>2629</v>
      </c>
      <c r="G6402" t="s">
        <v>2998</v>
      </c>
      <c r="H6402">
        <v>28457</v>
      </c>
      <c r="I6402">
        <v>1</v>
      </c>
      <c r="J6402">
        <v>1779</v>
      </c>
    </row>
    <row r="6403" spans="1:10" hidden="1">
      <c r="A6403">
        <v>5.03604789668586E-2</v>
      </c>
      <c r="B6403">
        <v>1.7425911270527601</v>
      </c>
      <c r="C6403">
        <v>0.13900000000000001</v>
      </c>
      <c r="D6403">
        <v>7.1999999999999995E-2</v>
      </c>
      <c r="E6403">
        <v>1</v>
      </c>
      <c r="F6403" t="s">
        <v>2629</v>
      </c>
      <c r="G6403" t="s">
        <v>2999</v>
      </c>
      <c r="H6403">
        <v>28458</v>
      </c>
      <c r="I6403">
        <v>1</v>
      </c>
      <c r="J6403">
        <v>1779</v>
      </c>
    </row>
    <row r="6404" spans="1:10" hidden="1">
      <c r="A6404">
        <v>6.6391805353895203E-2</v>
      </c>
      <c r="B6404">
        <v>1.8192329622494701</v>
      </c>
      <c r="C6404">
        <v>0.184</v>
      </c>
      <c r="D6404">
        <v>3.5999999999999997E-2</v>
      </c>
      <c r="E6404">
        <v>1</v>
      </c>
      <c r="F6404" t="s">
        <v>2629</v>
      </c>
      <c r="G6404" t="s">
        <v>3000</v>
      </c>
      <c r="H6404">
        <v>28882</v>
      </c>
      <c r="I6404">
        <v>1</v>
      </c>
      <c r="J6404">
        <v>1779</v>
      </c>
    </row>
    <row r="6405" spans="1:10" hidden="1">
      <c r="A6405">
        <v>0.14481813906093999</v>
      </c>
      <c r="B6405">
        <v>-0.40329950001210502</v>
      </c>
      <c r="C6405">
        <v>0.76500000000000001</v>
      </c>
      <c r="D6405">
        <v>0.57299999999999995</v>
      </c>
      <c r="E6405">
        <v>1</v>
      </c>
      <c r="F6405" t="s">
        <v>2629</v>
      </c>
      <c r="G6405" t="s">
        <v>92</v>
      </c>
      <c r="H6405">
        <v>2354</v>
      </c>
      <c r="I6405">
        <v>-1</v>
      </c>
      <c r="J6405">
        <v>1779</v>
      </c>
    </row>
    <row r="6406" spans="1:10" hidden="1">
      <c r="A6406">
        <v>0.84310188863137903</v>
      </c>
      <c r="B6406">
        <v>-0.37642391915073797</v>
      </c>
      <c r="C6406">
        <v>0.371</v>
      </c>
      <c r="D6406">
        <v>0.21199999999999999</v>
      </c>
      <c r="E6406">
        <v>1</v>
      </c>
      <c r="F6406" t="s">
        <v>2629</v>
      </c>
      <c r="G6406" t="s">
        <v>331</v>
      </c>
      <c r="H6406">
        <v>1958</v>
      </c>
      <c r="I6406">
        <v>-1</v>
      </c>
      <c r="J6406">
        <v>1779</v>
      </c>
    </row>
    <row r="6407" spans="1:10" hidden="1">
      <c r="A6407">
        <v>0</v>
      </c>
      <c r="B6407">
        <v>-0.74039085982154595</v>
      </c>
      <c r="C6407">
        <v>0</v>
      </c>
      <c r="D6407">
        <v>0.375</v>
      </c>
      <c r="E6407">
        <v>0</v>
      </c>
      <c r="F6407" t="s">
        <v>3001</v>
      </c>
      <c r="G6407" t="s">
        <v>2553</v>
      </c>
      <c r="H6407">
        <v>9450</v>
      </c>
      <c r="I6407">
        <v>-1</v>
      </c>
      <c r="J6407">
        <v>10.5</v>
      </c>
    </row>
    <row r="6408" spans="1:10" hidden="1">
      <c r="A6408">
        <v>0</v>
      </c>
      <c r="B6408">
        <v>-0.77788743303859398</v>
      </c>
      <c r="C6408">
        <v>1.4999999999999999E-2</v>
      </c>
      <c r="D6408">
        <v>0.40899999999999997</v>
      </c>
      <c r="E6408">
        <v>0</v>
      </c>
      <c r="F6408" t="s">
        <v>3001</v>
      </c>
      <c r="G6408" t="s">
        <v>1582</v>
      </c>
      <c r="H6408">
        <v>60481</v>
      </c>
      <c r="I6408">
        <v>-1</v>
      </c>
      <c r="J6408">
        <v>10.5</v>
      </c>
    </row>
    <row r="6409" spans="1:10" hidden="1">
      <c r="A6409">
        <v>0</v>
      </c>
      <c r="B6409">
        <v>-0.89224072866069204</v>
      </c>
      <c r="C6409">
        <v>0</v>
      </c>
      <c r="D6409">
        <v>0.42199999999999999</v>
      </c>
      <c r="E6409">
        <v>0</v>
      </c>
      <c r="F6409" t="s">
        <v>3001</v>
      </c>
      <c r="G6409" t="s">
        <v>2563</v>
      </c>
      <c r="H6409">
        <v>9476</v>
      </c>
      <c r="I6409">
        <v>-1</v>
      </c>
      <c r="J6409">
        <v>10.5</v>
      </c>
    </row>
    <row r="6410" spans="1:10" hidden="1">
      <c r="A6410">
        <v>0</v>
      </c>
      <c r="B6410">
        <v>-1.08464555916938</v>
      </c>
      <c r="C6410">
        <v>4.0000000000000001E-3</v>
      </c>
      <c r="D6410">
        <v>0.47399999999999998</v>
      </c>
      <c r="E6410">
        <v>0</v>
      </c>
      <c r="F6410" t="s">
        <v>3001</v>
      </c>
      <c r="G6410" s="2">
        <v>43891</v>
      </c>
      <c r="H6410">
        <v>55016</v>
      </c>
      <c r="I6410">
        <v>-1</v>
      </c>
      <c r="J6410">
        <v>10.5</v>
      </c>
    </row>
    <row r="6411" spans="1:10" hidden="1">
      <c r="A6411">
        <v>0</v>
      </c>
      <c r="B6411">
        <v>-1.1276553848412201</v>
      </c>
      <c r="C6411">
        <v>4.0000000000000001E-3</v>
      </c>
      <c r="D6411">
        <v>0.51400000000000001</v>
      </c>
      <c r="E6411">
        <v>0</v>
      </c>
      <c r="F6411" t="s">
        <v>3001</v>
      </c>
      <c r="G6411" t="s">
        <v>372</v>
      </c>
      <c r="H6411">
        <v>3394</v>
      </c>
      <c r="I6411">
        <v>-1</v>
      </c>
      <c r="J6411">
        <v>10.5</v>
      </c>
    </row>
    <row r="6412" spans="1:10" hidden="1">
      <c r="A6412">
        <v>0</v>
      </c>
      <c r="B6412">
        <v>-1.13107109576896</v>
      </c>
      <c r="C6412">
        <v>4.8000000000000001E-2</v>
      </c>
      <c r="D6412">
        <v>0.58399999999999996</v>
      </c>
      <c r="E6412">
        <v>0</v>
      </c>
      <c r="F6412" t="s">
        <v>3001</v>
      </c>
      <c r="G6412" t="s">
        <v>255</v>
      </c>
      <c r="H6412">
        <v>6643</v>
      </c>
      <c r="I6412">
        <v>-1</v>
      </c>
      <c r="J6412">
        <v>10.5</v>
      </c>
    </row>
    <row r="6413" spans="1:10" hidden="1">
      <c r="A6413">
        <v>0</v>
      </c>
      <c r="B6413">
        <v>-1.13985444656833</v>
      </c>
      <c r="C6413">
        <v>4.0000000000000001E-3</v>
      </c>
      <c r="D6413">
        <v>0.54100000000000004</v>
      </c>
      <c r="E6413">
        <v>0</v>
      </c>
      <c r="F6413" t="s">
        <v>3001</v>
      </c>
      <c r="G6413" t="s">
        <v>201</v>
      </c>
      <c r="H6413">
        <v>28638</v>
      </c>
      <c r="I6413">
        <v>-1</v>
      </c>
      <c r="J6413">
        <v>10.5</v>
      </c>
    </row>
    <row r="6414" spans="1:10" hidden="1">
      <c r="A6414">
        <v>0</v>
      </c>
      <c r="B6414">
        <v>-1.1917754245580101</v>
      </c>
      <c r="C6414">
        <v>2.1999999999999999E-2</v>
      </c>
      <c r="D6414">
        <v>0.53400000000000003</v>
      </c>
      <c r="E6414">
        <v>0</v>
      </c>
      <c r="F6414" t="s">
        <v>3001</v>
      </c>
      <c r="G6414" t="s">
        <v>1121</v>
      </c>
      <c r="H6414">
        <v>330</v>
      </c>
      <c r="I6414">
        <v>-1</v>
      </c>
      <c r="J6414">
        <v>10.5</v>
      </c>
    </row>
    <row r="6415" spans="1:10" hidden="1">
      <c r="A6415">
        <v>0</v>
      </c>
      <c r="B6415">
        <v>-1.2257996554015</v>
      </c>
      <c r="C6415">
        <v>4.0000000000000001E-3</v>
      </c>
      <c r="D6415">
        <v>0.51300000000000001</v>
      </c>
      <c r="E6415">
        <v>0</v>
      </c>
      <c r="F6415" t="s">
        <v>3001</v>
      </c>
      <c r="G6415" t="s">
        <v>115</v>
      </c>
      <c r="H6415">
        <v>27086</v>
      </c>
      <c r="I6415">
        <v>-1</v>
      </c>
      <c r="J6415">
        <v>10.5</v>
      </c>
    </row>
    <row r="6416" spans="1:10" hidden="1">
      <c r="A6416">
        <v>0</v>
      </c>
      <c r="B6416">
        <v>-1.30288920921851</v>
      </c>
      <c r="C6416">
        <v>1.7999999999999999E-2</v>
      </c>
      <c r="D6416">
        <v>0.57199999999999995</v>
      </c>
      <c r="E6416">
        <v>0</v>
      </c>
      <c r="F6416" t="s">
        <v>3001</v>
      </c>
      <c r="G6416" t="s">
        <v>81</v>
      </c>
      <c r="H6416">
        <v>84329</v>
      </c>
      <c r="I6416">
        <v>-1</v>
      </c>
      <c r="J6416">
        <v>10.5</v>
      </c>
    </row>
    <row r="6417" spans="1:10" hidden="1">
      <c r="A6417">
        <v>0</v>
      </c>
      <c r="B6417">
        <v>-1.44536774686206</v>
      </c>
      <c r="C6417">
        <v>4.0000000000000001E-3</v>
      </c>
      <c r="D6417">
        <v>0.58899999999999997</v>
      </c>
      <c r="E6417">
        <v>0</v>
      </c>
      <c r="F6417" t="s">
        <v>3001</v>
      </c>
      <c r="G6417" t="s">
        <v>113</v>
      </c>
      <c r="H6417">
        <v>283663</v>
      </c>
      <c r="I6417">
        <v>-1</v>
      </c>
      <c r="J6417">
        <v>10.5</v>
      </c>
    </row>
    <row r="6418" spans="1:10" hidden="1">
      <c r="A6418">
        <v>0</v>
      </c>
      <c r="B6418">
        <v>-1.4500115480762901</v>
      </c>
      <c r="C6418">
        <v>1.0999999999999999E-2</v>
      </c>
      <c r="D6418">
        <v>0.64700000000000002</v>
      </c>
      <c r="E6418">
        <v>0</v>
      </c>
      <c r="F6418" t="s">
        <v>3001</v>
      </c>
      <c r="G6418" t="s">
        <v>100</v>
      </c>
      <c r="H6418">
        <v>9214</v>
      </c>
      <c r="I6418">
        <v>-1</v>
      </c>
      <c r="J6418">
        <v>10.5</v>
      </c>
    </row>
    <row r="6419" spans="1:10" hidden="1">
      <c r="A6419">
        <v>0</v>
      </c>
      <c r="B6419">
        <v>-1.4516753735622301</v>
      </c>
      <c r="C6419">
        <v>2.5999999999999999E-2</v>
      </c>
      <c r="D6419">
        <v>0.59</v>
      </c>
      <c r="E6419">
        <v>0</v>
      </c>
      <c r="F6419" t="s">
        <v>3001</v>
      </c>
      <c r="G6419" t="s">
        <v>107</v>
      </c>
      <c r="H6419">
        <v>6402</v>
      </c>
      <c r="I6419">
        <v>-1</v>
      </c>
      <c r="J6419">
        <v>10.5</v>
      </c>
    </row>
    <row r="6420" spans="1:10" hidden="1">
      <c r="A6420">
        <v>0</v>
      </c>
      <c r="B6420">
        <v>-1.45680608804051</v>
      </c>
      <c r="C6420">
        <v>4.3999999999999997E-2</v>
      </c>
      <c r="D6420">
        <v>0.63800000000000001</v>
      </c>
      <c r="E6420">
        <v>0</v>
      </c>
      <c r="F6420" t="s">
        <v>3001</v>
      </c>
      <c r="G6420" t="s">
        <v>40</v>
      </c>
      <c r="H6420">
        <v>92241</v>
      </c>
      <c r="I6420">
        <v>-1</v>
      </c>
      <c r="J6420">
        <v>10.5</v>
      </c>
    </row>
    <row r="6421" spans="1:10" hidden="1">
      <c r="A6421">
        <v>0</v>
      </c>
      <c r="B6421">
        <v>-1.5464168121995301</v>
      </c>
      <c r="C6421">
        <v>4.8000000000000001E-2</v>
      </c>
      <c r="D6421">
        <v>0.72699999999999998</v>
      </c>
      <c r="E6421">
        <v>0</v>
      </c>
      <c r="F6421" t="s">
        <v>3001</v>
      </c>
      <c r="G6421" t="s">
        <v>208</v>
      </c>
      <c r="H6421">
        <v>5788</v>
      </c>
      <c r="I6421">
        <v>-1</v>
      </c>
      <c r="J6421">
        <v>10.5</v>
      </c>
    </row>
    <row r="6422" spans="1:10" hidden="1">
      <c r="A6422">
        <v>0</v>
      </c>
      <c r="B6422">
        <v>-2.4067363691905399</v>
      </c>
      <c r="C6422">
        <v>1.7999999999999999E-2</v>
      </c>
      <c r="D6422">
        <v>0.75700000000000001</v>
      </c>
      <c r="E6422">
        <v>0</v>
      </c>
      <c r="F6422" t="s">
        <v>3001</v>
      </c>
      <c r="G6422" t="s">
        <v>13</v>
      </c>
      <c r="H6422">
        <v>4050</v>
      </c>
      <c r="I6422">
        <v>-1</v>
      </c>
      <c r="J6422">
        <v>10.5</v>
      </c>
    </row>
    <row r="6423" spans="1:10" hidden="1">
      <c r="A6423">
        <v>0</v>
      </c>
      <c r="B6423">
        <v>-2.4410876180890799</v>
      </c>
      <c r="C6423">
        <v>7.6999999999999999E-2</v>
      </c>
      <c r="D6423">
        <v>0.88400000000000001</v>
      </c>
      <c r="E6423">
        <v>0</v>
      </c>
      <c r="F6423" t="s">
        <v>3001</v>
      </c>
      <c r="G6423" t="s">
        <v>2525</v>
      </c>
      <c r="H6423">
        <v>7805</v>
      </c>
      <c r="I6423">
        <v>-1</v>
      </c>
      <c r="J6423">
        <v>10.5</v>
      </c>
    </row>
    <row r="6424" spans="1:10" hidden="1">
      <c r="A6424">
        <v>0</v>
      </c>
      <c r="B6424">
        <v>-2.4639042048929798</v>
      </c>
      <c r="C6424">
        <v>2.9000000000000001E-2</v>
      </c>
      <c r="D6424">
        <v>0.85099999999999998</v>
      </c>
      <c r="E6424">
        <v>0</v>
      </c>
      <c r="F6424" t="s">
        <v>3001</v>
      </c>
      <c r="G6424" t="s">
        <v>138</v>
      </c>
      <c r="H6424">
        <v>931</v>
      </c>
      <c r="I6424">
        <v>-1</v>
      </c>
      <c r="J6424">
        <v>10.5</v>
      </c>
    </row>
    <row r="6425" spans="1:10" hidden="1">
      <c r="A6425">
        <v>0</v>
      </c>
      <c r="B6425">
        <v>-2.51220707633072</v>
      </c>
      <c r="C6425">
        <v>7.0000000000000007E-2</v>
      </c>
      <c r="D6425">
        <v>0.88200000000000001</v>
      </c>
      <c r="E6425">
        <v>0</v>
      </c>
      <c r="F6425" t="s">
        <v>3001</v>
      </c>
      <c r="G6425" t="s">
        <v>1003</v>
      </c>
      <c r="H6425">
        <v>3117</v>
      </c>
      <c r="I6425">
        <v>-1</v>
      </c>
      <c r="J6425">
        <v>10.5</v>
      </c>
    </row>
    <row r="6426" spans="1:10" hidden="1">
      <c r="A6426">
        <v>0</v>
      </c>
      <c r="B6426">
        <v>-3.0052835304038998</v>
      </c>
      <c r="C6426">
        <v>9.5000000000000001E-2</v>
      </c>
      <c r="D6426">
        <v>0.90100000000000002</v>
      </c>
      <c r="E6426">
        <v>0</v>
      </c>
      <c r="F6426" t="s">
        <v>3001</v>
      </c>
      <c r="G6426" t="s">
        <v>33</v>
      </c>
      <c r="H6426">
        <v>3115</v>
      </c>
      <c r="I6426">
        <v>-1</v>
      </c>
      <c r="J6426">
        <v>10.5</v>
      </c>
    </row>
    <row r="6427" spans="1:10" hidden="1">
      <c r="A6427" s="1" t="s">
        <v>3002</v>
      </c>
      <c r="B6427">
        <v>-1.4295482926062699</v>
      </c>
      <c r="C6427">
        <v>2.5999999999999999E-2</v>
      </c>
      <c r="D6427">
        <v>0.61599999999999999</v>
      </c>
      <c r="E6427" s="1" t="s">
        <v>3003</v>
      </c>
      <c r="F6427" t="s">
        <v>3001</v>
      </c>
      <c r="G6427" t="s">
        <v>754</v>
      </c>
      <c r="H6427">
        <v>5966</v>
      </c>
      <c r="I6427">
        <v>-1</v>
      </c>
      <c r="J6427">
        <v>21</v>
      </c>
    </row>
    <row r="6428" spans="1:10" hidden="1">
      <c r="A6428" s="1" t="s">
        <v>3004</v>
      </c>
      <c r="B6428">
        <v>-2.6541918016999402</v>
      </c>
      <c r="C6428">
        <v>6.6000000000000003E-2</v>
      </c>
      <c r="D6428">
        <v>0.88200000000000001</v>
      </c>
      <c r="E6428" s="1" t="s">
        <v>3005</v>
      </c>
      <c r="F6428" t="s">
        <v>3001</v>
      </c>
      <c r="G6428" t="s">
        <v>28</v>
      </c>
      <c r="H6428">
        <v>1043</v>
      </c>
      <c r="I6428">
        <v>-1</v>
      </c>
      <c r="J6428">
        <v>22</v>
      </c>
    </row>
    <row r="6429" spans="1:10" hidden="1">
      <c r="A6429" s="1" t="s">
        <v>3006</v>
      </c>
      <c r="B6429">
        <v>-1.3327260364586799</v>
      </c>
      <c r="C6429">
        <v>5.5E-2</v>
      </c>
      <c r="D6429">
        <v>0.69899999999999995</v>
      </c>
      <c r="E6429" s="1" t="s">
        <v>3007</v>
      </c>
      <c r="F6429" t="s">
        <v>3001</v>
      </c>
      <c r="G6429" t="s">
        <v>927</v>
      </c>
      <c r="H6429">
        <v>10095</v>
      </c>
      <c r="I6429">
        <v>-1</v>
      </c>
      <c r="J6429">
        <v>23</v>
      </c>
    </row>
    <row r="6430" spans="1:10" hidden="1">
      <c r="A6430" s="1" t="s">
        <v>3008</v>
      </c>
      <c r="B6430">
        <v>-1.1830973303754</v>
      </c>
      <c r="C6430">
        <v>1.0999999999999999E-2</v>
      </c>
      <c r="D6430">
        <v>0.55700000000000005</v>
      </c>
      <c r="E6430" s="1" t="s">
        <v>3009</v>
      </c>
      <c r="F6430" t="s">
        <v>3001</v>
      </c>
      <c r="G6430" t="s">
        <v>271</v>
      </c>
      <c r="H6430" t="s">
        <v>53</v>
      </c>
      <c r="I6430">
        <v>-1</v>
      </c>
      <c r="J6430">
        <v>24</v>
      </c>
    </row>
    <row r="6431" spans="1:10" hidden="1">
      <c r="A6431" s="1" t="s">
        <v>3010</v>
      </c>
      <c r="B6431">
        <v>-0.99019442944659097</v>
      </c>
      <c r="C6431">
        <v>1.4999999999999999E-2</v>
      </c>
      <c r="D6431">
        <v>0.47699999999999998</v>
      </c>
      <c r="E6431" s="1" t="s">
        <v>3011</v>
      </c>
      <c r="F6431" t="s">
        <v>3001</v>
      </c>
      <c r="G6431" t="s">
        <v>1538</v>
      </c>
      <c r="H6431">
        <v>83478</v>
      </c>
      <c r="I6431">
        <v>-1</v>
      </c>
      <c r="J6431">
        <v>25</v>
      </c>
    </row>
    <row r="6432" spans="1:10" hidden="1">
      <c r="A6432" s="1" t="s">
        <v>3012</v>
      </c>
      <c r="B6432">
        <v>-1.1256924344385599</v>
      </c>
      <c r="C6432">
        <v>3.6999999999999998E-2</v>
      </c>
      <c r="D6432">
        <v>0.56200000000000006</v>
      </c>
      <c r="E6432" s="1">
        <v>0</v>
      </c>
      <c r="F6432" t="s">
        <v>3001</v>
      </c>
      <c r="G6432" t="s">
        <v>429</v>
      </c>
      <c r="H6432">
        <v>9263</v>
      </c>
      <c r="I6432">
        <v>-1</v>
      </c>
      <c r="J6432">
        <v>26</v>
      </c>
    </row>
    <row r="6433" spans="1:10" hidden="1">
      <c r="A6433" s="1" t="s">
        <v>3013</v>
      </c>
      <c r="B6433">
        <v>-1.649841376101</v>
      </c>
      <c r="C6433">
        <v>4.3999999999999997E-2</v>
      </c>
      <c r="D6433">
        <v>0.79400000000000004</v>
      </c>
      <c r="E6433" s="1">
        <v>1.3338850985236099E-307</v>
      </c>
      <c r="F6433" t="s">
        <v>3001</v>
      </c>
      <c r="G6433" t="s">
        <v>1082</v>
      </c>
      <c r="H6433">
        <v>441951</v>
      </c>
      <c r="I6433">
        <v>-1</v>
      </c>
      <c r="J6433">
        <v>27</v>
      </c>
    </row>
    <row r="6434" spans="1:10" hidden="1">
      <c r="A6434" s="1" t="s">
        <v>3014</v>
      </c>
      <c r="B6434">
        <v>-2.2063298400654601</v>
      </c>
      <c r="C6434">
        <v>7.0000000000000007E-2</v>
      </c>
      <c r="D6434">
        <v>0.86599999999999999</v>
      </c>
      <c r="E6434" s="1">
        <v>5.4361086817619101E-306</v>
      </c>
      <c r="F6434" t="s">
        <v>3001</v>
      </c>
      <c r="G6434" t="s">
        <v>160</v>
      </c>
      <c r="H6434">
        <v>3119</v>
      </c>
      <c r="I6434">
        <v>-1</v>
      </c>
      <c r="J6434">
        <v>28</v>
      </c>
    </row>
    <row r="6435" spans="1:10" hidden="1">
      <c r="A6435" s="1">
        <v>0</v>
      </c>
      <c r="B6435">
        <v>-1.1043013084693001</v>
      </c>
      <c r="C6435">
        <v>2.1999999999999999E-2</v>
      </c>
      <c r="D6435">
        <v>0.52500000000000002</v>
      </c>
      <c r="E6435" s="1">
        <v>4.39527831232948E-305</v>
      </c>
      <c r="F6435" t="s">
        <v>3001</v>
      </c>
      <c r="G6435" t="s">
        <v>2530</v>
      </c>
      <c r="H6435">
        <v>3732</v>
      </c>
      <c r="I6435">
        <v>-1</v>
      </c>
      <c r="J6435">
        <v>29</v>
      </c>
    </row>
    <row r="6436" spans="1:10" hidden="1">
      <c r="A6436" s="1">
        <v>4.6165528192052497E-303</v>
      </c>
      <c r="B6436">
        <v>-1.36245297464643</v>
      </c>
      <c r="C6436">
        <v>0.04</v>
      </c>
      <c r="D6436">
        <v>0.65200000000000002</v>
      </c>
      <c r="E6436" s="1">
        <v>6.4705604313980805E-299</v>
      </c>
      <c r="F6436" t="s">
        <v>3001</v>
      </c>
      <c r="G6436" t="s">
        <v>971</v>
      </c>
      <c r="H6436">
        <v>23406</v>
      </c>
      <c r="I6436">
        <v>-1</v>
      </c>
      <c r="J6436">
        <v>30</v>
      </c>
    </row>
    <row r="6437" spans="1:10" hidden="1">
      <c r="A6437" s="1">
        <v>4.2047766865610098E-302</v>
      </c>
      <c r="B6437">
        <v>-0.72548312183494101</v>
      </c>
      <c r="C6437">
        <v>1.0999999999999999E-2</v>
      </c>
      <c r="D6437">
        <v>0.36799999999999999</v>
      </c>
      <c r="E6437" s="1">
        <v>5.89341500388391E-298</v>
      </c>
      <c r="F6437" t="s">
        <v>3001</v>
      </c>
      <c r="G6437" t="s">
        <v>548</v>
      </c>
      <c r="H6437">
        <v>11142</v>
      </c>
      <c r="I6437">
        <v>-1</v>
      </c>
      <c r="J6437">
        <v>31</v>
      </c>
    </row>
    <row r="6438" spans="1:10" hidden="1">
      <c r="A6438" s="1">
        <v>6.84647910555724E-300</v>
      </c>
      <c r="B6438">
        <v>-1.0838834360675</v>
      </c>
      <c r="C6438">
        <v>1.7999999999999999E-2</v>
      </c>
      <c r="D6438">
        <v>0.55300000000000005</v>
      </c>
      <c r="E6438" s="1">
        <v>9.5960251143490299E-296</v>
      </c>
      <c r="F6438" t="s">
        <v>3001</v>
      </c>
      <c r="G6438" t="s">
        <v>468</v>
      </c>
      <c r="H6438">
        <v>640</v>
      </c>
      <c r="I6438">
        <v>-1</v>
      </c>
      <c r="J6438">
        <v>32</v>
      </c>
    </row>
    <row r="6439" spans="1:10" hidden="1">
      <c r="A6439" s="1">
        <v>7.8291973969905803E-298</v>
      </c>
      <c r="B6439">
        <v>-1.7291784802069301</v>
      </c>
      <c r="C6439">
        <v>4.0000000000000001E-3</v>
      </c>
      <c r="D6439">
        <v>0.40100000000000002</v>
      </c>
      <c r="E6439" s="1">
        <v>1.0973403071622E-293</v>
      </c>
      <c r="F6439" t="s">
        <v>3001</v>
      </c>
      <c r="G6439" t="s">
        <v>11</v>
      </c>
      <c r="H6439">
        <v>8115</v>
      </c>
      <c r="I6439">
        <v>-1</v>
      </c>
      <c r="J6439">
        <v>33</v>
      </c>
    </row>
    <row r="6440" spans="1:10" hidden="1">
      <c r="A6440" s="1">
        <v>8.5130877487039605E-298</v>
      </c>
      <c r="B6440">
        <v>-0.77011124674650799</v>
      </c>
      <c r="C6440">
        <v>0</v>
      </c>
      <c r="D6440">
        <v>0.35299999999999998</v>
      </c>
      <c r="E6440" s="1">
        <v>1.19319437885834E-293</v>
      </c>
      <c r="F6440" t="s">
        <v>3001</v>
      </c>
      <c r="G6440" t="s">
        <v>371</v>
      </c>
      <c r="H6440">
        <v>5079</v>
      </c>
      <c r="I6440">
        <v>-1</v>
      </c>
      <c r="J6440">
        <v>34</v>
      </c>
    </row>
    <row r="6441" spans="1:10" hidden="1">
      <c r="A6441" s="1">
        <v>1.1706414942278199E-295</v>
      </c>
      <c r="B6441">
        <v>-0.75446379153335397</v>
      </c>
      <c r="C6441">
        <v>0</v>
      </c>
      <c r="D6441">
        <v>0.35799999999999998</v>
      </c>
      <c r="E6441" s="1">
        <v>1.6407711183097201E-291</v>
      </c>
      <c r="F6441" t="s">
        <v>3001</v>
      </c>
      <c r="G6441" t="s">
        <v>2594</v>
      </c>
      <c r="H6441">
        <v>3120</v>
      </c>
      <c r="I6441">
        <v>-1</v>
      </c>
      <c r="J6441">
        <v>35</v>
      </c>
    </row>
    <row r="6442" spans="1:10" hidden="1">
      <c r="A6442" s="1">
        <v>1.6253865186220502E-294</v>
      </c>
      <c r="B6442">
        <v>-0.94873063550561398</v>
      </c>
      <c r="C6442">
        <v>2.1999999999999999E-2</v>
      </c>
      <c r="D6442">
        <v>0.496</v>
      </c>
      <c r="E6442" s="1">
        <v>2.2781417445006699E-290</v>
      </c>
      <c r="F6442" t="s">
        <v>3001</v>
      </c>
      <c r="G6442" t="s">
        <v>2393</v>
      </c>
      <c r="H6442">
        <v>4627</v>
      </c>
      <c r="I6442">
        <v>-1</v>
      </c>
      <c r="J6442">
        <v>36</v>
      </c>
    </row>
    <row r="6443" spans="1:10" hidden="1">
      <c r="A6443" s="1">
        <v>3.2878501704300899E-289</v>
      </c>
      <c r="B6443">
        <v>-3.1986546638509998</v>
      </c>
      <c r="C6443">
        <v>0.187</v>
      </c>
      <c r="D6443">
        <v>0.94499999999999995</v>
      </c>
      <c r="E6443" s="1">
        <v>4.6082507988748203E-285</v>
      </c>
      <c r="F6443" t="s">
        <v>3001</v>
      </c>
      <c r="G6443" t="s">
        <v>23</v>
      </c>
      <c r="H6443">
        <v>3123</v>
      </c>
      <c r="I6443">
        <v>-1</v>
      </c>
      <c r="J6443">
        <v>37</v>
      </c>
    </row>
    <row r="6444" spans="1:10" hidden="1">
      <c r="A6444" s="1">
        <v>6.94130206021424E-289</v>
      </c>
      <c r="B6444">
        <v>-3.2532749242368699</v>
      </c>
      <c r="C6444">
        <v>0.14299999999999999</v>
      </c>
      <c r="D6444">
        <v>0.92</v>
      </c>
      <c r="E6444" s="1">
        <v>9.7289289675962796E-285</v>
      </c>
      <c r="F6444" t="s">
        <v>3001</v>
      </c>
      <c r="G6444" t="s">
        <v>49</v>
      </c>
      <c r="H6444">
        <v>3122</v>
      </c>
      <c r="I6444">
        <v>-1</v>
      </c>
      <c r="J6444">
        <v>38</v>
      </c>
    </row>
    <row r="6445" spans="1:10" hidden="1">
      <c r="A6445" s="1">
        <v>9.9705402280846003E-288</v>
      </c>
      <c r="B6445">
        <v>-0.76203136837651297</v>
      </c>
      <c r="C6445">
        <v>1.0999999999999999E-2</v>
      </c>
      <c r="D6445">
        <v>0.34899999999999998</v>
      </c>
      <c r="E6445" s="1">
        <v>1.3974709183683299E-283</v>
      </c>
      <c r="F6445" t="s">
        <v>3001</v>
      </c>
      <c r="G6445" t="s">
        <v>729</v>
      </c>
      <c r="H6445">
        <v>6689</v>
      </c>
      <c r="I6445">
        <v>-1</v>
      </c>
      <c r="J6445">
        <v>39</v>
      </c>
    </row>
    <row r="6446" spans="1:10" hidden="1">
      <c r="A6446" s="1">
        <v>6.4595713921754403E-287</v>
      </c>
      <c r="B6446">
        <v>-0.842086450577751</v>
      </c>
      <c r="C6446">
        <v>0</v>
      </c>
      <c r="D6446">
        <v>0.34200000000000003</v>
      </c>
      <c r="E6446" s="1">
        <v>9.0537352632730993E-283</v>
      </c>
      <c r="F6446" t="s">
        <v>3001</v>
      </c>
      <c r="G6446" t="s">
        <v>165</v>
      </c>
      <c r="H6446">
        <v>51316</v>
      </c>
      <c r="I6446">
        <v>-1</v>
      </c>
      <c r="J6446">
        <v>40</v>
      </c>
    </row>
    <row r="6447" spans="1:10" hidden="1">
      <c r="A6447" s="1">
        <v>3.0430779307609901E-280</v>
      </c>
      <c r="B6447">
        <v>-0.72667747825870899</v>
      </c>
      <c r="C6447">
        <v>1.7999999999999999E-2</v>
      </c>
      <c r="D6447">
        <v>0.35099999999999998</v>
      </c>
      <c r="E6447" s="1">
        <v>4.2651780277546003E-276</v>
      </c>
      <c r="F6447" t="s">
        <v>3001</v>
      </c>
      <c r="G6447" t="s">
        <v>218</v>
      </c>
      <c r="H6447">
        <v>79666</v>
      </c>
      <c r="I6447">
        <v>-1</v>
      </c>
      <c r="J6447">
        <v>41</v>
      </c>
    </row>
    <row r="6448" spans="1:10" hidden="1">
      <c r="A6448" s="1">
        <v>1.66893470503506E-279</v>
      </c>
      <c r="B6448">
        <v>-0.92053732893819495</v>
      </c>
      <c r="C6448">
        <v>0</v>
      </c>
      <c r="D6448">
        <v>0.33900000000000002</v>
      </c>
      <c r="E6448" s="1">
        <v>2.3391788825771401E-275</v>
      </c>
      <c r="F6448" t="s">
        <v>3001</v>
      </c>
      <c r="G6448" t="s">
        <v>127</v>
      </c>
      <c r="H6448">
        <v>60468</v>
      </c>
      <c r="I6448">
        <v>-1</v>
      </c>
      <c r="J6448">
        <v>42</v>
      </c>
    </row>
    <row r="6449" spans="1:10" hidden="1">
      <c r="A6449" s="1">
        <v>2.9375402636964698E-279</v>
      </c>
      <c r="B6449">
        <v>-1.0204626778282999</v>
      </c>
      <c r="C6449">
        <v>4.3999999999999997E-2</v>
      </c>
      <c r="D6449">
        <v>0.51600000000000001</v>
      </c>
      <c r="E6449" s="1">
        <v>4.1172564335969702E-275</v>
      </c>
      <c r="F6449" t="s">
        <v>3001</v>
      </c>
      <c r="G6449" t="s">
        <v>232</v>
      </c>
      <c r="H6449">
        <v>10410</v>
      </c>
      <c r="I6449">
        <v>-1</v>
      </c>
      <c r="J6449">
        <v>43</v>
      </c>
    </row>
    <row r="6450" spans="1:10" hidden="1">
      <c r="A6450" s="1">
        <v>3.0176909883497999E-279</v>
      </c>
      <c r="B6450">
        <v>-1.0624947651554399</v>
      </c>
      <c r="C6450">
        <v>5.5E-2</v>
      </c>
      <c r="D6450">
        <v>0.51700000000000002</v>
      </c>
      <c r="E6450" s="1">
        <v>4.2295956892710801E-275</v>
      </c>
      <c r="F6450" t="s">
        <v>3001</v>
      </c>
      <c r="G6450" t="s">
        <v>177</v>
      </c>
      <c r="H6450">
        <v>84824</v>
      </c>
      <c r="I6450">
        <v>-1</v>
      </c>
      <c r="J6450">
        <v>44</v>
      </c>
    </row>
    <row r="6451" spans="1:10" hidden="1">
      <c r="A6451" s="1">
        <v>8.37697603496006E-277</v>
      </c>
      <c r="B6451">
        <v>-1.01965468346472</v>
      </c>
      <c r="C6451">
        <v>2.5999999999999999E-2</v>
      </c>
      <c r="D6451">
        <v>0.48799999999999999</v>
      </c>
      <c r="E6451" s="1">
        <v>1.17411696106E-272</v>
      </c>
      <c r="F6451" t="s">
        <v>3001</v>
      </c>
      <c r="G6451" t="s">
        <v>308</v>
      </c>
      <c r="H6451">
        <v>81606</v>
      </c>
      <c r="I6451">
        <v>-1</v>
      </c>
      <c r="J6451">
        <v>45</v>
      </c>
    </row>
    <row r="6452" spans="1:10" hidden="1">
      <c r="A6452" s="1">
        <v>8.8051227131590998E-275</v>
      </c>
      <c r="B6452">
        <v>-1.54808857054754</v>
      </c>
      <c r="C6452">
        <v>0.10299999999999999</v>
      </c>
      <c r="D6452">
        <v>0.76700000000000002</v>
      </c>
      <c r="E6452" s="1">
        <v>1.2341259994763799E-270</v>
      </c>
      <c r="F6452" t="s">
        <v>3001</v>
      </c>
      <c r="G6452" t="s">
        <v>1885</v>
      </c>
      <c r="H6452">
        <v>7430</v>
      </c>
      <c r="I6452">
        <v>-1</v>
      </c>
      <c r="J6452">
        <v>46</v>
      </c>
    </row>
    <row r="6453" spans="1:10" hidden="1">
      <c r="A6453" s="1">
        <v>2.03023036504362E-274</v>
      </c>
      <c r="B6453">
        <v>-0.87805805590241803</v>
      </c>
      <c r="C6453">
        <v>1.0999999999999999E-2</v>
      </c>
      <c r="D6453">
        <v>0.40699999999999997</v>
      </c>
      <c r="E6453" s="1">
        <v>2.8455708796451401E-270</v>
      </c>
      <c r="F6453" t="s">
        <v>3001</v>
      </c>
      <c r="G6453" t="s">
        <v>1037</v>
      </c>
      <c r="H6453">
        <v>9788</v>
      </c>
      <c r="I6453">
        <v>-1</v>
      </c>
      <c r="J6453">
        <v>47</v>
      </c>
    </row>
    <row r="6454" spans="1:10" hidden="1">
      <c r="A6454" s="1">
        <v>1.0122537342067401E-270</v>
      </c>
      <c r="B6454">
        <v>-2.67518006565356</v>
      </c>
      <c r="C6454">
        <v>0.13200000000000001</v>
      </c>
      <c r="D6454">
        <v>0.92800000000000005</v>
      </c>
      <c r="E6454" s="1">
        <v>1.41877483386417E-266</v>
      </c>
      <c r="F6454" t="s">
        <v>3001</v>
      </c>
      <c r="G6454" t="s">
        <v>14</v>
      </c>
      <c r="H6454">
        <v>951</v>
      </c>
      <c r="I6454">
        <v>-1</v>
      </c>
      <c r="J6454">
        <v>48</v>
      </c>
    </row>
    <row r="6455" spans="1:10" hidden="1">
      <c r="A6455" s="1">
        <v>9.7696300040218794E-268</v>
      </c>
      <c r="B6455">
        <v>-1.6496307012781399</v>
      </c>
      <c r="C6455">
        <v>0.13200000000000001</v>
      </c>
      <c r="D6455">
        <v>0.82899999999999996</v>
      </c>
      <c r="E6455" s="1">
        <v>1.3693113413637E-263</v>
      </c>
      <c r="F6455" t="s">
        <v>3001</v>
      </c>
      <c r="G6455" t="s">
        <v>812</v>
      </c>
      <c r="H6455">
        <v>65065</v>
      </c>
      <c r="I6455">
        <v>-1</v>
      </c>
      <c r="J6455">
        <v>49</v>
      </c>
    </row>
    <row r="6456" spans="1:10" hidden="1">
      <c r="A6456" s="1">
        <v>2.2366270239239201E-265</v>
      </c>
      <c r="B6456">
        <v>-1.76845528301771</v>
      </c>
      <c r="C6456">
        <v>6.2E-2</v>
      </c>
      <c r="D6456">
        <v>0.82699999999999996</v>
      </c>
      <c r="E6456" s="1">
        <v>3.1348564367317699E-261</v>
      </c>
      <c r="F6456" t="s">
        <v>3001</v>
      </c>
      <c r="G6456" t="s">
        <v>147</v>
      </c>
      <c r="H6456">
        <v>11151</v>
      </c>
      <c r="I6456">
        <v>-1</v>
      </c>
      <c r="J6456">
        <v>50</v>
      </c>
    </row>
    <row r="6457" spans="1:10" hidden="1">
      <c r="A6457" s="1">
        <v>1.05293063433768E-263</v>
      </c>
      <c r="B6457">
        <v>-1.04834877567892</v>
      </c>
      <c r="C6457">
        <v>1.0999999999999999E-2</v>
      </c>
      <c r="D6457">
        <v>0.53800000000000003</v>
      </c>
      <c r="E6457" s="1">
        <v>1.4757875770876899E-259</v>
      </c>
      <c r="F6457" t="s">
        <v>3001</v>
      </c>
      <c r="G6457" t="s">
        <v>292</v>
      </c>
      <c r="H6457">
        <v>3109</v>
      </c>
      <c r="I6457">
        <v>-1</v>
      </c>
      <c r="J6457">
        <v>51</v>
      </c>
    </row>
    <row r="6458" spans="1:10" hidden="1">
      <c r="A6458" s="1">
        <v>5.6113284568072899E-261</v>
      </c>
      <c r="B6458">
        <v>-1.54970158644512</v>
      </c>
      <c r="C6458">
        <v>0.11700000000000001</v>
      </c>
      <c r="D6458">
        <v>0.81799999999999995</v>
      </c>
      <c r="E6458" s="1">
        <v>7.8648379650611004E-257</v>
      </c>
      <c r="F6458" t="s">
        <v>3001</v>
      </c>
      <c r="G6458" t="s">
        <v>313</v>
      </c>
      <c r="H6458">
        <v>170622</v>
      </c>
      <c r="I6458">
        <v>-1</v>
      </c>
      <c r="J6458">
        <v>52</v>
      </c>
    </row>
    <row r="6459" spans="1:10" hidden="1">
      <c r="A6459" s="1">
        <v>1.7315410015105601E-254</v>
      </c>
      <c r="B6459">
        <v>-0.66432548426351201</v>
      </c>
      <c r="C6459">
        <v>0</v>
      </c>
      <c r="D6459">
        <v>0.308</v>
      </c>
      <c r="E6459" s="1">
        <v>2.4269278677171999E-250</v>
      </c>
      <c r="F6459" t="s">
        <v>3001</v>
      </c>
      <c r="G6459" t="s">
        <v>453</v>
      </c>
      <c r="H6459">
        <v>10346</v>
      </c>
      <c r="I6459">
        <v>-1</v>
      </c>
      <c r="J6459">
        <v>53</v>
      </c>
    </row>
    <row r="6460" spans="1:10" hidden="1">
      <c r="A6460" s="1">
        <v>1.12311018287635E-253</v>
      </c>
      <c r="B6460">
        <v>-0.75391900548101098</v>
      </c>
      <c r="C6460">
        <v>0</v>
      </c>
      <c r="D6460">
        <v>0.318</v>
      </c>
      <c r="E6460" s="1">
        <v>1.57415123231949E-249</v>
      </c>
      <c r="F6460" t="s">
        <v>3001</v>
      </c>
      <c r="G6460" t="s">
        <v>456</v>
      </c>
      <c r="H6460">
        <v>597</v>
      </c>
      <c r="I6460">
        <v>-1</v>
      </c>
      <c r="J6460">
        <v>54</v>
      </c>
    </row>
    <row r="6461" spans="1:10" hidden="1">
      <c r="A6461" s="1">
        <v>2.2751896341255201E-245</v>
      </c>
      <c r="B6461">
        <v>-0.96381052571132297</v>
      </c>
      <c r="C6461">
        <v>1.0999999999999999E-2</v>
      </c>
      <c r="D6461">
        <v>0.497</v>
      </c>
      <c r="E6461" s="1">
        <v>3.18890579119033E-241</v>
      </c>
      <c r="F6461" t="s">
        <v>3001</v>
      </c>
      <c r="G6461" t="s">
        <v>310</v>
      </c>
      <c r="H6461">
        <v>51466</v>
      </c>
      <c r="I6461">
        <v>-1</v>
      </c>
      <c r="J6461">
        <v>55</v>
      </c>
    </row>
    <row r="6462" spans="1:10" hidden="1">
      <c r="A6462" s="1">
        <v>1.37630159472616E-243</v>
      </c>
      <c r="B6462">
        <v>-1.0859295590126301</v>
      </c>
      <c r="C6462">
        <v>2.5999999999999999E-2</v>
      </c>
      <c r="D6462">
        <v>0.57899999999999996</v>
      </c>
      <c r="E6462" s="1">
        <v>1.9290243151681902E-239</v>
      </c>
      <c r="F6462" t="s">
        <v>3001</v>
      </c>
      <c r="G6462" t="s">
        <v>1054</v>
      </c>
      <c r="H6462">
        <v>962</v>
      </c>
      <c r="I6462">
        <v>-1</v>
      </c>
      <c r="J6462">
        <v>56</v>
      </c>
    </row>
    <row r="6463" spans="1:10" hidden="1">
      <c r="A6463" s="1">
        <v>8.1118314662892897E-242</v>
      </c>
      <c r="B6463">
        <v>-1.6051390064315101</v>
      </c>
      <c r="C6463">
        <v>0.15</v>
      </c>
      <c r="D6463">
        <v>0.82</v>
      </c>
      <c r="E6463" s="1">
        <v>1.1369542983150999E-237</v>
      </c>
      <c r="F6463" t="s">
        <v>3001</v>
      </c>
      <c r="G6463" t="s">
        <v>248</v>
      </c>
      <c r="H6463">
        <v>5790</v>
      </c>
      <c r="I6463">
        <v>-1</v>
      </c>
      <c r="J6463">
        <v>57</v>
      </c>
    </row>
    <row r="6464" spans="1:10" hidden="1">
      <c r="A6464" s="1">
        <v>4.8970131600269498E-241</v>
      </c>
      <c r="B6464">
        <v>-3.0143908386915301</v>
      </c>
      <c r="C6464">
        <v>0.183</v>
      </c>
      <c r="D6464">
        <v>0.94099999999999995</v>
      </c>
      <c r="E6464" s="1">
        <v>6.8636536450937804E-237</v>
      </c>
      <c r="F6464" t="s">
        <v>3001</v>
      </c>
      <c r="G6464" t="s">
        <v>35</v>
      </c>
      <c r="H6464">
        <v>3127</v>
      </c>
      <c r="I6464">
        <v>-1</v>
      </c>
      <c r="J6464">
        <v>58</v>
      </c>
    </row>
    <row r="6465" spans="1:10" hidden="1">
      <c r="A6465" s="1">
        <v>2.5609642839922899E-240</v>
      </c>
      <c r="B6465">
        <v>-0.81334888279204498</v>
      </c>
      <c r="C6465">
        <v>4.0000000000000001E-3</v>
      </c>
      <c r="D6465">
        <v>0.311</v>
      </c>
      <c r="E6465" s="1">
        <v>3.5894475404435999E-236</v>
      </c>
      <c r="F6465" t="s">
        <v>3001</v>
      </c>
      <c r="G6465" t="s">
        <v>156</v>
      </c>
      <c r="H6465">
        <v>23135</v>
      </c>
      <c r="I6465">
        <v>-1</v>
      </c>
      <c r="J6465">
        <v>59</v>
      </c>
    </row>
    <row r="6466" spans="1:10" hidden="1">
      <c r="A6466" s="1">
        <v>1.13482986626686E-238</v>
      </c>
      <c r="B6466">
        <v>-2.23098921639389</v>
      </c>
      <c r="C6466">
        <v>3.6999999999999998E-2</v>
      </c>
      <c r="D6466">
        <v>0.627</v>
      </c>
      <c r="E6466" s="1">
        <v>1.5905775405596301E-234</v>
      </c>
      <c r="F6466" t="s">
        <v>3001</v>
      </c>
      <c r="G6466" t="s">
        <v>305</v>
      </c>
      <c r="H6466">
        <v>969</v>
      </c>
      <c r="I6466">
        <v>-1</v>
      </c>
      <c r="J6466">
        <v>60</v>
      </c>
    </row>
    <row r="6467" spans="1:10" hidden="1">
      <c r="A6467" s="1">
        <v>1.18754700581477E-236</v>
      </c>
      <c r="B6467">
        <v>-0.69984329654675204</v>
      </c>
      <c r="C6467">
        <v>5.0999999999999997E-2</v>
      </c>
      <c r="D6467">
        <v>0.376</v>
      </c>
      <c r="E6467" s="1">
        <v>1.66446588334998E-232</v>
      </c>
      <c r="F6467" t="s">
        <v>3001</v>
      </c>
      <c r="G6467" t="s">
        <v>1175</v>
      </c>
      <c r="H6467" t="s">
        <v>53</v>
      </c>
      <c r="I6467">
        <v>-1</v>
      </c>
      <c r="J6467">
        <v>61</v>
      </c>
    </row>
    <row r="6468" spans="1:10" hidden="1">
      <c r="A6468" s="1">
        <v>2.7018431152078901E-234</v>
      </c>
      <c r="B6468">
        <v>-2.0506077179308302</v>
      </c>
      <c r="C6468">
        <v>8.4000000000000005E-2</v>
      </c>
      <c r="D6468">
        <v>0.85799999999999998</v>
      </c>
      <c r="E6468" s="1">
        <v>3.78690331027538E-230</v>
      </c>
      <c r="F6468" t="s">
        <v>3001</v>
      </c>
      <c r="G6468" t="s">
        <v>884</v>
      </c>
      <c r="H6468">
        <v>3118</v>
      </c>
      <c r="I6468">
        <v>-1</v>
      </c>
      <c r="J6468">
        <v>62</v>
      </c>
    </row>
    <row r="6469" spans="1:10" hidden="1">
      <c r="A6469" s="1">
        <v>1.60144832343699E-233</v>
      </c>
      <c r="B6469">
        <v>-0.89966979196636598</v>
      </c>
      <c r="C6469">
        <v>8.1000000000000003E-2</v>
      </c>
      <c r="D6469">
        <v>0.501</v>
      </c>
      <c r="E6469" s="1">
        <v>2.2445899701292799E-229</v>
      </c>
      <c r="F6469" t="s">
        <v>3001</v>
      </c>
      <c r="G6469" t="s">
        <v>2054</v>
      </c>
      <c r="H6469">
        <v>3192</v>
      </c>
      <c r="I6469">
        <v>-1</v>
      </c>
      <c r="J6469">
        <v>63</v>
      </c>
    </row>
    <row r="6470" spans="1:10" hidden="1">
      <c r="A6470" s="1">
        <v>2.3747668278637299E-232</v>
      </c>
      <c r="B6470">
        <v>-0.83724375498141801</v>
      </c>
      <c r="C6470">
        <v>5.8999999999999997E-2</v>
      </c>
      <c r="D6470">
        <v>0.44500000000000001</v>
      </c>
      <c r="E6470" s="1">
        <v>3.3284731859338098E-228</v>
      </c>
      <c r="F6470" t="s">
        <v>3001</v>
      </c>
      <c r="G6470" t="s">
        <v>1092</v>
      </c>
      <c r="H6470">
        <v>91526</v>
      </c>
      <c r="I6470">
        <v>-1</v>
      </c>
      <c r="J6470">
        <v>64</v>
      </c>
    </row>
    <row r="6471" spans="1:10" hidden="1">
      <c r="A6471" s="1">
        <v>7.9692878328087695E-232</v>
      </c>
      <c r="B6471">
        <v>-0.73322598818053597</v>
      </c>
      <c r="C6471">
        <v>4.0000000000000001E-3</v>
      </c>
      <c r="D6471">
        <v>0.28399999999999997</v>
      </c>
      <c r="E6471" s="1">
        <v>1.1169753826464699E-227</v>
      </c>
      <c r="F6471" t="s">
        <v>3001</v>
      </c>
      <c r="G6471" t="s">
        <v>103</v>
      </c>
      <c r="H6471" t="s">
        <v>53</v>
      </c>
      <c r="I6471">
        <v>-1</v>
      </c>
      <c r="J6471">
        <v>65</v>
      </c>
    </row>
    <row r="6472" spans="1:10" hidden="1">
      <c r="A6472" s="1">
        <v>8.5203370194721303E-232</v>
      </c>
      <c r="B6472">
        <v>-1.70792922408823</v>
      </c>
      <c r="C6472">
        <v>8.7999999999999995E-2</v>
      </c>
      <c r="D6472">
        <v>0.80900000000000005</v>
      </c>
      <c r="E6472" s="1">
        <v>1.1942104366492101E-227</v>
      </c>
      <c r="F6472" t="s">
        <v>3001</v>
      </c>
      <c r="G6472" t="s">
        <v>31</v>
      </c>
      <c r="H6472">
        <v>80774</v>
      </c>
      <c r="I6472">
        <v>-1</v>
      </c>
      <c r="J6472">
        <v>66</v>
      </c>
    </row>
    <row r="6473" spans="1:10" hidden="1">
      <c r="A6473" s="1">
        <v>1.6527458397909201E-231</v>
      </c>
      <c r="B6473">
        <v>-1.1856051618082799</v>
      </c>
      <c r="C6473">
        <v>7.0000000000000001E-3</v>
      </c>
      <c r="D6473">
        <v>0.38100000000000001</v>
      </c>
      <c r="E6473" s="1">
        <v>2.3164885690509601E-227</v>
      </c>
      <c r="F6473" t="s">
        <v>3001</v>
      </c>
      <c r="G6473" t="s">
        <v>84</v>
      </c>
      <c r="H6473">
        <v>3495</v>
      </c>
      <c r="I6473">
        <v>-1</v>
      </c>
      <c r="J6473">
        <v>67</v>
      </c>
    </row>
    <row r="6474" spans="1:10" hidden="1">
      <c r="A6474" s="1">
        <v>1.40403280101053E-227</v>
      </c>
      <c r="B6474">
        <v>-0.83304023860407195</v>
      </c>
      <c r="C6474">
        <v>5.0999999999999997E-2</v>
      </c>
      <c r="D6474">
        <v>0.42199999999999999</v>
      </c>
      <c r="E6474" s="1">
        <v>1.96789237389636E-223</v>
      </c>
      <c r="F6474" t="s">
        <v>3001</v>
      </c>
      <c r="G6474" t="s">
        <v>303</v>
      </c>
      <c r="H6474">
        <v>8417</v>
      </c>
      <c r="I6474">
        <v>-1</v>
      </c>
      <c r="J6474">
        <v>68</v>
      </c>
    </row>
    <row r="6475" spans="1:10" hidden="1">
      <c r="A6475" s="1">
        <v>3.13495767811021E-227</v>
      </c>
      <c r="B6475">
        <v>-0.66221724751288702</v>
      </c>
      <c r="C6475">
        <v>2.5999999999999999E-2</v>
      </c>
      <c r="D6475">
        <v>0.316</v>
      </c>
      <c r="E6475" s="1">
        <v>4.3939566816392703E-223</v>
      </c>
      <c r="F6475" t="s">
        <v>3001</v>
      </c>
      <c r="G6475" t="s">
        <v>493</v>
      </c>
      <c r="H6475" t="s">
        <v>53</v>
      </c>
      <c r="I6475">
        <v>-1</v>
      </c>
      <c r="J6475">
        <v>69</v>
      </c>
    </row>
    <row r="6476" spans="1:10" hidden="1">
      <c r="A6476" s="1">
        <v>3.00354739969882E-225</v>
      </c>
      <c r="B6476">
        <v>-0.68766221207619505</v>
      </c>
      <c r="C6476">
        <v>0</v>
      </c>
      <c r="D6476">
        <v>0.28399999999999997</v>
      </c>
      <c r="E6476" s="1">
        <v>4.20977203541787E-221</v>
      </c>
      <c r="F6476" t="s">
        <v>3001</v>
      </c>
      <c r="G6476" t="s">
        <v>1297</v>
      </c>
      <c r="H6476">
        <v>9839</v>
      </c>
      <c r="I6476">
        <v>-1</v>
      </c>
      <c r="J6476">
        <v>70</v>
      </c>
    </row>
    <row r="6477" spans="1:10" hidden="1">
      <c r="A6477" s="1">
        <v>9.9583314192184397E-224</v>
      </c>
      <c r="B6477">
        <v>-1.0663913919822301</v>
      </c>
      <c r="C6477">
        <v>6.6000000000000003E-2</v>
      </c>
      <c r="D6477">
        <v>0.501</v>
      </c>
      <c r="E6477" s="1">
        <v>1.39575973171765E-219</v>
      </c>
      <c r="F6477" t="s">
        <v>3001</v>
      </c>
      <c r="G6477" t="s">
        <v>180</v>
      </c>
      <c r="H6477">
        <v>166</v>
      </c>
      <c r="I6477">
        <v>-1</v>
      </c>
      <c r="J6477">
        <v>71</v>
      </c>
    </row>
    <row r="6478" spans="1:10" hidden="1">
      <c r="A6478" s="1">
        <v>1.0639955531777699E-222</v>
      </c>
      <c r="B6478">
        <v>-0.94585539859424095</v>
      </c>
      <c r="C6478">
        <v>7.0000000000000007E-2</v>
      </c>
      <c r="D6478">
        <v>0.45200000000000001</v>
      </c>
      <c r="E6478" s="1">
        <v>1.4912961673339601E-218</v>
      </c>
      <c r="F6478" t="s">
        <v>3001</v>
      </c>
      <c r="G6478" t="s">
        <v>286</v>
      </c>
      <c r="H6478">
        <v>3301</v>
      </c>
      <c r="I6478">
        <v>-1</v>
      </c>
      <c r="J6478">
        <v>72</v>
      </c>
    </row>
    <row r="6479" spans="1:10" hidden="1">
      <c r="A6479" s="1">
        <v>2.7970398544347198E-222</v>
      </c>
      <c r="B6479">
        <v>-0.567704521456046</v>
      </c>
      <c r="C6479">
        <v>3.3000000000000002E-2</v>
      </c>
      <c r="D6479">
        <v>0.307</v>
      </c>
      <c r="E6479" s="1">
        <v>3.92033105997571E-218</v>
      </c>
      <c r="F6479" t="s">
        <v>3001</v>
      </c>
      <c r="G6479" t="s">
        <v>2669</v>
      </c>
      <c r="H6479">
        <v>50854</v>
      </c>
      <c r="I6479">
        <v>-1</v>
      </c>
      <c r="J6479">
        <v>73</v>
      </c>
    </row>
    <row r="6480" spans="1:10" hidden="1">
      <c r="A6480" s="1">
        <v>5.8423127471128904E-217</v>
      </c>
      <c r="B6480">
        <v>-0.84966906724923397</v>
      </c>
      <c r="C6480">
        <v>9.9000000000000005E-2</v>
      </c>
      <c r="D6480">
        <v>0.503</v>
      </c>
      <c r="E6480" s="1">
        <v>8.18858554635342E-213</v>
      </c>
      <c r="F6480" t="s">
        <v>3001</v>
      </c>
      <c r="G6480" t="s">
        <v>2704</v>
      </c>
      <c r="H6480">
        <v>10250</v>
      </c>
      <c r="I6480">
        <v>-1</v>
      </c>
      <c r="J6480">
        <v>74</v>
      </c>
    </row>
    <row r="6481" spans="1:10" hidden="1">
      <c r="A6481" s="1">
        <v>1.45482752152777E-216</v>
      </c>
      <c r="B6481">
        <v>-0.57830054648100304</v>
      </c>
      <c r="C6481">
        <v>1.0999999999999999E-2</v>
      </c>
      <c r="D6481">
        <v>0.28899999999999998</v>
      </c>
      <c r="E6481" s="1">
        <v>2.03908625417333E-212</v>
      </c>
      <c r="F6481" t="s">
        <v>3001</v>
      </c>
      <c r="G6481" t="s">
        <v>992</v>
      </c>
      <c r="H6481">
        <v>241</v>
      </c>
      <c r="I6481">
        <v>-1</v>
      </c>
      <c r="J6481">
        <v>75</v>
      </c>
    </row>
    <row r="6482" spans="1:10" hidden="1">
      <c r="A6482" s="1">
        <v>2.6005889959742101E-213</v>
      </c>
      <c r="B6482">
        <v>-0.96986980565478398</v>
      </c>
      <c r="C6482">
        <v>2.5999999999999999E-2</v>
      </c>
      <c r="D6482">
        <v>0.50800000000000001</v>
      </c>
      <c r="E6482" s="1">
        <v>3.6449855367574502E-209</v>
      </c>
      <c r="F6482" t="s">
        <v>3001</v>
      </c>
      <c r="G6482" t="s">
        <v>425</v>
      </c>
      <c r="H6482">
        <v>23075</v>
      </c>
      <c r="I6482">
        <v>-1</v>
      </c>
      <c r="J6482">
        <v>76</v>
      </c>
    </row>
    <row r="6483" spans="1:10" hidden="1">
      <c r="A6483" s="1">
        <v>2.80526763622091E-210</v>
      </c>
      <c r="B6483">
        <v>-0.63241278047413196</v>
      </c>
      <c r="C6483">
        <v>7.0000000000000001E-3</v>
      </c>
      <c r="D6483">
        <v>0.26900000000000002</v>
      </c>
      <c r="E6483" s="1">
        <v>3.9318631189272297E-206</v>
      </c>
      <c r="F6483" t="s">
        <v>3001</v>
      </c>
      <c r="G6483" t="s">
        <v>2425</v>
      </c>
      <c r="H6483">
        <v>643</v>
      </c>
      <c r="I6483">
        <v>-1</v>
      </c>
      <c r="J6483">
        <v>77</v>
      </c>
    </row>
    <row r="6484" spans="1:10" hidden="1">
      <c r="A6484" s="1">
        <v>4.9371264713736599E-210</v>
      </c>
      <c r="B6484">
        <v>-0.873213478349391</v>
      </c>
      <c r="C6484">
        <v>3.3000000000000002E-2</v>
      </c>
      <c r="D6484">
        <v>0.39</v>
      </c>
      <c r="E6484" s="1">
        <v>6.9198764622773303E-206</v>
      </c>
      <c r="F6484" t="s">
        <v>3001</v>
      </c>
      <c r="G6484" t="s">
        <v>263</v>
      </c>
      <c r="H6484">
        <v>29802</v>
      </c>
      <c r="I6484">
        <v>-1</v>
      </c>
      <c r="J6484">
        <v>78</v>
      </c>
    </row>
    <row r="6485" spans="1:10" hidden="1">
      <c r="A6485" s="1">
        <v>9.6002306572744407E-210</v>
      </c>
      <c r="B6485">
        <v>-0.76211872720582596</v>
      </c>
      <c r="C6485">
        <v>1.4999999999999999E-2</v>
      </c>
      <c r="D6485">
        <v>0.43</v>
      </c>
      <c r="E6485" s="1">
        <v>1.34556832892358E-205</v>
      </c>
      <c r="F6485" t="s">
        <v>3001</v>
      </c>
      <c r="G6485" t="s">
        <v>1026</v>
      </c>
      <c r="H6485">
        <v>6856</v>
      </c>
      <c r="I6485">
        <v>-1</v>
      </c>
      <c r="J6485">
        <v>79</v>
      </c>
    </row>
    <row r="6486" spans="1:10" hidden="1">
      <c r="A6486" s="1">
        <v>6.6067466454388E-209</v>
      </c>
      <c r="B6486">
        <v>-0.93413477601124595</v>
      </c>
      <c r="C6486">
        <v>8.1000000000000003E-2</v>
      </c>
      <c r="D6486">
        <v>0.54</v>
      </c>
      <c r="E6486" s="1">
        <v>9.2600160982470291E-205</v>
      </c>
      <c r="F6486" t="s">
        <v>3001</v>
      </c>
      <c r="G6486" s="2">
        <v>44081</v>
      </c>
      <c r="H6486">
        <v>989</v>
      </c>
      <c r="I6486">
        <v>-1</v>
      </c>
      <c r="J6486">
        <v>80</v>
      </c>
    </row>
    <row r="6487" spans="1:10" hidden="1">
      <c r="A6487" s="1">
        <v>8.1034382896037008E-208</v>
      </c>
      <c r="B6487">
        <v>-0.85620148875256896</v>
      </c>
      <c r="C6487">
        <v>1.4999999999999999E-2</v>
      </c>
      <c r="D6487">
        <v>0.313</v>
      </c>
      <c r="E6487" s="1">
        <v>1.13577791067085E-203</v>
      </c>
      <c r="F6487" t="s">
        <v>3001</v>
      </c>
      <c r="G6487" t="s">
        <v>148</v>
      </c>
      <c r="H6487">
        <v>84807</v>
      </c>
      <c r="I6487">
        <v>-1</v>
      </c>
      <c r="J6487">
        <v>81</v>
      </c>
    </row>
    <row r="6488" spans="1:10" hidden="1">
      <c r="A6488" s="1">
        <v>8.5351573464793301E-208</v>
      </c>
      <c r="B6488">
        <v>-0.65748501146053695</v>
      </c>
      <c r="C6488">
        <v>1.7999999999999999E-2</v>
      </c>
      <c r="D6488">
        <v>0.35199999999999998</v>
      </c>
      <c r="E6488" s="1">
        <v>1.19628765368254E-203</v>
      </c>
      <c r="F6488" t="s">
        <v>3001</v>
      </c>
      <c r="G6488" t="s">
        <v>597</v>
      </c>
      <c r="H6488">
        <v>57153</v>
      </c>
      <c r="I6488">
        <v>-1</v>
      </c>
      <c r="J6488">
        <v>82</v>
      </c>
    </row>
    <row r="6489" spans="1:10" hidden="1">
      <c r="A6489" s="1">
        <v>6.9951152472491394E-207</v>
      </c>
      <c r="B6489">
        <v>-1.16863428254386</v>
      </c>
      <c r="C6489">
        <v>7.0000000000000001E-3</v>
      </c>
      <c r="D6489">
        <v>0.45200000000000001</v>
      </c>
      <c r="E6489" s="1">
        <v>9.8043535305443902E-203</v>
      </c>
      <c r="F6489" t="s">
        <v>3001</v>
      </c>
      <c r="G6489" t="s">
        <v>39</v>
      </c>
      <c r="H6489">
        <v>2208</v>
      </c>
      <c r="I6489">
        <v>-1</v>
      </c>
      <c r="J6489">
        <v>83</v>
      </c>
    </row>
    <row r="6490" spans="1:10" hidden="1">
      <c r="A6490" s="1">
        <v>6.6525847302066604E-205</v>
      </c>
      <c r="B6490">
        <v>-2.4715194608386</v>
      </c>
      <c r="C6490">
        <v>0.22700000000000001</v>
      </c>
      <c r="D6490">
        <v>0.93700000000000006</v>
      </c>
      <c r="E6490" s="1">
        <v>9.3242627578576593E-201</v>
      </c>
      <c r="F6490" t="s">
        <v>3001</v>
      </c>
      <c r="G6490" t="s">
        <v>102</v>
      </c>
      <c r="H6490">
        <v>3113</v>
      </c>
      <c r="I6490">
        <v>-1</v>
      </c>
      <c r="J6490">
        <v>84</v>
      </c>
    </row>
    <row r="6491" spans="1:10" hidden="1">
      <c r="A6491" s="1">
        <v>1.11882713053554E-204</v>
      </c>
      <c r="B6491">
        <v>-0.68775314583616498</v>
      </c>
      <c r="C6491">
        <v>1.7999999999999999E-2</v>
      </c>
      <c r="D6491">
        <v>0.35399999999999998</v>
      </c>
      <c r="E6491" s="1">
        <v>1.56814810615862E-200</v>
      </c>
      <c r="F6491" t="s">
        <v>3001</v>
      </c>
      <c r="G6491" t="s">
        <v>1066</v>
      </c>
      <c r="H6491">
        <v>3635</v>
      </c>
      <c r="I6491">
        <v>-1</v>
      </c>
      <c r="J6491">
        <v>85</v>
      </c>
    </row>
    <row r="6492" spans="1:10" hidden="1">
      <c r="A6492" s="1">
        <v>1.5453612770747101E-204</v>
      </c>
      <c r="B6492">
        <v>-0.57324091102615504</v>
      </c>
      <c r="C6492">
        <v>4.8000000000000001E-2</v>
      </c>
      <c r="D6492">
        <v>0.32800000000000001</v>
      </c>
      <c r="E6492" s="1">
        <v>2.1659783659479199E-200</v>
      </c>
      <c r="F6492" t="s">
        <v>3001</v>
      </c>
      <c r="G6492" t="s">
        <v>1733</v>
      </c>
      <c r="H6492">
        <v>5725</v>
      </c>
      <c r="I6492">
        <v>-1</v>
      </c>
      <c r="J6492">
        <v>86</v>
      </c>
    </row>
    <row r="6493" spans="1:10" hidden="1">
      <c r="A6493" s="1">
        <v>1.87124960044864E-204</v>
      </c>
      <c r="B6493">
        <v>-1.39626672754982</v>
      </c>
      <c r="C6493">
        <v>4.3999999999999997E-2</v>
      </c>
      <c r="D6493">
        <v>0.71499999999999997</v>
      </c>
      <c r="E6493" s="1">
        <v>2.6227434399888202E-200</v>
      </c>
      <c r="F6493" t="s">
        <v>3001</v>
      </c>
      <c r="G6493" t="s">
        <v>304</v>
      </c>
      <c r="H6493">
        <v>55024</v>
      </c>
      <c r="I6493">
        <v>-1</v>
      </c>
      <c r="J6493">
        <v>87</v>
      </c>
    </row>
    <row r="6494" spans="1:10" hidden="1">
      <c r="A6494" s="1">
        <v>2.8219895822947301E-204</v>
      </c>
      <c r="B6494">
        <v>-0.70660051873309904</v>
      </c>
      <c r="C6494">
        <v>4.0000000000000001E-3</v>
      </c>
      <c r="D6494">
        <v>0.26400000000000001</v>
      </c>
      <c r="E6494" s="1">
        <v>3.9553005985443001E-200</v>
      </c>
      <c r="F6494" t="s">
        <v>3001</v>
      </c>
      <c r="G6494" t="s">
        <v>1058</v>
      </c>
      <c r="H6494" t="s">
        <v>53</v>
      </c>
      <c r="I6494">
        <v>-1</v>
      </c>
      <c r="J6494">
        <v>88</v>
      </c>
    </row>
    <row r="6495" spans="1:10" hidden="1">
      <c r="A6495" s="1">
        <v>2.4706249715192401E-203</v>
      </c>
      <c r="B6495">
        <v>-0.52308567729888999</v>
      </c>
      <c r="C6495">
        <v>0</v>
      </c>
      <c r="D6495">
        <v>0.254</v>
      </c>
      <c r="E6495" s="1">
        <v>3.4628279600813698E-199</v>
      </c>
      <c r="F6495" t="s">
        <v>3001</v>
      </c>
      <c r="G6495" t="s">
        <v>506</v>
      </c>
      <c r="H6495">
        <v>29887</v>
      </c>
      <c r="I6495">
        <v>-1</v>
      </c>
      <c r="J6495">
        <v>89</v>
      </c>
    </row>
    <row r="6496" spans="1:10" hidden="1">
      <c r="A6496" s="1">
        <v>3.2728764804801902E-203</v>
      </c>
      <c r="B6496">
        <v>-0.772994925613121</v>
      </c>
      <c r="C6496">
        <v>4.0000000000000001E-3</v>
      </c>
      <c r="D6496">
        <v>0.36199999999999999</v>
      </c>
      <c r="E6496" s="1">
        <v>4.5872636750410304E-199</v>
      </c>
      <c r="F6496" t="s">
        <v>3001</v>
      </c>
      <c r="G6496" t="s">
        <v>1073</v>
      </c>
      <c r="H6496">
        <v>165631</v>
      </c>
      <c r="I6496">
        <v>-1</v>
      </c>
      <c r="J6496">
        <v>90</v>
      </c>
    </row>
    <row r="6497" spans="1:10" hidden="1">
      <c r="A6497" s="1">
        <v>1.20969745856599E-202</v>
      </c>
      <c r="B6497">
        <v>-0.77965080498475703</v>
      </c>
      <c r="C6497">
        <v>4.0000000000000001E-3</v>
      </c>
      <c r="D6497">
        <v>0.38</v>
      </c>
      <c r="E6497" s="1">
        <v>1.6955119579261001E-198</v>
      </c>
      <c r="F6497" t="s">
        <v>3001</v>
      </c>
      <c r="G6497" t="s">
        <v>1084</v>
      </c>
      <c r="H6497">
        <v>4261</v>
      </c>
      <c r="I6497">
        <v>-1</v>
      </c>
      <c r="J6497">
        <v>91</v>
      </c>
    </row>
    <row r="6498" spans="1:10" hidden="1">
      <c r="A6498" s="1">
        <v>2.8826669211516702E-202</v>
      </c>
      <c r="B6498">
        <v>-0.58513618513454801</v>
      </c>
      <c r="C6498">
        <v>0</v>
      </c>
      <c r="D6498">
        <v>0.26</v>
      </c>
      <c r="E6498" s="1">
        <v>4.04034595668618E-198</v>
      </c>
      <c r="F6498" t="s">
        <v>3001</v>
      </c>
      <c r="G6498" t="s">
        <v>297</v>
      </c>
      <c r="H6498">
        <v>59339</v>
      </c>
      <c r="I6498">
        <v>-1</v>
      </c>
      <c r="J6498">
        <v>92</v>
      </c>
    </row>
    <row r="6499" spans="1:10" hidden="1">
      <c r="A6499" s="1">
        <v>3.6138120977841899E-202</v>
      </c>
      <c r="B6499">
        <v>-0.60164478627955398</v>
      </c>
      <c r="C6499">
        <v>7.0000000000000001E-3</v>
      </c>
      <c r="D6499">
        <v>0.29199999999999998</v>
      </c>
      <c r="E6499" s="1">
        <v>5.0651190362543198E-198</v>
      </c>
      <c r="F6499" t="s">
        <v>3001</v>
      </c>
      <c r="G6499" t="s">
        <v>658</v>
      </c>
      <c r="H6499">
        <v>1536</v>
      </c>
      <c r="I6499">
        <v>-1</v>
      </c>
      <c r="J6499">
        <v>93</v>
      </c>
    </row>
    <row r="6500" spans="1:10" hidden="1">
      <c r="A6500" s="1">
        <v>8.0752491299300202E-202</v>
      </c>
      <c r="B6500">
        <v>-0.55716949834238305</v>
      </c>
      <c r="C6500">
        <v>1.0999999999999999E-2</v>
      </c>
      <c r="D6500">
        <v>0.27</v>
      </c>
      <c r="E6500" s="1">
        <v>1.1318269180509901E-197</v>
      </c>
      <c r="F6500" t="s">
        <v>3001</v>
      </c>
      <c r="G6500" t="s">
        <v>1964</v>
      </c>
      <c r="H6500">
        <v>10982</v>
      </c>
      <c r="I6500">
        <v>-1</v>
      </c>
      <c r="J6500">
        <v>94</v>
      </c>
    </row>
    <row r="6501" spans="1:10" hidden="1">
      <c r="A6501" s="1">
        <v>2.6647317158449698E-198</v>
      </c>
      <c r="B6501">
        <v>-0.97048204743397004</v>
      </c>
      <c r="C6501">
        <v>8.1000000000000003E-2</v>
      </c>
      <c r="D6501">
        <v>0.56699999999999995</v>
      </c>
      <c r="E6501" s="1">
        <v>3.7348879729283101E-194</v>
      </c>
      <c r="F6501" t="s">
        <v>3001</v>
      </c>
      <c r="G6501" t="s">
        <v>1603</v>
      </c>
      <c r="H6501">
        <v>3134</v>
      </c>
      <c r="I6501">
        <v>-1</v>
      </c>
      <c r="J6501">
        <v>95</v>
      </c>
    </row>
    <row r="6502" spans="1:10" hidden="1">
      <c r="A6502" s="1">
        <v>1.2671252934207399E-196</v>
      </c>
      <c r="B6502">
        <v>-1.16371261661145</v>
      </c>
      <c r="C6502">
        <v>1.7999999999999999E-2</v>
      </c>
      <c r="D6502">
        <v>0.52300000000000002</v>
      </c>
      <c r="E6502" s="1">
        <v>1.7760028112585101E-192</v>
      </c>
      <c r="F6502" t="s">
        <v>3001</v>
      </c>
      <c r="G6502" t="s">
        <v>2181</v>
      </c>
      <c r="H6502">
        <v>7846</v>
      </c>
      <c r="I6502">
        <v>-1</v>
      </c>
      <c r="J6502">
        <v>96</v>
      </c>
    </row>
    <row r="6503" spans="1:10" hidden="1">
      <c r="A6503" s="1">
        <v>3.83413611976409E-195</v>
      </c>
      <c r="B6503">
        <v>-1.0199407506670599</v>
      </c>
      <c r="C6503">
        <v>4.8000000000000001E-2</v>
      </c>
      <c r="D6503">
        <v>0.57499999999999996</v>
      </c>
      <c r="E6503" s="1">
        <v>5.3739251854613499E-191</v>
      </c>
      <c r="F6503" t="s">
        <v>3001</v>
      </c>
      <c r="G6503" t="s">
        <v>461</v>
      </c>
      <c r="H6503">
        <v>4067</v>
      </c>
      <c r="I6503">
        <v>-1</v>
      </c>
      <c r="J6503">
        <v>97</v>
      </c>
    </row>
    <row r="6504" spans="1:10" hidden="1">
      <c r="A6504" s="1">
        <v>1.5646145104633301E-194</v>
      </c>
      <c r="B6504">
        <v>-0.55833417879835701</v>
      </c>
      <c r="C6504">
        <v>1.0999999999999999E-2</v>
      </c>
      <c r="D6504">
        <v>0.25</v>
      </c>
      <c r="E6504" s="1">
        <v>2.1929636978653999E-190</v>
      </c>
      <c r="F6504" t="s">
        <v>3001</v>
      </c>
      <c r="G6504" t="s">
        <v>466</v>
      </c>
      <c r="H6504">
        <v>388325</v>
      </c>
      <c r="I6504">
        <v>-1</v>
      </c>
      <c r="J6504">
        <v>98</v>
      </c>
    </row>
    <row r="6505" spans="1:10" hidden="1">
      <c r="A6505" s="1">
        <v>2.0836301259564599E-194</v>
      </c>
      <c r="B6505">
        <v>-0.84546884575617498</v>
      </c>
      <c r="C6505">
        <v>1.4999999999999999E-2</v>
      </c>
      <c r="D6505">
        <v>0.26600000000000001</v>
      </c>
      <c r="E6505" s="1">
        <v>2.9204159845405799E-190</v>
      </c>
      <c r="F6505" t="s">
        <v>3001</v>
      </c>
      <c r="G6505" t="s">
        <v>226</v>
      </c>
      <c r="H6505">
        <v>84525</v>
      </c>
      <c r="I6505">
        <v>-1</v>
      </c>
      <c r="J6505">
        <v>99</v>
      </c>
    </row>
    <row r="6506" spans="1:10" hidden="1">
      <c r="A6506" s="1">
        <v>4.5456888900762598E-194</v>
      </c>
      <c r="B6506">
        <v>-0.54334496999420101</v>
      </c>
      <c r="C6506">
        <v>3.3000000000000002E-2</v>
      </c>
      <c r="D6506">
        <v>0.28899999999999998</v>
      </c>
      <c r="E6506" s="1">
        <v>6.3712375483308903E-190</v>
      </c>
      <c r="F6506" t="s">
        <v>3001</v>
      </c>
      <c r="G6506" t="s">
        <v>1554</v>
      </c>
      <c r="H6506">
        <v>27071</v>
      </c>
      <c r="I6506">
        <v>-1</v>
      </c>
      <c r="J6506">
        <v>100</v>
      </c>
    </row>
    <row r="6507" spans="1:10" hidden="1">
      <c r="A6507" s="1">
        <v>4.5767225460230697E-194</v>
      </c>
      <c r="B6507">
        <v>-0.96456624995964102</v>
      </c>
      <c r="C6507">
        <v>8.7999999999999995E-2</v>
      </c>
      <c r="D6507">
        <v>0.56599999999999995</v>
      </c>
      <c r="E6507" s="1">
        <v>6.41473432050593E-190</v>
      </c>
      <c r="F6507" t="s">
        <v>3001</v>
      </c>
      <c r="G6507" t="s">
        <v>2655</v>
      </c>
      <c r="H6507">
        <v>10096</v>
      </c>
      <c r="I6507">
        <v>-1</v>
      </c>
      <c r="J6507">
        <v>101</v>
      </c>
    </row>
    <row r="6508" spans="1:10" hidden="1">
      <c r="A6508" s="1">
        <v>7.1841741994619302E-194</v>
      </c>
      <c r="B6508">
        <v>-0.55510838660654704</v>
      </c>
      <c r="C6508">
        <v>0</v>
      </c>
      <c r="D6508">
        <v>0.23899999999999999</v>
      </c>
      <c r="E6508" s="1">
        <v>1.00693385579658E-189</v>
      </c>
      <c r="F6508" t="s">
        <v>3001</v>
      </c>
      <c r="G6508" t="s">
        <v>244</v>
      </c>
      <c r="H6508">
        <v>128346</v>
      </c>
      <c r="I6508">
        <v>-1</v>
      </c>
      <c r="J6508">
        <v>102</v>
      </c>
    </row>
    <row r="6509" spans="1:10" hidden="1">
      <c r="A6509" s="1">
        <v>5.4673683922996299E-193</v>
      </c>
      <c r="B6509">
        <v>-1.2176808290324701</v>
      </c>
      <c r="C6509">
        <v>8.7999999999999995E-2</v>
      </c>
      <c r="D6509">
        <v>0.70299999999999996</v>
      </c>
      <c r="E6509" s="1">
        <v>7.6630635386471692E-189</v>
      </c>
      <c r="F6509" t="s">
        <v>3001</v>
      </c>
      <c r="G6509" t="s">
        <v>2533</v>
      </c>
      <c r="H6509">
        <v>7170</v>
      </c>
      <c r="I6509">
        <v>-1</v>
      </c>
      <c r="J6509">
        <v>103</v>
      </c>
    </row>
    <row r="6510" spans="1:10" hidden="1">
      <c r="A6510" s="1">
        <v>6.6197700585729996E-193</v>
      </c>
      <c r="B6510">
        <v>-1.1737220742435499</v>
      </c>
      <c r="C6510">
        <v>6.2E-2</v>
      </c>
      <c r="D6510">
        <v>0.64</v>
      </c>
      <c r="E6510" s="1">
        <v>9.2782697140959204E-189</v>
      </c>
      <c r="F6510" t="s">
        <v>3001</v>
      </c>
      <c r="G6510" t="s">
        <v>291</v>
      </c>
      <c r="H6510">
        <v>10581</v>
      </c>
      <c r="I6510">
        <v>-1</v>
      </c>
      <c r="J6510">
        <v>104</v>
      </c>
    </row>
    <row r="6511" spans="1:10" hidden="1">
      <c r="A6511" s="1">
        <v>3.0924203365245498E-192</v>
      </c>
      <c r="B6511">
        <v>-1.2630360983470399</v>
      </c>
      <c r="C6511">
        <v>3.3000000000000002E-2</v>
      </c>
      <c r="D6511">
        <v>0.438</v>
      </c>
      <c r="E6511" s="1">
        <v>4.3343363436728101E-188</v>
      </c>
      <c r="F6511" t="s">
        <v>3001</v>
      </c>
      <c r="G6511" t="s">
        <v>145</v>
      </c>
      <c r="H6511">
        <v>6515</v>
      </c>
      <c r="I6511">
        <v>-1</v>
      </c>
      <c r="J6511">
        <v>105</v>
      </c>
    </row>
    <row r="6512" spans="1:10" hidden="1">
      <c r="A6512" s="1">
        <v>1.05178845460712E-190</v>
      </c>
      <c r="B6512">
        <v>-1.9503288626711299</v>
      </c>
      <c r="C6512">
        <v>4.3999999999999997E-2</v>
      </c>
      <c r="D6512">
        <v>0.60699999999999998</v>
      </c>
      <c r="E6512" s="1">
        <v>1.47418669797734E-186</v>
      </c>
      <c r="F6512" t="s">
        <v>3001</v>
      </c>
      <c r="G6512" t="s">
        <v>161</v>
      </c>
      <c r="H6512">
        <v>9308</v>
      </c>
      <c r="I6512">
        <v>-1</v>
      </c>
      <c r="J6512">
        <v>106</v>
      </c>
    </row>
    <row r="6513" spans="1:10" hidden="1">
      <c r="A6513" s="1">
        <v>1.9835609333512E-190</v>
      </c>
      <c r="B6513">
        <v>-1.7303361355501601</v>
      </c>
      <c r="C6513">
        <v>0.16500000000000001</v>
      </c>
      <c r="D6513">
        <v>0.86599999999999999</v>
      </c>
      <c r="E6513" s="1">
        <v>2.78015900418505E-186</v>
      </c>
      <c r="F6513" t="s">
        <v>3001</v>
      </c>
      <c r="G6513" t="s">
        <v>62</v>
      </c>
      <c r="H6513">
        <v>397</v>
      </c>
      <c r="I6513">
        <v>-1</v>
      </c>
      <c r="J6513">
        <v>107</v>
      </c>
    </row>
    <row r="6514" spans="1:10" hidden="1">
      <c r="A6514" s="1">
        <v>3.0213528165198698E-189</v>
      </c>
      <c r="B6514">
        <v>-0.53329098802786101</v>
      </c>
      <c r="C6514">
        <v>3.6999999999999998E-2</v>
      </c>
      <c r="D6514">
        <v>0.30499999999999999</v>
      </c>
      <c r="E6514" s="1">
        <v>4.2347281076342602E-185</v>
      </c>
      <c r="F6514" t="s">
        <v>3001</v>
      </c>
      <c r="G6514" t="s">
        <v>1760</v>
      </c>
      <c r="H6514">
        <v>153830</v>
      </c>
      <c r="I6514">
        <v>-1</v>
      </c>
      <c r="J6514">
        <v>108</v>
      </c>
    </row>
    <row r="6515" spans="1:10" hidden="1">
      <c r="A6515" s="1">
        <v>1.4898258538947599E-187</v>
      </c>
      <c r="B6515">
        <v>-0.74085161467344396</v>
      </c>
      <c r="C6515">
        <v>3.6999999999999998E-2</v>
      </c>
      <c r="D6515">
        <v>0.38400000000000001</v>
      </c>
      <c r="E6515" s="1">
        <v>2.0881399168188899E-183</v>
      </c>
      <c r="F6515" t="s">
        <v>3001</v>
      </c>
      <c r="G6515" t="s">
        <v>1025</v>
      </c>
      <c r="H6515">
        <v>7799</v>
      </c>
      <c r="I6515">
        <v>-1</v>
      </c>
      <c r="J6515">
        <v>109</v>
      </c>
    </row>
    <row r="6516" spans="1:10" hidden="1">
      <c r="A6516" s="1">
        <v>2.5937303141617898E-187</v>
      </c>
      <c r="B6516">
        <v>-1.8800710630158399</v>
      </c>
      <c r="C6516">
        <v>0.23100000000000001</v>
      </c>
      <c r="D6516">
        <v>0.92500000000000004</v>
      </c>
      <c r="E6516" s="1">
        <v>3.6353724083291598E-183</v>
      </c>
      <c r="F6516" t="s">
        <v>3001</v>
      </c>
      <c r="G6516" t="s">
        <v>167</v>
      </c>
      <c r="H6516">
        <v>6204</v>
      </c>
      <c r="I6516">
        <v>-1</v>
      </c>
      <c r="J6516">
        <v>110</v>
      </c>
    </row>
    <row r="6517" spans="1:10" hidden="1">
      <c r="A6517" s="1">
        <v>3.3246887731935801E-186</v>
      </c>
      <c r="B6517">
        <v>-0.61429524284403503</v>
      </c>
      <c r="C6517">
        <v>3.6999999999999998E-2</v>
      </c>
      <c r="D6517">
        <v>0.32100000000000001</v>
      </c>
      <c r="E6517" s="1">
        <v>4.65988378450813E-182</v>
      </c>
      <c r="F6517" t="s">
        <v>3001</v>
      </c>
      <c r="G6517" t="s">
        <v>662</v>
      </c>
      <c r="H6517">
        <v>25777</v>
      </c>
      <c r="I6517">
        <v>-1</v>
      </c>
      <c r="J6517">
        <v>111</v>
      </c>
    </row>
    <row r="6518" spans="1:10" hidden="1">
      <c r="A6518" s="1">
        <v>3.1957296748647099E-185</v>
      </c>
      <c r="B6518">
        <v>-0.469870338677076</v>
      </c>
      <c r="C6518">
        <v>0</v>
      </c>
      <c r="D6518">
        <v>0.23300000000000001</v>
      </c>
      <c r="E6518" s="1">
        <v>4.4791347122903798E-181</v>
      </c>
      <c r="F6518" t="s">
        <v>3001</v>
      </c>
      <c r="G6518" t="s">
        <v>2668</v>
      </c>
      <c r="H6518">
        <v>118788</v>
      </c>
      <c r="I6518">
        <v>-1</v>
      </c>
      <c r="J6518">
        <v>112</v>
      </c>
    </row>
    <row r="6519" spans="1:10" hidden="1">
      <c r="A6519" s="1">
        <v>9.8211076730311004E-185</v>
      </c>
      <c r="B6519">
        <v>-0.56143319117874302</v>
      </c>
      <c r="C6519">
        <v>2.9000000000000001E-2</v>
      </c>
      <c r="D6519">
        <v>0.28899999999999998</v>
      </c>
      <c r="E6519" s="1">
        <v>1.3765264514520301E-180</v>
      </c>
      <c r="F6519" t="s">
        <v>3001</v>
      </c>
      <c r="G6519" t="s">
        <v>1912</v>
      </c>
      <c r="H6519">
        <v>4126</v>
      </c>
      <c r="I6519">
        <v>-1</v>
      </c>
      <c r="J6519">
        <v>113</v>
      </c>
    </row>
    <row r="6520" spans="1:10" hidden="1">
      <c r="A6520" s="1">
        <v>1.73855635682637E-184</v>
      </c>
      <c r="B6520">
        <v>-0.69740015547954404</v>
      </c>
      <c r="C6520">
        <v>1.7999999999999999E-2</v>
      </c>
      <c r="D6520">
        <v>0.39300000000000002</v>
      </c>
      <c r="E6520" s="1">
        <v>2.4367605897278399E-180</v>
      </c>
      <c r="F6520" t="s">
        <v>3001</v>
      </c>
      <c r="G6520" t="s">
        <v>2442</v>
      </c>
      <c r="H6520">
        <v>55629</v>
      </c>
      <c r="I6520">
        <v>-1</v>
      </c>
      <c r="J6520">
        <v>114</v>
      </c>
    </row>
    <row r="6521" spans="1:10" hidden="1">
      <c r="A6521" s="1">
        <v>7.6540006052431702E-184</v>
      </c>
      <c r="B6521">
        <v>-0.59547120301160505</v>
      </c>
      <c r="C6521">
        <v>2.9000000000000001E-2</v>
      </c>
      <c r="D6521">
        <v>0.29899999999999999</v>
      </c>
      <c r="E6521" s="1">
        <v>1.07278472483088E-179</v>
      </c>
      <c r="F6521" t="s">
        <v>3001</v>
      </c>
      <c r="G6521" t="s">
        <v>1110</v>
      </c>
      <c r="H6521">
        <v>80709</v>
      </c>
      <c r="I6521">
        <v>-1</v>
      </c>
      <c r="J6521">
        <v>115</v>
      </c>
    </row>
    <row r="6522" spans="1:10" hidden="1">
      <c r="A6522" s="1">
        <v>3.1132027512353099E-183</v>
      </c>
      <c r="B6522">
        <v>-0.49466389637345498</v>
      </c>
      <c r="C6522">
        <v>1.0999999999999999E-2</v>
      </c>
      <c r="D6522">
        <v>0.26800000000000002</v>
      </c>
      <c r="E6522" s="1">
        <v>4.36346497613142E-179</v>
      </c>
      <c r="F6522" t="s">
        <v>3001</v>
      </c>
      <c r="G6522" t="s">
        <v>654</v>
      </c>
      <c r="H6522">
        <v>8773</v>
      </c>
      <c r="I6522">
        <v>-1</v>
      </c>
      <c r="J6522">
        <v>116</v>
      </c>
    </row>
    <row r="6523" spans="1:10" hidden="1">
      <c r="A6523" s="1">
        <v>6.2034238606858702E-183</v>
      </c>
      <c r="B6523">
        <v>-2.1555272737790898</v>
      </c>
      <c r="C6523">
        <v>0.183</v>
      </c>
      <c r="D6523">
        <v>0.77200000000000002</v>
      </c>
      <c r="E6523" s="1">
        <v>8.6947188831373096E-179</v>
      </c>
      <c r="F6523" t="s">
        <v>3001</v>
      </c>
      <c r="G6523" t="s">
        <v>12</v>
      </c>
      <c r="H6523">
        <v>10628</v>
      </c>
      <c r="I6523">
        <v>-1</v>
      </c>
      <c r="J6523">
        <v>117</v>
      </c>
    </row>
    <row r="6524" spans="1:10" hidden="1">
      <c r="A6524" s="1">
        <v>1.17753495735724E-182</v>
      </c>
      <c r="B6524">
        <v>-1.0919438747532599</v>
      </c>
      <c r="C6524">
        <v>7.0000000000000007E-2</v>
      </c>
      <c r="D6524">
        <v>0.60599999999999998</v>
      </c>
      <c r="E6524" s="1">
        <v>1.6504329962319101E-178</v>
      </c>
      <c r="F6524" t="s">
        <v>3001</v>
      </c>
      <c r="G6524" t="s">
        <v>275</v>
      </c>
      <c r="H6524">
        <v>1265</v>
      </c>
      <c r="I6524">
        <v>-1</v>
      </c>
      <c r="J6524">
        <v>118</v>
      </c>
    </row>
    <row r="6525" spans="1:10" hidden="1">
      <c r="A6525" s="1">
        <v>1.3742844558602999E-182</v>
      </c>
      <c r="B6525">
        <v>-0.59289607110848996</v>
      </c>
      <c r="C6525">
        <v>7.0000000000000001E-3</v>
      </c>
      <c r="D6525">
        <v>0.25900000000000001</v>
      </c>
      <c r="E6525" s="1">
        <v>1.9261970933338001E-178</v>
      </c>
      <c r="F6525" t="s">
        <v>3001</v>
      </c>
      <c r="G6525" t="s">
        <v>475</v>
      </c>
      <c r="H6525" t="s">
        <v>53</v>
      </c>
      <c r="I6525">
        <v>-1</v>
      </c>
      <c r="J6525">
        <v>119</v>
      </c>
    </row>
    <row r="6526" spans="1:10" hidden="1">
      <c r="A6526" s="1">
        <v>2.0360766012712699E-182</v>
      </c>
      <c r="B6526">
        <v>-1.50330207006303</v>
      </c>
      <c r="C6526">
        <v>0.16800000000000001</v>
      </c>
      <c r="D6526">
        <v>0.754</v>
      </c>
      <c r="E6526" s="1">
        <v>2.85376496434182E-178</v>
      </c>
      <c r="F6526" t="s">
        <v>3001</v>
      </c>
      <c r="G6526" t="s">
        <v>27</v>
      </c>
      <c r="H6526">
        <v>974</v>
      </c>
      <c r="I6526">
        <v>-1</v>
      </c>
      <c r="J6526">
        <v>120</v>
      </c>
    </row>
    <row r="6527" spans="1:10" hidden="1">
      <c r="A6527" s="1">
        <v>2.8333691519602899E-182</v>
      </c>
      <c r="B6527">
        <v>-0.68088606609864299</v>
      </c>
      <c r="C6527">
        <v>3.6999999999999998E-2</v>
      </c>
      <c r="D6527">
        <v>0.32600000000000001</v>
      </c>
      <c r="E6527" s="1">
        <v>3.9712502033875402E-178</v>
      </c>
      <c r="F6527" t="s">
        <v>3001</v>
      </c>
      <c r="G6527" t="s">
        <v>519</v>
      </c>
      <c r="H6527">
        <v>54331</v>
      </c>
      <c r="I6527">
        <v>-1</v>
      </c>
      <c r="J6527">
        <v>121</v>
      </c>
    </row>
    <row r="6528" spans="1:10" hidden="1">
      <c r="A6528" s="1">
        <v>3.0618096935171101E-180</v>
      </c>
      <c r="B6528">
        <v>-0.72509441531242802</v>
      </c>
      <c r="C6528">
        <v>1.4999999999999999E-2</v>
      </c>
      <c r="D6528">
        <v>0.35799999999999998</v>
      </c>
      <c r="E6528" s="1">
        <v>4.2914324664335902E-176</v>
      </c>
      <c r="F6528" t="s">
        <v>3001</v>
      </c>
      <c r="G6528" t="s">
        <v>417</v>
      </c>
      <c r="H6528">
        <v>5579</v>
      </c>
      <c r="I6528">
        <v>-1</v>
      </c>
      <c r="J6528">
        <v>122</v>
      </c>
    </row>
    <row r="6529" spans="1:10" hidden="1">
      <c r="A6529" s="1">
        <v>1.0809624142259E-179</v>
      </c>
      <c r="B6529">
        <v>-1.11539536740235</v>
      </c>
      <c r="C6529">
        <v>0.13200000000000001</v>
      </c>
      <c r="D6529">
        <v>0.68899999999999995</v>
      </c>
      <c r="E6529" s="1">
        <v>1.5150769197790201E-175</v>
      </c>
      <c r="F6529" t="s">
        <v>3001</v>
      </c>
      <c r="G6529" t="s">
        <v>205</v>
      </c>
      <c r="H6529">
        <v>8724</v>
      </c>
      <c r="I6529">
        <v>-1</v>
      </c>
      <c r="J6529">
        <v>123</v>
      </c>
    </row>
    <row r="6530" spans="1:10" hidden="1">
      <c r="A6530" s="1">
        <v>1.25024676542644E-178</v>
      </c>
      <c r="B6530">
        <v>-0.76767390978776096</v>
      </c>
      <c r="C6530">
        <v>3.6999999999999998E-2</v>
      </c>
      <c r="D6530">
        <v>0.38700000000000001</v>
      </c>
      <c r="E6530" s="1">
        <v>1.75234586642169E-174</v>
      </c>
      <c r="F6530" t="s">
        <v>3001</v>
      </c>
      <c r="G6530" t="s">
        <v>249</v>
      </c>
      <c r="H6530">
        <v>896</v>
      </c>
      <c r="I6530">
        <v>-1</v>
      </c>
      <c r="J6530">
        <v>124</v>
      </c>
    </row>
    <row r="6531" spans="1:10" hidden="1">
      <c r="A6531" s="1">
        <v>2.1177946492187201E-178</v>
      </c>
      <c r="B6531">
        <v>-0.91504134277650995</v>
      </c>
      <c r="C6531">
        <v>3.3000000000000002E-2</v>
      </c>
      <c r="D6531">
        <v>0.505</v>
      </c>
      <c r="E6531" s="1">
        <v>2.9683009803449598E-174</v>
      </c>
      <c r="F6531" t="s">
        <v>3001</v>
      </c>
      <c r="G6531" t="s">
        <v>332</v>
      </c>
      <c r="H6531">
        <v>7462</v>
      </c>
      <c r="I6531">
        <v>-1</v>
      </c>
      <c r="J6531">
        <v>125</v>
      </c>
    </row>
    <row r="6532" spans="1:10" hidden="1">
      <c r="A6532" s="1">
        <v>2.81703513324495E-178</v>
      </c>
      <c r="B6532">
        <v>-0.45274045553971498</v>
      </c>
      <c r="C6532">
        <v>0</v>
      </c>
      <c r="D6532">
        <v>0.22500000000000001</v>
      </c>
      <c r="E6532" s="1">
        <v>3.94835644275612E-174</v>
      </c>
      <c r="F6532" t="s">
        <v>3001</v>
      </c>
      <c r="G6532" t="s">
        <v>2640</v>
      </c>
      <c r="H6532">
        <v>337867</v>
      </c>
      <c r="I6532">
        <v>-1</v>
      </c>
      <c r="J6532">
        <v>126</v>
      </c>
    </row>
    <row r="6533" spans="1:10" hidden="1">
      <c r="A6533" s="1">
        <v>3.80330942823834E-178</v>
      </c>
      <c r="B6533">
        <v>-0.48875125063014302</v>
      </c>
      <c r="C6533">
        <v>7.0000000000000001E-3</v>
      </c>
      <c r="D6533">
        <v>0.23400000000000001</v>
      </c>
      <c r="E6533" s="1">
        <v>5.3307184946188498E-174</v>
      </c>
      <c r="F6533" t="s">
        <v>3001</v>
      </c>
      <c r="G6533" t="s">
        <v>1252</v>
      </c>
      <c r="H6533">
        <v>596</v>
      </c>
      <c r="I6533">
        <v>-1</v>
      </c>
      <c r="J6533">
        <v>127</v>
      </c>
    </row>
    <row r="6534" spans="1:10" hidden="1">
      <c r="A6534" s="1">
        <v>6.0448229228741905E-178</v>
      </c>
      <c r="B6534">
        <v>-0.63586294111895303</v>
      </c>
      <c r="C6534">
        <v>5.0999999999999997E-2</v>
      </c>
      <c r="D6534">
        <v>0.32400000000000001</v>
      </c>
      <c r="E6534" s="1">
        <v>8.4724238087004702E-174</v>
      </c>
      <c r="F6534" t="s">
        <v>3001</v>
      </c>
      <c r="G6534" t="s">
        <v>258</v>
      </c>
      <c r="H6534">
        <v>4048</v>
      </c>
      <c r="I6534">
        <v>-1</v>
      </c>
      <c r="J6534">
        <v>128</v>
      </c>
    </row>
    <row r="6535" spans="1:10" hidden="1">
      <c r="A6535" s="1">
        <v>2.0963419206934401E-177</v>
      </c>
      <c r="B6535">
        <v>-0.92362599010347801</v>
      </c>
      <c r="C6535">
        <v>1.4999999999999999E-2</v>
      </c>
      <c r="D6535">
        <v>0.46400000000000002</v>
      </c>
      <c r="E6535" s="1">
        <v>2.9382328360439298E-173</v>
      </c>
      <c r="F6535" t="s">
        <v>3001</v>
      </c>
      <c r="G6535" t="s">
        <v>240</v>
      </c>
      <c r="H6535">
        <v>10235</v>
      </c>
      <c r="I6535">
        <v>-1</v>
      </c>
      <c r="J6535">
        <v>129</v>
      </c>
    </row>
    <row r="6536" spans="1:10" hidden="1">
      <c r="A6536" s="1">
        <v>2.9745500892041202E-177</v>
      </c>
      <c r="B6536">
        <v>-0.62052423701249004</v>
      </c>
      <c r="C6536">
        <v>1.4999999999999999E-2</v>
      </c>
      <c r="D6536">
        <v>0.307</v>
      </c>
      <c r="E6536" s="1">
        <v>4.1691294050284897E-173</v>
      </c>
      <c r="F6536" t="s">
        <v>3001</v>
      </c>
      <c r="G6536" t="s">
        <v>1230</v>
      </c>
      <c r="H6536">
        <v>147138</v>
      </c>
      <c r="I6536">
        <v>-1</v>
      </c>
      <c r="J6536">
        <v>130</v>
      </c>
    </row>
    <row r="6537" spans="1:10" hidden="1">
      <c r="A6537" s="1">
        <v>3.4155555595159602E-177</v>
      </c>
      <c r="B6537">
        <v>-0.89566774722057596</v>
      </c>
      <c r="C6537">
        <v>8.1000000000000003E-2</v>
      </c>
      <c r="D6537">
        <v>0.54</v>
      </c>
      <c r="E6537" s="1">
        <v>4.7872426722175698E-173</v>
      </c>
      <c r="F6537" t="s">
        <v>3001</v>
      </c>
      <c r="G6537" t="s">
        <v>2548</v>
      </c>
      <c r="H6537">
        <v>10695</v>
      </c>
      <c r="I6537">
        <v>-1</v>
      </c>
      <c r="J6537">
        <v>131</v>
      </c>
    </row>
    <row r="6538" spans="1:10" hidden="1">
      <c r="A6538" s="1">
        <v>9.4283855692758803E-177</v>
      </c>
      <c r="B6538">
        <v>-2.48434655151335</v>
      </c>
      <c r="C6538">
        <v>0.249</v>
      </c>
      <c r="D6538">
        <v>0.96099999999999997</v>
      </c>
      <c r="E6538" s="1">
        <v>1.3214825213897001E-172</v>
      </c>
      <c r="F6538" t="s">
        <v>3001</v>
      </c>
      <c r="G6538" t="s">
        <v>1045</v>
      </c>
      <c r="H6538">
        <v>694</v>
      </c>
      <c r="I6538">
        <v>-1</v>
      </c>
      <c r="J6538">
        <v>132</v>
      </c>
    </row>
    <row r="6539" spans="1:10" hidden="1">
      <c r="A6539" s="1">
        <v>1.1828029693152401E-176</v>
      </c>
      <c r="B6539">
        <v>-0.97424958386404603</v>
      </c>
      <c r="C6539">
        <v>4.0000000000000001E-3</v>
      </c>
      <c r="D6539">
        <v>0.314</v>
      </c>
      <c r="E6539" s="1">
        <v>1.6578166417922401E-172</v>
      </c>
      <c r="F6539" t="s">
        <v>3001</v>
      </c>
      <c r="G6539" t="s">
        <v>114</v>
      </c>
      <c r="H6539">
        <v>3566</v>
      </c>
      <c r="I6539">
        <v>-1</v>
      </c>
      <c r="J6539">
        <v>133</v>
      </c>
    </row>
    <row r="6540" spans="1:10" hidden="1">
      <c r="A6540" s="1">
        <v>1.7956268208878899E-176</v>
      </c>
      <c r="B6540">
        <v>-0.59212776484519303</v>
      </c>
      <c r="C6540">
        <v>3.3000000000000002E-2</v>
      </c>
      <c r="D6540">
        <v>0.313</v>
      </c>
      <c r="E6540" s="1">
        <v>2.51675055215647E-172</v>
      </c>
      <c r="F6540" t="s">
        <v>3001</v>
      </c>
      <c r="G6540" t="s">
        <v>2343</v>
      </c>
      <c r="H6540">
        <v>4155</v>
      </c>
      <c r="I6540">
        <v>-1</v>
      </c>
      <c r="J6540">
        <v>134</v>
      </c>
    </row>
    <row r="6541" spans="1:10" hidden="1">
      <c r="A6541" s="1">
        <v>7.9748678019860296E-176</v>
      </c>
      <c r="B6541">
        <v>-0.603013872224332</v>
      </c>
      <c r="C6541">
        <v>1.7999999999999999E-2</v>
      </c>
      <c r="D6541">
        <v>0.27300000000000002</v>
      </c>
      <c r="E6541" s="1">
        <v>1.11775747112636E-171</v>
      </c>
      <c r="F6541" t="s">
        <v>3001</v>
      </c>
      <c r="G6541" t="s">
        <v>265</v>
      </c>
      <c r="H6541">
        <v>79856</v>
      </c>
      <c r="I6541">
        <v>-1</v>
      </c>
      <c r="J6541">
        <v>135</v>
      </c>
    </row>
    <row r="6542" spans="1:10" hidden="1">
      <c r="A6542" s="1">
        <v>1.69755861230298E-175</v>
      </c>
      <c r="B6542">
        <v>-0.52262570680535103</v>
      </c>
      <c r="C6542">
        <v>3.3000000000000002E-2</v>
      </c>
      <c r="D6542">
        <v>0.26500000000000001</v>
      </c>
      <c r="E6542" s="1">
        <v>2.37929815100386E-171</v>
      </c>
      <c r="F6542" t="s">
        <v>3001</v>
      </c>
      <c r="G6542" t="s">
        <v>1214</v>
      </c>
      <c r="H6542">
        <v>10260</v>
      </c>
      <c r="I6542">
        <v>-1</v>
      </c>
      <c r="J6542">
        <v>136</v>
      </c>
    </row>
    <row r="6543" spans="1:10" hidden="1">
      <c r="A6543" s="1">
        <v>2.0846272157270701E-175</v>
      </c>
      <c r="B6543">
        <v>-0.50084054096927799</v>
      </c>
      <c r="C6543">
        <v>2.9000000000000001E-2</v>
      </c>
      <c r="D6543">
        <v>0.27300000000000002</v>
      </c>
      <c r="E6543" s="1">
        <v>2.9218135055630699E-171</v>
      </c>
      <c r="F6543" t="s">
        <v>3001</v>
      </c>
      <c r="G6543" t="s">
        <v>2355</v>
      </c>
      <c r="H6543">
        <v>10010</v>
      </c>
      <c r="I6543">
        <v>-1</v>
      </c>
      <c r="J6543">
        <v>137</v>
      </c>
    </row>
    <row r="6544" spans="1:10" hidden="1">
      <c r="A6544" s="1">
        <v>5.4052563885833298E-175</v>
      </c>
      <c r="B6544">
        <v>-0.47248174023642803</v>
      </c>
      <c r="C6544">
        <v>7.0000000000000001E-3</v>
      </c>
      <c r="D6544">
        <v>0.22800000000000001</v>
      </c>
      <c r="E6544" s="1">
        <v>7.5760073542383899E-171</v>
      </c>
      <c r="F6544" t="s">
        <v>3001</v>
      </c>
      <c r="G6544" t="s">
        <v>2482</v>
      </c>
      <c r="H6544" t="s">
        <v>53</v>
      </c>
      <c r="I6544">
        <v>-1</v>
      </c>
      <c r="J6544">
        <v>138</v>
      </c>
    </row>
    <row r="6545" spans="1:10" hidden="1">
      <c r="A6545" s="1">
        <v>3.3785377450572801E-174</v>
      </c>
      <c r="B6545">
        <v>-1.02777101652085</v>
      </c>
      <c r="C6545">
        <v>9.9000000000000005E-2</v>
      </c>
      <c r="D6545">
        <v>0.64600000000000002</v>
      </c>
      <c r="E6545" s="1">
        <v>4.7353585034722802E-170</v>
      </c>
      <c r="F6545" t="s">
        <v>3001</v>
      </c>
      <c r="G6545" t="s">
        <v>981</v>
      </c>
      <c r="H6545">
        <v>10949</v>
      </c>
      <c r="I6545">
        <v>-1</v>
      </c>
      <c r="J6545">
        <v>139</v>
      </c>
    </row>
    <row r="6546" spans="1:10" hidden="1">
      <c r="A6546" s="1">
        <v>1.9496904244153199E-173</v>
      </c>
      <c r="B6546">
        <v>-0.91738224247576905</v>
      </c>
      <c r="C6546">
        <v>7.0000000000000007E-2</v>
      </c>
      <c r="D6546">
        <v>0.495</v>
      </c>
      <c r="E6546" s="1">
        <v>2.7326860988605099E-169</v>
      </c>
      <c r="F6546" t="s">
        <v>3001</v>
      </c>
      <c r="G6546" t="s">
        <v>679</v>
      </c>
      <c r="H6546">
        <v>490</v>
      </c>
      <c r="I6546">
        <v>-1</v>
      </c>
      <c r="J6546">
        <v>140</v>
      </c>
    </row>
    <row r="6547" spans="1:10" hidden="1">
      <c r="A6547" s="1">
        <v>3.2952150613970197E-173</v>
      </c>
      <c r="B6547">
        <v>-0.48974026101252599</v>
      </c>
      <c r="C6547">
        <v>7.0000000000000001E-3</v>
      </c>
      <c r="D6547">
        <v>0.22700000000000001</v>
      </c>
      <c r="E6547" s="1">
        <v>4.61857343005407E-169</v>
      </c>
      <c r="F6547" t="s">
        <v>3001</v>
      </c>
      <c r="G6547" t="s">
        <v>344</v>
      </c>
      <c r="H6547">
        <v>55278</v>
      </c>
      <c r="I6547">
        <v>-1</v>
      </c>
      <c r="J6547">
        <v>141</v>
      </c>
    </row>
    <row r="6548" spans="1:10" hidden="1">
      <c r="A6548" s="1">
        <v>2.0435548146497E-172</v>
      </c>
      <c r="B6548">
        <v>-0.91037511365328205</v>
      </c>
      <c r="C6548">
        <v>5.8999999999999997E-2</v>
      </c>
      <c r="D6548">
        <v>0.51500000000000001</v>
      </c>
      <c r="E6548" s="1">
        <v>2.8642464282130302E-168</v>
      </c>
      <c r="F6548" t="s">
        <v>3001</v>
      </c>
      <c r="G6548" t="s">
        <v>403</v>
      </c>
      <c r="H6548">
        <v>374403</v>
      </c>
      <c r="I6548">
        <v>-1</v>
      </c>
      <c r="J6548">
        <v>142</v>
      </c>
    </row>
    <row r="6549" spans="1:10" hidden="1">
      <c r="A6549" s="1">
        <v>2.5291210697406599E-172</v>
      </c>
      <c r="B6549">
        <v>-0.50087570853979402</v>
      </c>
      <c r="C6549">
        <v>1.0999999999999999E-2</v>
      </c>
      <c r="D6549">
        <v>0.22700000000000001</v>
      </c>
      <c r="E6549" s="1">
        <v>3.5448160913485099E-168</v>
      </c>
      <c r="F6549" t="s">
        <v>3001</v>
      </c>
      <c r="G6549" t="s">
        <v>465</v>
      </c>
      <c r="H6549">
        <v>3708</v>
      </c>
      <c r="I6549">
        <v>-1</v>
      </c>
      <c r="J6549">
        <v>143</v>
      </c>
    </row>
    <row r="6550" spans="1:10" hidden="1">
      <c r="A6550" s="1">
        <v>6.0024830127933804E-172</v>
      </c>
      <c r="B6550">
        <v>-0.75269263654587004</v>
      </c>
      <c r="C6550">
        <v>0.04</v>
      </c>
      <c r="D6550">
        <v>0.433</v>
      </c>
      <c r="E6550" s="1">
        <v>8.4130801907311997E-168</v>
      </c>
      <c r="F6550" t="s">
        <v>3001</v>
      </c>
      <c r="G6550" t="s">
        <v>2599</v>
      </c>
      <c r="H6550">
        <v>10287</v>
      </c>
      <c r="I6550">
        <v>-1</v>
      </c>
      <c r="J6550">
        <v>144</v>
      </c>
    </row>
    <row r="6551" spans="1:10" hidden="1">
      <c r="A6551" s="1">
        <v>8.7516185676345101E-172</v>
      </c>
      <c r="B6551">
        <v>-0.474307020775661</v>
      </c>
      <c r="C6551">
        <v>1.4999999999999999E-2</v>
      </c>
      <c r="D6551">
        <v>0.23699999999999999</v>
      </c>
      <c r="E6551" s="1">
        <v>1.22662685843965E-167</v>
      </c>
      <c r="F6551" t="s">
        <v>3001</v>
      </c>
      <c r="G6551" s="2">
        <v>43893</v>
      </c>
      <c r="H6551">
        <v>115123</v>
      </c>
      <c r="I6551">
        <v>-1</v>
      </c>
      <c r="J6551">
        <v>145</v>
      </c>
    </row>
    <row r="6552" spans="1:10" hidden="1">
      <c r="A6552" s="1">
        <v>1.2645808789392099E-171</v>
      </c>
      <c r="B6552">
        <v>-0.68986211481526205</v>
      </c>
      <c r="C6552">
        <v>0.10299999999999999</v>
      </c>
      <c r="D6552">
        <v>0.44</v>
      </c>
      <c r="E6552" s="1">
        <v>1.77243655992119E-167</v>
      </c>
      <c r="F6552" t="s">
        <v>3001</v>
      </c>
      <c r="G6552" t="s">
        <v>454</v>
      </c>
      <c r="H6552">
        <v>2647</v>
      </c>
      <c r="I6552">
        <v>-1</v>
      </c>
      <c r="J6552">
        <v>146</v>
      </c>
    </row>
    <row r="6553" spans="1:10" hidden="1">
      <c r="A6553" s="1">
        <v>1.9409418661029099E-170</v>
      </c>
      <c r="B6553">
        <v>-0.52972240901492895</v>
      </c>
      <c r="C6553">
        <v>1.7999999999999999E-2</v>
      </c>
      <c r="D6553">
        <v>0.248</v>
      </c>
      <c r="E6553" s="1">
        <v>2.7204241195298398E-166</v>
      </c>
      <c r="F6553" t="s">
        <v>3001</v>
      </c>
      <c r="G6553" t="s">
        <v>2577</v>
      </c>
      <c r="H6553">
        <v>8651</v>
      </c>
      <c r="I6553">
        <v>-1</v>
      </c>
      <c r="J6553">
        <v>147</v>
      </c>
    </row>
    <row r="6554" spans="1:10" hidden="1">
      <c r="A6554" s="1">
        <v>1.67286128566841E-168</v>
      </c>
      <c r="B6554">
        <v>-0.448490094888572</v>
      </c>
      <c r="C6554">
        <v>2.1999999999999999E-2</v>
      </c>
      <c r="D6554">
        <v>0.24199999999999999</v>
      </c>
      <c r="E6554" s="1">
        <v>2.3446823779928499E-164</v>
      </c>
      <c r="F6554" t="s">
        <v>3001</v>
      </c>
      <c r="G6554" t="s">
        <v>2512</v>
      </c>
      <c r="H6554">
        <v>23204</v>
      </c>
      <c r="I6554">
        <v>-1</v>
      </c>
      <c r="J6554">
        <v>148</v>
      </c>
    </row>
    <row r="6555" spans="1:10" hidden="1">
      <c r="A6555" s="1">
        <v>1.38940276676235E-167</v>
      </c>
      <c r="B6555">
        <v>-0.47320956698696398</v>
      </c>
      <c r="C6555">
        <v>0</v>
      </c>
      <c r="D6555">
        <v>0.214</v>
      </c>
      <c r="E6555" s="1">
        <v>1.94738691789412E-163</v>
      </c>
      <c r="F6555" t="s">
        <v>3001</v>
      </c>
      <c r="G6555" t="s">
        <v>1339</v>
      </c>
      <c r="H6555">
        <v>7188</v>
      </c>
      <c r="I6555">
        <v>-1</v>
      </c>
      <c r="J6555">
        <v>149</v>
      </c>
    </row>
    <row r="6556" spans="1:10" hidden="1">
      <c r="A6556" s="1">
        <v>5.9925470894847098E-167</v>
      </c>
      <c r="B6556">
        <v>-0.92663266981171299</v>
      </c>
      <c r="C6556">
        <v>7.0000000000000001E-3</v>
      </c>
      <c r="D6556">
        <v>0.45900000000000002</v>
      </c>
      <c r="E6556" s="1">
        <v>8.3991540006217698E-163</v>
      </c>
      <c r="F6556" t="s">
        <v>3001</v>
      </c>
      <c r="G6556" t="s">
        <v>391</v>
      </c>
      <c r="H6556">
        <v>933</v>
      </c>
      <c r="I6556">
        <v>-1</v>
      </c>
      <c r="J6556">
        <v>150</v>
      </c>
    </row>
    <row r="6557" spans="1:10" hidden="1">
      <c r="A6557" s="1">
        <v>6.3994870168321301E-166</v>
      </c>
      <c r="B6557">
        <v>-0.88112505280676801</v>
      </c>
      <c r="C6557">
        <v>3.6999999999999998E-2</v>
      </c>
      <c r="D6557">
        <v>0.48699999999999999</v>
      </c>
      <c r="E6557" s="1">
        <v>8.9695210027919101E-162</v>
      </c>
      <c r="F6557" t="s">
        <v>3001</v>
      </c>
      <c r="G6557" t="s">
        <v>414</v>
      </c>
      <c r="H6557">
        <v>1445</v>
      </c>
      <c r="I6557">
        <v>-1</v>
      </c>
      <c r="J6557">
        <v>151</v>
      </c>
    </row>
    <row r="6558" spans="1:10" hidden="1">
      <c r="A6558" s="1">
        <v>3.4766020443747298E-165</v>
      </c>
      <c r="B6558">
        <v>-1.9973183117842599</v>
      </c>
      <c r="C6558">
        <v>0.27100000000000002</v>
      </c>
      <c r="D6558">
        <v>0.94799999999999995</v>
      </c>
      <c r="E6558" s="1">
        <v>4.8728054253956203E-161</v>
      </c>
      <c r="F6558" t="s">
        <v>3001</v>
      </c>
      <c r="G6558" t="s">
        <v>899</v>
      </c>
      <c r="H6558">
        <v>6169</v>
      </c>
      <c r="I6558">
        <v>-1</v>
      </c>
      <c r="J6558">
        <v>152</v>
      </c>
    </row>
    <row r="6559" spans="1:10" hidden="1">
      <c r="A6559" s="1">
        <v>9.2096548768638602E-165</v>
      </c>
      <c r="B6559">
        <v>-0.59035389727586296</v>
      </c>
      <c r="C6559">
        <v>7.0000000000000001E-3</v>
      </c>
      <c r="D6559">
        <v>0.22500000000000001</v>
      </c>
      <c r="E6559" s="1">
        <v>1.2908252275412301E-160</v>
      </c>
      <c r="F6559" t="s">
        <v>3001</v>
      </c>
      <c r="G6559" t="s">
        <v>309</v>
      </c>
      <c r="H6559">
        <v>122618</v>
      </c>
      <c r="I6559">
        <v>-1</v>
      </c>
      <c r="J6559">
        <v>153</v>
      </c>
    </row>
    <row r="6560" spans="1:10" hidden="1">
      <c r="A6560" s="1">
        <v>2.4093190617754202E-164</v>
      </c>
      <c r="B6560">
        <v>-0.40976773289502999</v>
      </c>
      <c r="C6560">
        <v>7.0000000000000001E-3</v>
      </c>
      <c r="D6560">
        <v>0.215</v>
      </c>
      <c r="E6560" s="1">
        <v>3.3769015969844298E-160</v>
      </c>
      <c r="F6560" t="s">
        <v>3001</v>
      </c>
      <c r="G6560" t="s">
        <v>2648</v>
      </c>
      <c r="H6560">
        <v>64236</v>
      </c>
      <c r="I6560">
        <v>-1</v>
      </c>
      <c r="J6560">
        <v>154</v>
      </c>
    </row>
    <row r="6561" spans="1:10" hidden="1">
      <c r="A6561" s="1">
        <v>2.49948604189608E-164</v>
      </c>
      <c r="B6561">
        <v>-0.42723778738400098</v>
      </c>
      <c r="C6561">
        <v>0</v>
      </c>
      <c r="D6561">
        <v>0.20799999999999999</v>
      </c>
      <c r="E6561" s="1">
        <v>3.5032796363215501E-160</v>
      </c>
      <c r="F6561" t="s">
        <v>3001</v>
      </c>
      <c r="G6561" t="s">
        <v>2314</v>
      </c>
      <c r="H6561">
        <v>8942</v>
      </c>
      <c r="I6561">
        <v>-1</v>
      </c>
      <c r="J6561">
        <v>155</v>
      </c>
    </row>
    <row r="6562" spans="1:10" hidden="1">
      <c r="A6562" s="1">
        <v>7.3471351728477298E-164</v>
      </c>
      <c r="B6562">
        <v>-0.45827187467784197</v>
      </c>
      <c r="C6562">
        <v>2.5999999999999999E-2</v>
      </c>
      <c r="D6562">
        <v>0.23699999999999999</v>
      </c>
      <c r="E6562" s="1">
        <v>1.02977446582633E-159</v>
      </c>
      <c r="F6562" t="s">
        <v>3001</v>
      </c>
      <c r="G6562" t="s">
        <v>1896</v>
      </c>
      <c r="H6562">
        <v>9779</v>
      </c>
      <c r="I6562">
        <v>-1</v>
      </c>
      <c r="J6562">
        <v>156</v>
      </c>
    </row>
    <row r="6563" spans="1:10" hidden="1">
      <c r="A6563" s="1">
        <v>2.3773424491126201E-163</v>
      </c>
      <c r="B6563">
        <v>-0.43482552219536302</v>
      </c>
      <c r="C6563">
        <v>3.3000000000000002E-2</v>
      </c>
      <c r="D6563">
        <v>0.23499999999999999</v>
      </c>
      <c r="E6563" s="1">
        <v>3.3320831766762498E-159</v>
      </c>
      <c r="F6563" t="s">
        <v>3001</v>
      </c>
      <c r="G6563" t="s">
        <v>590</v>
      </c>
      <c r="H6563">
        <v>3065</v>
      </c>
      <c r="I6563">
        <v>-1</v>
      </c>
      <c r="J6563">
        <v>157</v>
      </c>
    </row>
    <row r="6564" spans="1:10" hidden="1">
      <c r="A6564" s="1">
        <v>7.5742679040735394E-163</v>
      </c>
      <c r="B6564">
        <v>-0.74921005113251304</v>
      </c>
      <c r="C6564">
        <v>0.114</v>
      </c>
      <c r="D6564">
        <v>0.49</v>
      </c>
      <c r="E6564" s="1">
        <v>1.06160938943494E-158</v>
      </c>
      <c r="F6564" t="s">
        <v>3001</v>
      </c>
      <c r="G6564" t="s">
        <v>1044</v>
      </c>
      <c r="H6564">
        <v>2783</v>
      </c>
      <c r="I6564">
        <v>-1</v>
      </c>
      <c r="J6564">
        <v>158</v>
      </c>
    </row>
    <row r="6565" spans="1:10" hidden="1">
      <c r="A6565" s="1">
        <v>9.4191304668522101E-163</v>
      </c>
      <c r="B6565">
        <v>-1.1694992457875699</v>
      </c>
      <c r="C6565">
        <v>1.4999999999999999E-2</v>
      </c>
      <c r="D6565">
        <v>0.46700000000000003</v>
      </c>
      <c r="E6565" s="1">
        <v>1.320185326234E-158</v>
      </c>
      <c r="F6565" t="s">
        <v>3001</v>
      </c>
      <c r="G6565" t="s">
        <v>51</v>
      </c>
      <c r="H6565">
        <v>199786</v>
      </c>
      <c r="I6565">
        <v>-1</v>
      </c>
      <c r="J6565">
        <v>159</v>
      </c>
    </row>
    <row r="6566" spans="1:10" hidden="1">
      <c r="A6566" s="1">
        <v>1.4033859386739199E-160</v>
      </c>
      <c r="B6566">
        <v>-1.1066273119200101</v>
      </c>
      <c r="C6566">
        <v>0.125</v>
      </c>
      <c r="D6566">
        <v>0.65600000000000003</v>
      </c>
      <c r="E6566" s="1">
        <v>1.9669857316453799E-156</v>
      </c>
      <c r="F6566" t="s">
        <v>3001</v>
      </c>
      <c r="G6566" t="s">
        <v>798</v>
      </c>
      <c r="H6566">
        <v>1937</v>
      </c>
      <c r="I6566">
        <v>-1</v>
      </c>
      <c r="J6566">
        <v>160</v>
      </c>
    </row>
    <row r="6567" spans="1:10" hidden="1">
      <c r="A6567" s="1">
        <v>1.8457491495923199E-160</v>
      </c>
      <c r="B6567">
        <v>-0.63761812849994104</v>
      </c>
      <c r="C6567">
        <v>1.7999999999999999E-2</v>
      </c>
      <c r="D6567">
        <v>0.33</v>
      </c>
      <c r="E6567" s="1">
        <v>2.5870020080685998E-156</v>
      </c>
      <c r="F6567" t="s">
        <v>3001</v>
      </c>
      <c r="G6567" t="s">
        <v>569</v>
      </c>
      <c r="H6567">
        <v>26999</v>
      </c>
      <c r="I6567">
        <v>-1</v>
      </c>
      <c r="J6567">
        <v>161</v>
      </c>
    </row>
    <row r="6568" spans="1:10" hidden="1">
      <c r="A6568" s="1">
        <v>2.7770314463054401E-160</v>
      </c>
      <c r="B6568">
        <v>-0.74787776875531398</v>
      </c>
      <c r="C6568">
        <v>4.0000000000000001E-3</v>
      </c>
      <c r="D6568">
        <v>0.29399999999999998</v>
      </c>
      <c r="E6568" s="1">
        <v>3.89228727514171E-156</v>
      </c>
      <c r="F6568" t="s">
        <v>3001</v>
      </c>
      <c r="G6568" t="s">
        <v>245</v>
      </c>
      <c r="H6568">
        <v>971</v>
      </c>
      <c r="I6568">
        <v>-1</v>
      </c>
      <c r="J6568">
        <v>162</v>
      </c>
    </row>
    <row r="6569" spans="1:10" hidden="1">
      <c r="A6569" s="1">
        <v>5.1155591746312897E-160</v>
      </c>
      <c r="B6569">
        <v>-1.5462684591496301</v>
      </c>
      <c r="C6569">
        <v>0.121</v>
      </c>
      <c r="D6569">
        <v>0.79</v>
      </c>
      <c r="E6569" s="1">
        <v>7.1699677391632205E-156</v>
      </c>
      <c r="F6569" t="s">
        <v>3001</v>
      </c>
      <c r="G6569" t="s">
        <v>211</v>
      </c>
      <c r="H6569">
        <v>10365</v>
      </c>
      <c r="I6569">
        <v>-1</v>
      </c>
      <c r="J6569">
        <v>163</v>
      </c>
    </row>
    <row r="6570" spans="1:10" hidden="1">
      <c r="A6570" s="1">
        <v>9.0323935365649305E-160</v>
      </c>
      <c r="B6570">
        <v>-0.43577060286854402</v>
      </c>
      <c r="C6570">
        <v>3.6999999999999998E-2</v>
      </c>
      <c r="D6570">
        <v>0.248</v>
      </c>
      <c r="E6570" s="1">
        <v>1.2659802780849399E-155</v>
      </c>
      <c r="F6570" t="s">
        <v>3001</v>
      </c>
      <c r="G6570" t="s">
        <v>2068</v>
      </c>
      <c r="H6570">
        <v>10153</v>
      </c>
      <c r="I6570">
        <v>-1</v>
      </c>
      <c r="J6570">
        <v>164</v>
      </c>
    </row>
    <row r="6571" spans="1:10" hidden="1">
      <c r="A6571" s="1">
        <v>1.23530561635444E-159</v>
      </c>
      <c r="B6571">
        <v>-0.45689693602797299</v>
      </c>
      <c r="C6571">
        <v>7.0000000000000007E-2</v>
      </c>
      <c r="D6571">
        <v>0.28899999999999998</v>
      </c>
      <c r="E6571" s="1">
        <v>1.73140435188238E-155</v>
      </c>
      <c r="F6571" t="s">
        <v>3001</v>
      </c>
      <c r="G6571" t="s">
        <v>911</v>
      </c>
      <c r="H6571">
        <v>10473</v>
      </c>
      <c r="I6571">
        <v>-1</v>
      </c>
      <c r="J6571">
        <v>165</v>
      </c>
    </row>
    <row r="6572" spans="1:10" hidden="1">
      <c r="A6572" s="1">
        <v>2.1877250521749899E-159</v>
      </c>
      <c r="B6572">
        <v>-0.64914658650651302</v>
      </c>
      <c r="C6572">
        <v>4.3999999999999997E-2</v>
      </c>
      <c r="D6572">
        <v>0.35599999999999998</v>
      </c>
      <c r="E6572" s="1">
        <v>3.0663154331284701E-155</v>
      </c>
      <c r="F6572" t="s">
        <v>3001</v>
      </c>
      <c r="G6572" t="s">
        <v>1759</v>
      </c>
      <c r="H6572">
        <v>54518</v>
      </c>
      <c r="I6572">
        <v>-1</v>
      </c>
      <c r="J6572">
        <v>166</v>
      </c>
    </row>
    <row r="6573" spans="1:10" hidden="1">
      <c r="A6573" s="1">
        <v>1.34953373366952E-158</v>
      </c>
      <c r="B6573">
        <v>-0.65315986713514895</v>
      </c>
      <c r="C6573">
        <v>5.0999999999999997E-2</v>
      </c>
      <c r="D6573">
        <v>0.36499999999999999</v>
      </c>
      <c r="E6573" s="1">
        <v>1.8915064811111999E-154</v>
      </c>
      <c r="F6573" t="s">
        <v>3001</v>
      </c>
      <c r="G6573" t="s">
        <v>443</v>
      </c>
      <c r="H6573">
        <v>114908</v>
      </c>
      <c r="I6573">
        <v>-1</v>
      </c>
      <c r="J6573">
        <v>167</v>
      </c>
    </row>
    <row r="6574" spans="1:10" hidden="1">
      <c r="A6574" s="1">
        <v>1.8242602036284299E-158</v>
      </c>
      <c r="B6574">
        <v>-0.65168135066520705</v>
      </c>
      <c r="C6574">
        <v>1.0999999999999999E-2</v>
      </c>
      <c r="D6574">
        <v>0.33400000000000002</v>
      </c>
      <c r="E6574" s="1">
        <v>2.55688310140561E-154</v>
      </c>
      <c r="F6574" t="s">
        <v>3001</v>
      </c>
      <c r="G6574" t="s">
        <v>665</v>
      </c>
      <c r="H6574" t="s">
        <v>53</v>
      </c>
      <c r="I6574">
        <v>-1</v>
      </c>
      <c r="J6574">
        <v>168</v>
      </c>
    </row>
    <row r="6575" spans="1:10" hidden="1">
      <c r="A6575" s="1">
        <v>6.3868791948688196E-158</v>
      </c>
      <c r="B6575">
        <v>-0.46372034354143998</v>
      </c>
      <c r="C6575">
        <v>2.5999999999999999E-2</v>
      </c>
      <c r="D6575">
        <v>0.22800000000000001</v>
      </c>
      <c r="E6575" s="1">
        <v>8.9518498795281302E-154</v>
      </c>
      <c r="F6575" t="s">
        <v>3001</v>
      </c>
      <c r="G6575" t="s">
        <v>1232</v>
      </c>
      <c r="H6575">
        <v>23030</v>
      </c>
      <c r="I6575">
        <v>-1</v>
      </c>
      <c r="J6575">
        <v>169</v>
      </c>
    </row>
    <row r="6576" spans="1:10" hidden="1">
      <c r="A6576" s="1">
        <v>2.1526567275231701E-156</v>
      </c>
      <c r="B6576">
        <v>-0.68397004877244905</v>
      </c>
      <c r="C6576">
        <v>2.1999999999999999E-2</v>
      </c>
      <c r="D6576">
        <v>0.23899999999999999</v>
      </c>
      <c r="E6576" s="1">
        <v>3.0171636692964801E-152</v>
      </c>
      <c r="F6576" t="s">
        <v>3001</v>
      </c>
      <c r="G6576" t="s">
        <v>139</v>
      </c>
      <c r="H6576">
        <v>27244</v>
      </c>
      <c r="I6576">
        <v>-1</v>
      </c>
      <c r="J6576">
        <v>170</v>
      </c>
    </row>
    <row r="6577" spans="1:10" hidden="1">
      <c r="A6577" s="1">
        <v>2.32807187280645E-156</v>
      </c>
      <c r="B6577">
        <v>-1.1445279824858099</v>
      </c>
      <c r="C6577">
        <v>0.15</v>
      </c>
      <c r="D6577">
        <v>0.73</v>
      </c>
      <c r="E6577" s="1">
        <v>3.2630255369255299E-152</v>
      </c>
      <c r="F6577" t="s">
        <v>3001</v>
      </c>
      <c r="G6577" t="s">
        <v>409</v>
      </c>
      <c r="H6577">
        <v>51386</v>
      </c>
      <c r="I6577">
        <v>-1</v>
      </c>
      <c r="J6577">
        <v>171</v>
      </c>
    </row>
    <row r="6578" spans="1:10" hidden="1">
      <c r="A6578" s="1">
        <v>4.33322419611003E-156</v>
      </c>
      <c r="B6578">
        <v>-0.70670976505099103</v>
      </c>
      <c r="C6578">
        <v>4.0000000000000001E-3</v>
      </c>
      <c r="D6578">
        <v>0.33800000000000002</v>
      </c>
      <c r="E6578" s="1">
        <v>6.0734470332678198E-152</v>
      </c>
      <c r="F6578" t="s">
        <v>3001</v>
      </c>
      <c r="G6578" t="s">
        <v>2457</v>
      </c>
      <c r="H6578">
        <v>100133941</v>
      </c>
      <c r="I6578">
        <v>-1</v>
      </c>
      <c r="J6578">
        <v>172</v>
      </c>
    </row>
    <row r="6579" spans="1:10" hidden="1">
      <c r="A6579" s="1">
        <v>8.7999497714639702E-156</v>
      </c>
      <c r="B6579">
        <v>-0.42945969808737</v>
      </c>
      <c r="C6579">
        <v>1.4999999999999999E-2</v>
      </c>
      <c r="D6579">
        <v>0.217</v>
      </c>
      <c r="E6579" s="1">
        <v>1.23340095996839E-151</v>
      </c>
      <c r="F6579" t="s">
        <v>3001</v>
      </c>
      <c r="G6579" t="s">
        <v>651</v>
      </c>
      <c r="H6579">
        <v>7088</v>
      </c>
      <c r="I6579">
        <v>-1</v>
      </c>
      <c r="J6579">
        <v>173</v>
      </c>
    </row>
    <row r="6580" spans="1:10" hidden="1">
      <c r="A6580" s="1">
        <v>6.1859960832792996E-155</v>
      </c>
      <c r="B6580">
        <v>-0.79413028184074497</v>
      </c>
      <c r="C6580">
        <v>7.2999999999999995E-2</v>
      </c>
      <c r="D6580">
        <v>0.48199999999999998</v>
      </c>
      <c r="E6580" s="1">
        <v>8.6702921103242695E-151</v>
      </c>
      <c r="F6580" t="s">
        <v>3001</v>
      </c>
      <c r="G6580" t="s">
        <v>458</v>
      </c>
      <c r="H6580">
        <v>9124</v>
      </c>
      <c r="I6580">
        <v>-1</v>
      </c>
      <c r="J6580">
        <v>174</v>
      </c>
    </row>
    <row r="6581" spans="1:10" hidden="1">
      <c r="A6581" s="1">
        <v>8.6973370693055595E-155</v>
      </c>
      <c r="B6581">
        <v>-0.45202986778963</v>
      </c>
      <c r="C6581">
        <v>2.5999999999999999E-2</v>
      </c>
      <c r="D6581">
        <v>0.24399999999999999</v>
      </c>
      <c r="E6581" s="1">
        <v>1.2190187636338599E-150</v>
      </c>
      <c r="F6581" t="s">
        <v>3001</v>
      </c>
      <c r="G6581" t="s">
        <v>652</v>
      </c>
      <c r="H6581">
        <v>8906</v>
      </c>
      <c r="I6581">
        <v>-1</v>
      </c>
      <c r="J6581">
        <v>175</v>
      </c>
    </row>
    <row r="6582" spans="1:10" hidden="1">
      <c r="A6582" s="1">
        <v>4.58668753264806E-154</v>
      </c>
      <c r="B6582">
        <v>-0.72984114019796997</v>
      </c>
      <c r="C6582">
        <v>1.7999999999999999E-2</v>
      </c>
      <c r="D6582">
        <v>0.36499999999999999</v>
      </c>
      <c r="E6582" s="1">
        <v>6.4287012457595201E-150</v>
      </c>
      <c r="F6582" t="s">
        <v>3001</v>
      </c>
      <c r="G6582" t="s">
        <v>1180</v>
      </c>
      <c r="H6582">
        <v>2316</v>
      </c>
      <c r="I6582">
        <v>-1</v>
      </c>
      <c r="J6582">
        <v>176</v>
      </c>
    </row>
    <row r="6583" spans="1:10" hidden="1">
      <c r="A6583" s="1">
        <v>7.1455442536935696E-154</v>
      </c>
      <c r="B6583">
        <v>-1.8060712353284201</v>
      </c>
      <c r="C6583">
        <v>0.11700000000000001</v>
      </c>
      <c r="D6583">
        <v>0.83599999999999997</v>
      </c>
      <c r="E6583" s="1">
        <v>1.0015194825976901E-149</v>
      </c>
      <c r="F6583" t="s">
        <v>3001</v>
      </c>
      <c r="G6583" t="s">
        <v>2410</v>
      </c>
      <c r="H6583">
        <v>7852</v>
      </c>
      <c r="I6583">
        <v>-1</v>
      </c>
      <c r="J6583">
        <v>177</v>
      </c>
    </row>
    <row r="6584" spans="1:10" hidden="1">
      <c r="A6584" s="1">
        <v>2.46195081565298E-153</v>
      </c>
      <c r="B6584">
        <v>-0.64188782520177401</v>
      </c>
      <c r="C6584">
        <v>4.0000000000000001E-3</v>
      </c>
      <c r="D6584">
        <v>0.307</v>
      </c>
      <c r="E6584" s="1">
        <v>3.45067026321921E-149</v>
      </c>
      <c r="F6584" t="s">
        <v>3001</v>
      </c>
      <c r="G6584" t="s">
        <v>299</v>
      </c>
      <c r="H6584" t="s">
        <v>53</v>
      </c>
      <c r="I6584">
        <v>-1</v>
      </c>
      <c r="J6584">
        <v>178</v>
      </c>
    </row>
    <row r="6585" spans="1:10" hidden="1">
      <c r="A6585" s="1">
        <v>1.8295889382708901E-152</v>
      </c>
      <c r="B6585">
        <v>-1.0716742568714499</v>
      </c>
      <c r="C6585">
        <v>7.6999999999999999E-2</v>
      </c>
      <c r="D6585">
        <v>0.60299999999999998</v>
      </c>
      <c r="E6585" s="1">
        <v>2.5643518558804701E-148</v>
      </c>
      <c r="F6585" t="s">
        <v>3001</v>
      </c>
      <c r="G6585" t="s">
        <v>473</v>
      </c>
      <c r="H6585">
        <v>5777</v>
      </c>
      <c r="I6585">
        <v>-1</v>
      </c>
      <c r="J6585">
        <v>179</v>
      </c>
    </row>
    <row r="6586" spans="1:10" hidden="1">
      <c r="A6586" s="1">
        <v>1.3855831109266399E-151</v>
      </c>
      <c r="B6586">
        <v>-2.5838964070207902</v>
      </c>
      <c r="C6586">
        <v>0.35499999999999998</v>
      </c>
      <c r="D6586">
        <v>0.97199999999999998</v>
      </c>
      <c r="E6586" s="1">
        <v>1.9420332882747799E-147</v>
      </c>
      <c r="F6586" t="s">
        <v>3001</v>
      </c>
      <c r="G6586" t="s">
        <v>846</v>
      </c>
      <c r="H6586">
        <v>6235</v>
      </c>
      <c r="I6586">
        <v>-1</v>
      </c>
      <c r="J6586">
        <v>180</v>
      </c>
    </row>
    <row r="6587" spans="1:10" hidden="1">
      <c r="A6587" s="1">
        <v>2.3746113311776299E-151</v>
      </c>
      <c r="B6587">
        <v>-1.22893072986253</v>
      </c>
      <c r="C6587">
        <v>0.10299999999999999</v>
      </c>
      <c r="D6587">
        <v>0.73599999999999999</v>
      </c>
      <c r="E6587" s="1">
        <v>3.32825524177857E-147</v>
      </c>
      <c r="F6587" t="s">
        <v>3001</v>
      </c>
      <c r="G6587" t="s">
        <v>841</v>
      </c>
      <c r="H6587">
        <v>10627</v>
      </c>
      <c r="I6587">
        <v>-1</v>
      </c>
      <c r="J6587">
        <v>181</v>
      </c>
    </row>
    <row r="6588" spans="1:10" hidden="1">
      <c r="A6588" s="1">
        <v>1.01883259319547E-150</v>
      </c>
      <c r="B6588">
        <v>-0.45153010322746001</v>
      </c>
      <c r="C6588">
        <v>1.7999999999999999E-2</v>
      </c>
      <c r="D6588">
        <v>0.22900000000000001</v>
      </c>
      <c r="E6588" s="1">
        <v>1.4279957626227701E-146</v>
      </c>
      <c r="F6588" t="s">
        <v>3001</v>
      </c>
      <c r="G6588" t="s">
        <v>1781</v>
      </c>
      <c r="H6588">
        <v>9818</v>
      </c>
      <c r="I6588">
        <v>-1</v>
      </c>
      <c r="J6588">
        <v>182</v>
      </c>
    </row>
    <row r="6589" spans="1:10" hidden="1">
      <c r="A6589" s="1">
        <v>1.5389924987400901E-149</v>
      </c>
      <c r="B6589">
        <v>-2.5864731318685901</v>
      </c>
      <c r="C6589">
        <v>0.35499999999999998</v>
      </c>
      <c r="D6589">
        <v>0.96899999999999997</v>
      </c>
      <c r="E6589" s="1">
        <v>2.15705188623412E-145</v>
      </c>
      <c r="F6589" t="s">
        <v>3001</v>
      </c>
      <c r="G6589" t="s">
        <v>830</v>
      </c>
      <c r="H6589">
        <v>7114</v>
      </c>
      <c r="I6589">
        <v>-1</v>
      </c>
      <c r="J6589">
        <v>183</v>
      </c>
    </row>
    <row r="6590" spans="1:10" hidden="1">
      <c r="A6590" s="1">
        <v>2.0699770790231302E-149</v>
      </c>
      <c r="B6590">
        <v>-0.89316804212067902</v>
      </c>
      <c r="C6590">
        <v>9.5000000000000001E-2</v>
      </c>
      <c r="D6590">
        <v>0.53900000000000003</v>
      </c>
      <c r="E6590" s="1">
        <v>2.90127987395882E-145</v>
      </c>
      <c r="F6590" t="s">
        <v>3001</v>
      </c>
      <c r="G6590" t="s">
        <v>2296</v>
      </c>
      <c r="H6590">
        <v>79101</v>
      </c>
      <c r="I6590">
        <v>-1</v>
      </c>
      <c r="J6590">
        <v>184</v>
      </c>
    </row>
    <row r="6591" spans="1:10" hidden="1">
      <c r="A6591" s="1">
        <v>8.5617108705425404E-149</v>
      </c>
      <c r="B6591">
        <v>-1.8252585021774299</v>
      </c>
      <c r="C6591">
        <v>0.25600000000000001</v>
      </c>
      <c r="D6591">
        <v>0.92700000000000005</v>
      </c>
      <c r="E6591" s="1">
        <v>1.2000093956152401E-144</v>
      </c>
      <c r="F6591" t="s">
        <v>3001</v>
      </c>
      <c r="G6591" t="s">
        <v>813</v>
      </c>
      <c r="H6591">
        <v>5216</v>
      </c>
      <c r="I6591">
        <v>-1</v>
      </c>
      <c r="J6591">
        <v>185</v>
      </c>
    </row>
    <row r="6592" spans="1:10" hidden="1">
      <c r="A6592" s="1">
        <v>1.7471841481012901E-148</v>
      </c>
      <c r="B6592">
        <v>-0.46712686928770902</v>
      </c>
      <c r="C6592">
        <v>2.1999999999999999E-2</v>
      </c>
      <c r="D6592">
        <v>0.24199999999999999</v>
      </c>
      <c r="E6592" s="1">
        <v>2.4488533019787701E-144</v>
      </c>
      <c r="F6592" t="s">
        <v>3001</v>
      </c>
      <c r="G6592" t="s">
        <v>2216</v>
      </c>
      <c r="H6592">
        <v>9991</v>
      </c>
      <c r="I6592">
        <v>-1</v>
      </c>
      <c r="J6592">
        <v>186</v>
      </c>
    </row>
    <row r="6593" spans="1:10" hidden="1">
      <c r="A6593" s="1">
        <v>7.5014166619458696E-148</v>
      </c>
      <c r="B6593">
        <v>-0.48009387682216198</v>
      </c>
      <c r="C6593">
        <v>4.8000000000000001E-2</v>
      </c>
      <c r="D6593">
        <v>0.27300000000000002</v>
      </c>
      <c r="E6593" s="1">
        <v>1.0513985593383301E-143</v>
      </c>
      <c r="F6593" t="s">
        <v>3001</v>
      </c>
      <c r="G6593" t="s">
        <v>2883</v>
      </c>
      <c r="H6593">
        <v>2124</v>
      </c>
      <c r="I6593">
        <v>-1</v>
      </c>
      <c r="J6593">
        <v>187</v>
      </c>
    </row>
    <row r="6594" spans="1:10" hidden="1">
      <c r="A6594" s="1">
        <v>4.1682478439820802E-147</v>
      </c>
      <c r="B6594">
        <v>-0.7766391431213</v>
      </c>
      <c r="C6594">
        <v>3.3000000000000002E-2</v>
      </c>
      <c r="D6594">
        <v>0.42</v>
      </c>
      <c r="E6594" s="1">
        <v>5.8422161781252796E-143</v>
      </c>
      <c r="F6594" t="s">
        <v>3001</v>
      </c>
      <c r="G6594" t="s">
        <v>323</v>
      </c>
      <c r="H6594">
        <v>80342</v>
      </c>
      <c r="I6594">
        <v>-1</v>
      </c>
      <c r="J6594">
        <v>188</v>
      </c>
    </row>
    <row r="6595" spans="1:10" hidden="1">
      <c r="A6595" s="1">
        <v>4.38762552815028E-147</v>
      </c>
      <c r="B6595">
        <v>-2.4790149731414801</v>
      </c>
      <c r="C6595">
        <v>0.35899999999999999</v>
      </c>
      <c r="D6595">
        <v>0.97699999999999998</v>
      </c>
      <c r="E6595" s="1">
        <v>6.1496959402554403E-143</v>
      </c>
      <c r="F6595" t="s">
        <v>3001</v>
      </c>
      <c r="G6595" t="s">
        <v>15</v>
      </c>
      <c r="H6595">
        <v>9168</v>
      </c>
      <c r="I6595">
        <v>-1</v>
      </c>
      <c r="J6595">
        <v>189</v>
      </c>
    </row>
    <row r="6596" spans="1:10" hidden="1">
      <c r="A6596" s="1">
        <v>6.7095631878574799E-147</v>
      </c>
      <c r="B6596">
        <v>-2.44284985387648</v>
      </c>
      <c r="C6596">
        <v>0.35499999999999998</v>
      </c>
      <c r="D6596">
        <v>0.96899999999999997</v>
      </c>
      <c r="E6596" s="1">
        <v>9.4041237641010409E-143</v>
      </c>
      <c r="F6596" t="s">
        <v>3001</v>
      </c>
      <c r="G6596" t="s">
        <v>58</v>
      </c>
      <c r="H6596">
        <v>6154</v>
      </c>
      <c r="I6596">
        <v>-1</v>
      </c>
      <c r="J6596">
        <v>190</v>
      </c>
    </row>
    <row r="6597" spans="1:10" hidden="1">
      <c r="A6597" s="1">
        <v>8.2308689404213602E-147</v>
      </c>
      <c r="B6597">
        <v>-0.79768046494489198</v>
      </c>
      <c r="C6597">
        <v>5.0999999999999997E-2</v>
      </c>
      <c r="D6597">
        <v>0.44500000000000001</v>
      </c>
      <c r="E6597" s="1">
        <v>1.1536385906894499E-142</v>
      </c>
      <c r="F6597" t="s">
        <v>3001</v>
      </c>
      <c r="G6597" t="s">
        <v>663</v>
      </c>
      <c r="H6597">
        <v>54918</v>
      </c>
      <c r="I6597">
        <v>-1</v>
      </c>
      <c r="J6597">
        <v>191</v>
      </c>
    </row>
    <row r="6598" spans="1:10" hidden="1">
      <c r="A6598" s="1">
        <v>1.53337975881109E-146</v>
      </c>
      <c r="B6598">
        <v>-0.42852831566477401</v>
      </c>
      <c r="C6598">
        <v>0</v>
      </c>
      <c r="D6598">
        <v>0.19</v>
      </c>
      <c r="E6598" s="1">
        <v>2.1491850699496299E-142</v>
      </c>
      <c r="F6598" t="s">
        <v>3001</v>
      </c>
      <c r="G6598" t="s">
        <v>636</v>
      </c>
      <c r="H6598">
        <v>57480</v>
      </c>
      <c r="I6598">
        <v>-1</v>
      </c>
      <c r="J6598">
        <v>192</v>
      </c>
    </row>
    <row r="6599" spans="1:10" hidden="1">
      <c r="A6599" s="1">
        <v>5.0312130560422201E-146</v>
      </c>
      <c r="B6599">
        <v>-1.6085369996166401</v>
      </c>
      <c r="C6599">
        <v>0.14299999999999999</v>
      </c>
      <c r="D6599">
        <v>0.81599999999999995</v>
      </c>
      <c r="E6599" s="1">
        <v>7.0517482193487802E-142</v>
      </c>
      <c r="F6599" t="s">
        <v>3001</v>
      </c>
      <c r="G6599" t="s">
        <v>923</v>
      </c>
      <c r="H6599">
        <v>8407</v>
      </c>
      <c r="I6599">
        <v>-1</v>
      </c>
      <c r="J6599">
        <v>193</v>
      </c>
    </row>
    <row r="6600" spans="1:10" hidden="1">
      <c r="A6600" s="1">
        <v>9.8940211788642304E-146</v>
      </c>
      <c r="B6600">
        <v>-0.36360495570700802</v>
      </c>
      <c r="C6600">
        <v>0</v>
      </c>
      <c r="D6600">
        <v>0.183</v>
      </c>
      <c r="E6600" s="1">
        <v>1.3867460084296101E-141</v>
      </c>
      <c r="F6600" t="s">
        <v>3001</v>
      </c>
      <c r="G6600" t="s">
        <v>2643</v>
      </c>
      <c r="H6600">
        <v>256586</v>
      </c>
      <c r="I6600">
        <v>-1</v>
      </c>
      <c r="J6600">
        <v>194</v>
      </c>
    </row>
    <row r="6601" spans="1:10" hidden="1">
      <c r="A6601" s="1">
        <v>1.4023957823651101E-145</v>
      </c>
      <c r="B6601">
        <v>-0.71637663079193803</v>
      </c>
      <c r="C6601">
        <v>4.8000000000000001E-2</v>
      </c>
      <c r="D6601">
        <v>0.38</v>
      </c>
      <c r="E6601" s="1">
        <v>1.96559792856294E-141</v>
      </c>
      <c r="F6601" t="s">
        <v>3001</v>
      </c>
      <c r="G6601" t="s">
        <v>262</v>
      </c>
      <c r="H6601">
        <v>84186</v>
      </c>
      <c r="I6601">
        <v>-1</v>
      </c>
      <c r="J6601">
        <v>195</v>
      </c>
    </row>
    <row r="6602" spans="1:10" hidden="1">
      <c r="A6602" s="1">
        <v>1.1096406340070101E-144</v>
      </c>
      <c r="B6602">
        <v>-0.57526964743868803</v>
      </c>
      <c r="C6602">
        <v>4.3999999999999997E-2</v>
      </c>
      <c r="D6602">
        <v>0.33700000000000002</v>
      </c>
      <c r="E6602" s="1">
        <v>1.5552723126242199E-140</v>
      </c>
      <c r="F6602" t="s">
        <v>3001</v>
      </c>
      <c r="G6602" t="s">
        <v>494</v>
      </c>
      <c r="H6602">
        <v>6688</v>
      </c>
      <c r="I6602">
        <v>-1</v>
      </c>
      <c r="J6602">
        <v>196</v>
      </c>
    </row>
    <row r="6603" spans="1:10" hidden="1">
      <c r="A6603" s="1">
        <v>1.3149127730884799E-144</v>
      </c>
      <c r="B6603">
        <v>-0.90006584444273996</v>
      </c>
      <c r="C6603">
        <v>7.0000000000000001E-3</v>
      </c>
      <c r="D6603">
        <v>0.379</v>
      </c>
      <c r="E6603" s="1">
        <v>1.84298174276082E-140</v>
      </c>
      <c r="F6603" t="s">
        <v>3001</v>
      </c>
      <c r="G6603" t="s">
        <v>2458</v>
      </c>
      <c r="H6603">
        <v>1236</v>
      </c>
      <c r="I6603">
        <v>-1</v>
      </c>
      <c r="J6603">
        <v>197</v>
      </c>
    </row>
    <row r="6604" spans="1:10" hidden="1">
      <c r="A6604" s="1">
        <v>1.55955140438203E-144</v>
      </c>
      <c r="B6604">
        <v>-0.44460608500464499</v>
      </c>
      <c r="C6604">
        <v>2.9000000000000001E-2</v>
      </c>
      <c r="D6604">
        <v>0.23</v>
      </c>
      <c r="E6604" s="1">
        <v>2.1858672483818502E-140</v>
      </c>
      <c r="F6604" t="s">
        <v>3001</v>
      </c>
      <c r="G6604" t="s">
        <v>661</v>
      </c>
      <c r="H6604">
        <v>7112</v>
      </c>
      <c r="I6604">
        <v>-1</v>
      </c>
      <c r="J6604">
        <v>198</v>
      </c>
    </row>
    <row r="6605" spans="1:10" hidden="1">
      <c r="A6605" s="1">
        <v>1.5949070710447101E-144</v>
      </c>
      <c r="B6605">
        <v>-1.4392341819363601</v>
      </c>
      <c r="C6605">
        <v>0.161</v>
      </c>
      <c r="D6605">
        <v>0.84699999999999998</v>
      </c>
      <c r="E6605" s="1">
        <v>2.23542175077627E-140</v>
      </c>
      <c r="F6605" t="s">
        <v>3001</v>
      </c>
      <c r="G6605" t="s">
        <v>2423</v>
      </c>
      <c r="H6605">
        <v>7534</v>
      </c>
      <c r="I6605">
        <v>-1</v>
      </c>
      <c r="J6605">
        <v>199</v>
      </c>
    </row>
    <row r="6606" spans="1:10" hidden="1">
      <c r="A6606" s="1">
        <v>9.88513696487057E-144</v>
      </c>
      <c r="B6606">
        <v>-0.41718310538294401</v>
      </c>
      <c r="C6606">
        <v>0.04</v>
      </c>
      <c r="D6606">
        <v>0.247</v>
      </c>
      <c r="E6606" s="1">
        <v>1.3855007969962501E-139</v>
      </c>
      <c r="F6606" t="s">
        <v>3001</v>
      </c>
      <c r="G6606" t="s">
        <v>2696</v>
      </c>
      <c r="H6606">
        <v>819</v>
      </c>
      <c r="I6606">
        <v>-1</v>
      </c>
      <c r="J6606">
        <v>200</v>
      </c>
    </row>
    <row r="6607" spans="1:10" hidden="1">
      <c r="A6607" s="1">
        <v>1.02290819946227E-143</v>
      </c>
      <c r="B6607">
        <v>-1.43324785232203</v>
      </c>
      <c r="C6607">
        <v>0.21199999999999999</v>
      </c>
      <c r="D6607">
        <v>0.85299999999999998</v>
      </c>
      <c r="E6607" s="1">
        <v>1.4337081323663199E-139</v>
      </c>
      <c r="F6607" t="s">
        <v>3001</v>
      </c>
      <c r="G6607" t="s">
        <v>315</v>
      </c>
      <c r="H6607">
        <v>5880</v>
      </c>
      <c r="I6607">
        <v>-1</v>
      </c>
      <c r="J6607">
        <v>201</v>
      </c>
    </row>
    <row r="6608" spans="1:10" hidden="1">
      <c r="A6608" s="1">
        <v>1.38538897559886E-142</v>
      </c>
      <c r="B6608">
        <v>-0.37439837440790502</v>
      </c>
      <c r="C6608">
        <v>7.0000000000000001E-3</v>
      </c>
      <c r="D6608">
        <v>0.191</v>
      </c>
      <c r="E6608" s="1">
        <v>1.9417611881993601E-138</v>
      </c>
      <c r="F6608" t="s">
        <v>3001</v>
      </c>
      <c r="G6608" t="s">
        <v>2356</v>
      </c>
      <c r="H6608">
        <v>81793</v>
      </c>
      <c r="I6608">
        <v>-1</v>
      </c>
      <c r="J6608">
        <v>202</v>
      </c>
    </row>
    <row r="6609" spans="1:10" hidden="1">
      <c r="A6609" s="1">
        <v>6.14609622529758E-142</v>
      </c>
      <c r="B6609">
        <v>-0.49789261104236499</v>
      </c>
      <c r="C6609">
        <v>2.9000000000000001E-2</v>
      </c>
      <c r="D6609">
        <v>0.26700000000000002</v>
      </c>
      <c r="E6609" s="1">
        <v>8.6143684693770897E-138</v>
      </c>
      <c r="F6609" t="s">
        <v>3001</v>
      </c>
      <c r="G6609" t="s">
        <v>339</v>
      </c>
      <c r="H6609">
        <v>54</v>
      </c>
      <c r="I6609">
        <v>-1</v>
      </c>
      <c r="J6609">
        <v>203</v>
      </c>
    </row>
    <row r="6610" spans="1:10" hidden="1">
      <c r="A6610" s="1">
        <v>1.2343367359068E-141</v>
      </c>
      <c r="B6610">
        <v>-1.8431179695344899</v>
      </c>
      <c r="C6610">
        <v>0.28599999999999998</v>
      </c>
      <c r="D6610">
        <v>0.94099999999999995</v>
      </c>
      <c r="E6610" s="1">
        <v>1.73004636904697E-137</v>
      </c>
      <c r="F6610" t="s">
        <v>3001</v>
      </c>
      <c r="G6610" t="s">
        <v>159</v>
      </c>
      <c r="H6610">
        <v>6173</v>
      </c>
      <c r="I6610">
        <v>-1</v>
      </c>
      <c r="J6610">
        <v>204</v>
      </c>
    </row>
    <row r="6611" spans="1:10" hidden="1">
      <c r="A6611" s="1">
        <v>3.0995306350590399E-141</v>
      </c>
      <c r="B6611">
        <v>-2.4685377237188302</v>
      </c>
      <c r="C6611">
        <v>0.41399999999999998</v>
      </c>
      <c r="D6611">
        <v>0.97499999999999998</v>
      </c>
      <c r="E6611" s="1">
        <v>4.3443021380987497E-137</v>
      </c>
      <c r="F6611" t="s">
        <v>3001</v>
      </c>
      <c r="G6611" t="s">
        <v>80</v>
      </c>
      <c r="H6611">
        <v>6227</v>
      </c>
      <c r="I6611">
        <v>-1</v>
      </c>
      <c r="J6611">
        <v>205</v>
      </c>
    </row>
    <row r="6612" spans="1:10" hidden="1">
      <c r="A6612" s="1">
        <v>4.3805398583888602E-141</v>
      </c>
      <c r="B6612">
        <v>-1.01247932088092</v>
      </c>
      <c r="C6612">
        <v>0.128</v>
      </c>
      <c r="D6612">
        <v>0.65700000000000003</v>
      </c>
      <c r="E6612" s="1">
        <v>6.1397646655178302E-137</v>
      </c>
      <c r="F6612" t="s">
        <v>3001</v>
      </c>
      <c r="G6612" t="s">
        <v>518</v>
      </c>
      <c r="H6612">
        <v>51035</v>
      </c>
      <c r="I6612">
        <v>-1</v>
      </c>
      <c r="J6612">
        <v>206</v>
      </c>
    </row>
    <row r="6613" spans="1:10" hidden="1">
      <c r="A6613" s="1">
        <v>4.8598575124009897E-141</v>
      </c>
      <c r="B6613">
        <v>-1.5969539330572999</v>
      </c>
      <c r="C6613">
        <v>0.26</v>
      </c>
      <c r="D6613">
        <v>0.91500000000000004</v>
      </c>
      <c r="E6613" s="1">
        <v>6.8115762893812303E-137</v>
      </c>
      <c r="F6613" t="s">
        <v>3001</v>
      </c>
      <c r="G6613" t="s">
        <v>207</v>
      </c>
      <c r="H6613">
        <v>3178</v>
      </c>
      <c r="I6613">
        <v>-1</v>
      </c>
      <c r="J6613">
        <v>207</v>
      </c>
    </row>
    <row r="6614" spans="1:10" hidden="1">
      <c r="A6614" s="1">
        <v>3.2048638454301199E-140</v>
      </c>
      <c r="B6614">
        <v>-1.62047395945496</v>
      </c>
      <c r="C6614">
        <v>0.249</v>
      </c>
      <c r="D6614">
        <v>0.91100000000000003</v>
      </c>
      <c r="E6614" s="1">
        <v>4.4919371657548604E-136</v>
      </c>
      <c r="F6614" t="s">
        <v>3001</v>
      </c>
      <c r="G6614" t="s">
        <v>720</v>
      </c>
      <c r="H6614">
        <v>1072</v>
      </c>
      <c r="I6614">
        <v>-1</v>
      </c>
      <c r="J6614">
        <v>208</v>
      </c>
    </row>
    <row r="6615" spans="1:10" hidden="1">
      <c r="A6615" s="1">
        <v>4.4868002762901997E-140</v>
      </c>
      <c r="B6615">
        <v>-0.38971458043670998</v>
      </c>
      <c r="C6615">
        <v>3.6999999999999998E-2</v>
      </c>
      <c r="D6615">
        <v>0.23</v>
      </c>
      <c r="E6615" s="1">
        <v>6.2886992672483497E-136</v>
      </c>
      <c r="F6615" t="s">
        <v>3001</v>
      </c>
      <c r="G6615" t="s">
        <v>2300</v>
      </c>
      <c r="H6615">
        <v>25983</v>
      </c>
      <c r="I6615">
        <v>-1</v>
      </c>
      <c r="J6615">
        <v>209</v>
      </c>
    </row>
    <row r="6616" spans="1:10" hidden="1">
      <c r="A6616" s="1">
        <v>1.14693375492513E-139</v>
      </c>
      <c r="B6616">
        <v>-0.823979971880475</v>
      </c>
      <c r="C6616">
        <v>7.6999999999999999E-2</v>
      </c>
      <c r="D6616">
        <v>0.50600000000000001</v>
      </c>
      <c r="E6616" s="1">
        <v>1.6075423509030601E-135</v>
      </c>
      <c r="F6616" t="s">
        <v>3001</v>
      </c>
      <c r="G6616" t="s">
        <v>1021</v>
      </c>
      <c r="H6616">
        <v>998</v>
      </c>
      <c r="I6616">
        <v>-1</v>
      </c>
      <c r="J6616">
        <v>210</v>
      </c>
    </row>
    <row r="6617" spans="1:10" hidden="1">
      <c r="A6617" s="1">
        <v>4.1939890215788299E-139</v>
      </c>
      <c r="B6617">
        <v>-1.4419453965934601</v>
      </c>
      <c r="C6617">
        <v>0.20499999999999999</v>
      </c>
      <c r="D6617">
        <v>0.878</v>
      </c>
      <c r="E6617" s="1">
        <v>5.8782950126448902E-135</v>
      </c>
      <c r="F6617" t="s">
        <v>3001</v>
      </c>
      <c r="G6617" t="s">
        <v>124</v>
      </c>
      <c r="H6617">
        <v>10094</v>
      </c>
      <c r="I6617">
        <v>-1</v>
      </c>
      <c r="J6617">
        <v>211</v>
      </c>
    </row>
    <row r="6618" spans="1:10" hidden="1">
      <c r="A6618" s="1">
        <v>1.4207193231150501E-138</v>
      </c>
      <c r="B6618">
        <v>-0.37985980811272202</v>
      </c>
      <c r="C6618">
        <v>1.4999999999999999E-2</v>
      </c>
      <c r="D6618">
        <v>0.19400000000000001</v>
      </c>
      <c r="E6618" s="1">
        <v>1.9912802032780599E-134</v>
      </c>
      <c r="F6618" t="s">
        <v>3001</v>
      </c>
      <c r="G6618" t="s">
        <v>2006</v>
      </c>
      <c r="H6618">
        <v>10892</v>
      </c>
      <c r="I6618">
        <v>-1</v>
      </c>
      <c r="J6618">
        <v>212</v>
      </c>
    </row>
    <row r="6619" spans="1:10" hidden="1">
      <c r="A6619" s="1">
        <v>1.09764020127104E-137</v>
      </c>
      <c r="B6619">
        <v>-0.70289493942255299</v>
      </c>
      <c r="C6619">
        <v>3.6999999999999998E-2</v>
      </c>
      <c r="D6619">
        <v>0.39500000000000002</v>
      </c>
      <c r="E6619" s="1">
        <v>1.53845250610149E-133</v>
      </c>
      <c r="F6619" t="s">
        <v>3001</v>
      </c>
      <c r="G6619" t="s">
        <v>501</v>
      </c>
      <c r="H6619">
        <v>56882</v>
      </c>
      <c r="I6619">
        <v>-1</v>
      </c>
      <c r="J6619">
        <v>213</v>
      </c>
    </row>
    <row r="6620" spans="1:10" hidden="1">
      <c r="A6620" s="1">
        <v>2.94982186199679E-137</v>
      </c>
      <c r="B6620">
        <v>-0.76060018251241601</v>
      </c>
      <c r="C6620">
        <v>5.5E-2</v>
      </c>
      <c r="D6620">
        <v>0.44900000000000001</v>
      </c>
      <c r="E6620" s="1">
        <v>4.1344703217746998E-133</v>
      </c>
      <c r="F6620" t="s">
        <v>3001</v>
      </c>
      <c r="G6620" t="s">
        <v>2650</v>
      </c>
      <c r="H6620">
        <v>4478</v>
      </c>
      <c r="I6620">
        <v>-1</v>
      </c>
      <c r="J6620">
        <v>214</v>
      </c>
    </row>
    <row r="6621" spans="1:10" hidden="1">
      <c r="A6621" s="1">
        <v>5.20176442794771E-137</v>
      </c>
      <c r="B6621">
        <v>-2.9661361087710301</v>
      </c>
      <c r="C6621">
        <v>0.57099999999999995</v>
      </c>
      <c r="D6621">
        <v>0.99099999999999999</v>
      </c>
      <c r="E6621" s="1">
        <v>7.2907930222115104E-133</v>
      </c>
      <c r="F6621" t="s">
        <v>3001</v>
      </c>
      <c r="G6621" t="s">
        <v>29</v>
      </c>
      <c r="H6621">
        <v>6232</v>
      </c>
      <c r="I6621">
        <v>-1</v>
      </c>
      <c r="J6621">
        <v>215</v>
      </c>
    </row>
    <row r="6622" spans="1:10" hidden="1">
      <c r="A6622" s="1">
        <v>8.8968815713575794E-137</v>
      </c>
      <c r="B6622">
        <v>-0.37673469192145098</v>
      </c>
      <c r="C6622">
        <v>0</v>
      </c>
      <c r="D6622">
        <v>0.17499999999999999</v>
      </c>
      <c r="E6622" s="1">
        <v>1.2469869210414699E-132</v>
      </c>
      <c r="F6622" t="s">
        <v>3001</v>
      </c>
      <c r="G6622" t="s">
        <v>492</v>
      </c>
      <c r="H6622">
        <v>3965</v>
      </c>
      <c r="I6622">
        <v>-1</v>
      </c>
      <c r="J6622">
        <v>216</v>
      </c>
    </row>
    <row r="6623" spans="1:10" hidden="1">
      <c r="A6623" s="1">
        <v>1.1425274448315901E-136</v>
      </c>
      <c r="B6623">
        <v>-0.38623713198088799</v>
      </c>
      <c r="C6623">
        <v>0</v>
      </c>
      <c r="D6623">
        <v>0.17799999999999999</v>
      </c>
      <c r="E6623" s="1">
        <v>1.6013664666759602E-132</v>
      </c>
      <c r="F6623" t="s">
        <v>3001</v>
      </c>
      <c r="G6623" t="s">
        <v>1116</v>
      </c>
      <c r="H6623">
        <v>5293</v>
      </c>
      <c r="I6623">
        <v>-1</v>
      </c>
      <c r="J6623">
        <v>217</v>
      </c>
    </row>
    <row r="6624" spans="1:10" hidden="1">
      <c r="A6624" s="1">
        <v>1.1871272853149601E-136</v>
      </c>
      <c r="B6624">
        <v>-0.636697328622153</v>
      </c>
      <c r="C6624">
        <v>7.0000000000000007E-2</v>
      </c>
      <c r="D6624">
        <v>0.34599999999999997</v>
      </c>
      <c r="E6624" s="1">
        <v>1.6638776030974501E-132</v>
      </c>
      <c r="F6624" t="s">
        <v>3001</v>
      </c>
      <c r="G6624" t="s">
        <v>283</v>
      </c>
      <c r="H6624">
        <v>286530</v>
      </c>
      <c r="I6624">
        <v>-1</v>
      </c>
      <c r="J6624">
        <v>218</v>
      </c>
    </row>
    <row r="6625" spans="1:10" hidden="1">
      <c r="A6625" s="1">
        <v>2.4937781650443599E-136</v>
      </c>
      <c r="B6625">
        <v>-0.97076447673197797</v>
      </c>
      <c r="C6625">
        <v>5.0999999999999997E-2</v>
      </c>
      <c r="D6625">
        <v>0.5</v>
      </c>
      <c r="E6625" s="1">
        <v>3.4952794761261698E-132</v>
      </c>
      <c r="F6625" t="s">
        <v>3001</v>
      </c>
      <c r="G6625" t="s">
        <v>747</v>
      </c>
      <c r="H6625">
        <v>1326</v>
      </c>
      <c r="I6625">
        <v>-1</v>
      </c>
      <c r="J6625">
        <v>219</v>
      </c>
    </row>
    <row r="6626" spans="1:10" hidden="1">
      <c r="A6626" s="1">
        <v>3.0567759264052199E-136</v>
      </c>
      <c r="B6626">
        <v>-1.03469056721607</v>
      </c>
      <c r="C6626">
        <v>6.6000000000000003E-2</v>
      </c>
      <c r="D6626">
        <v>0.55300000000000005</v>
      </c>
      <c r="E6626" s="1">
        <v>4.2843771384495598E-132</v>
      </c>
      <c r="F6626" t="s">
        <v>3001</v>
      </c>
      <c r="G6626" t="s">
        <v>2414</v>
      </c>
      <c r="H6626">
        <v>399</v>
      </c>
      <c r="I6626">
        <v>-1</v>
      </c>
      <c r="J6626">
        <v>220</v>
      </c>
    </row>
    <row r="6627" spans="1:10" hidden="1">
      <c r="A6627" s="1">
        <v>3.3497810921893501E-136</v>
      </c>
      <c r="B6627">
        <v>-1.3106904071408301</v>
      </c>
      <c r="C6627">
        <v>0.187</v>
      </c>
      <c r="D6627">
        <v>0.83</v>
      </c>
      <c r="E6627" s="1">
        <v>4.6950531788125998E-132</v>
      </c>
      <c r="F6627" t="s">
        <v>3001</v>
      </c>
      <c r="G6627" t="s">
        <v>2438</v>
      </c>
      <c r="H6627">
        <v>9349</v>
      </c>
      <c r="I6627">
        <v>-1</v>
      </c>
      <c r="J6627">
        <v>221</v>
      </c>
    </row>
    <row r="6628" spans="1:10" hidden="1">
      <c r="A6628" s="1">
        <v>4.0415511829362003E-136</v>
      </c>
      <c r="B6628">
        <v>-0.83323579367385003</v>
      </c>
      <c r="C6628">
        <v>7.0000000000000001E-3</v>
      </c>
      <c r="D6628">
        <v>0.39700000000000002</v>
      </c>
      <c r="E6628" s="1">
        <v>5.6646381380033804E-132</v>
      </c>
      <c r="F6628" t="s">
        <v>3001</v>
      </c>
      <c r="G6628" t="s">
        <v>169</v>
      </c>
      <c r="H6628">
        <v>3899</v>
      </c>
      <c r="I6628">
        <v>-1</v>
      </c>
      <c r="J6628">
        <v>222</v>
      </c>
    </row>
    <row r="6629" spans="1:10" hidden="1">
      <c r="A6629" s="1">
        <v>1.3346101139142001E-135</v>
      </c>
      <c r="B6629">
        <v>-1.1075836937146499</v>
      </c>
      <c r="C6629">
        <v>0.13200000000000001</v>
      </c>
      <c r="D6629">
        <v>0.65</v>
      </c>
      <c r="E6629" s="1">
        <v>1.8705895356621401E-131</v>
      </c>
      <c r="F6629" t="s">
        <v>3001</v>
      </c>
      <c r="G6629" t="s">
        <v>2537</v>
      </c>
      <c r="H6629">
        <v>963</v>
      </c>
      <c r="I6629">
        <v>-1</v>
      </c>
      <c r="J6629">
        <v>223</v>
      </c>
    </row>
    <row r="6630" spans="1:10" hidden="1">
      <c r="A6630" s="1">
        <v>1.4714203932342999E-135</v>
      </c>
      <c r="B6630">
        <v>-0.38655741627288898</v>
      </c>
      <c r="C6630">
        <v>1.0999999999999999E-2</v>
      </c>
      <c r="D6630">
        <v>0.189</v>
      </c>
      <c r="E6630" s="1">
        <v>2.0623428231571899E-131</v>
      </c>
      <c r="F6630" t="s">
        <v>3001</v>
      </c>
      <c r="G6630" t="s">
        <v>1694</v>
      </c>
      <c r="H6630">
        <v>89846</v>
      </c>
      <c r="I6630">
        <v>-1</v>
      </c>
      <c r="J6630">
        <v>224</v>
      </c>
    </row>
    <row r="6631" spans="1:10" hidden="1">
      <c r="A6631" s="1">
        <v>1.5930611712750999E-135</v>
      </c>
      <c r="B6631">
        <v>-1.3464887494420901</v>
      </c>
      <c r="C6631">
        <v>0.17199999999999999</v>
      </c>
      <c r="D6631">
        <v>0.80900000000000005</v>
      </c>
      <c r="E6631" s="1">
        <v>2.2328345376591801E-131</v>
      </c>
      <c r="F6631" t="s">
        <v>3001</v>
      </c>
      <c r="G6631" t="s">
        <v>2437</v>
      </c>
      <c r="H6631">
        <v>3326</v>
      </c>
      <c r="I6631">
        <v>-1</v>
      </c>
      <c r="J6631">
        <v>225</v>
      </c>
    </row>
    <row r="6632" spans="1:10" hidden="1">
      <c r="A6632" s="1">
        <v>5.78538778081244E-135</v>
      </c>
      <c r="B6632">
        <v>-1.3725892786839999</v>
      </c>
      <c r="C6632">
        <v>0.21199999999999999</v>
      </c>
      <c r="D6632">
        <v>0.85699999999999998</v>
      </c>
      <c r="E6632" s="1">
        <v>8.1087995135867098E-131</v>
      </c>
      <c r="F6632" t="s">
        <v>3001</v>
      </c>
      <c r="G6632" t="s">
        <v>294</v>
      </c>
      <c r="H6632">
        <v>4904</v>
      </c>
      <c r="I6632">
        <v>-1</v>
      </c>
      <c r="J6632">
        <v>226</v>
      </c>
    </row>
    <row r="6633" spans="1:10" hidden="1">
      <c r="A6633" s="1">
        <v>1.2328478349385101E-134</v>
      </c>
      <c r="B6633">
        <v>-1.62346546165104</v>
      </c>
      <c r="C6633">
        <v>0.26700000000000002</v>
      </c>
      <c r="D6633">
        <v>0.93400000000000005</v>
      </c>
      <c r="E6633" s="1">
        <v>1.72795952544982E-130</v>
      </c>
      <c r="F6633" t="s">
        <v>3001</v>
      </c>
      <c r="G6633" t="s">
        <v>1024</v>
      </c>
      <c r="H6633">
        <v>6160</v>
      </c>
      <c r="I6633">
        <v>-1</v>
      </c>
      <c r="J6633">
        <v>227</v>
      </c>
    </row>
    <row r="6634" spans="1:10" hidden="1">
      <c r="A6634" s="1">
        <v>2.5713880732481301E-134</v>
      </c>
      <c r="B6634">
        <v>-0.42867559455462101</v>
      </c>
      <c r="C6634">
        <v>2.1999999999999999E-2</v>
      </c>
      <c r="D6634">
        <v>0.221</v>
      </c>
      <c r="E6634" s="1">
        <v>3.6040575234645799E-130</v>
      </c>
      <c r="F6634" t="s">
        <v>3001</v>
      </c>
      <c r="G6634" t="s">
        <v>422</v>
      </c>
      <c r="H6634">
        <v>3930</v>
      </c>
      <c r="I6634">
        <v>-1</v>
      </c>
      <c r="J6634">
        <v>228</v>
      </c>
    </row>
    <row r="6635" spans="1:10" hidden="1">
      <c r="A6635" s="1">
        <v>3.8017076182459099E-134</v>
      </c>
      <c r="B6635">
        <v>-0.378519073247501</v>
      </c>
      <c r="C6635">
        <v>1.4999999999999999E-2</v>
      </c>
      <c r="D6635">
        <v>0.192</v>
      </c>
      <c r="E6635" s="1">
        <v>5.3284733977334798E-130</v>
      </c>
      <c r="F6635" t="s">
        <v>3001</v>
      </c>
      <c r="G6635" t="s">
        <v>2459</v>
      </c>
      <c r="H6635">
        <v>9618</v>
      </c>
      <c r="I6635">
        <v>-1</v>
      </c>
      <c r="J6635">
        <v>229</v>
      </c>
    </row>
    <row r="6636" spans="1:10" hidden="1">
      <c r="A6636" s="1">
        <v>9.7436680886070198E-134</v>
      </c>
      <c r="B6636">
        <v>-0.37416839322628598</v>
      </c>
      <c r="C6636">
        <v>0</v>
      </c>
      <c r="D6636">
        <v>0.17100000000000001</v>
      </c>
      <c r="E6636" s="1">
        <v>1.36567251929916E-129</v>
      </c>
      <c r="F6636" t="s">
        <v>3001</v>
      </c>
      <c r="G6636" t="s">
        <v>2578</v>
      </c>
      <c r="H6636">
        <v>259197</v>
      </c>
      <c r="I6636">
        <v>-1</v>
      </c>
      <c r="J6636">
        <v>230</v>
      </c>
    </row>
    <row r="6637" spans="1:10" hidden="1">
      <c r="A6637" s="1">
        <v>1.3465578903971001E-133</v>
      </c>
      <c r="B6637">
        <v>-1.5405251826191999</v>
      </c>
      <c r="C6637">
        <v>9.5000000000000001E-2</v>
      </c>
      <c r="D6637">
        <v>0.79</v>
      </c>
      <c r="E6637" s="1">
        <v>1.8873355391805799E-129</v>
      </c>
      <c r="F6637" t="s">
        <v>3001</v>
      </c>
      <c r="G6637" t="s">
        <v>2419</v>
      </c>
      <c r="H6637">
        <v>677</v>
      </c>
      <c r="I6637">
        <v>-1</v>
      </c>
      <c r="J6637">
        <v>231</v>
      </c>
    </row>
    <row r="6638" spans="1:10" hidden="1">
      <c r="A6638" s="1">
        <v>2.6057176152372701E-133</v>
      </c>
      <c r="B6638">
        <v>-0.36460978790547199</v>
      </c>
      <c r="C6638">
        <v>2.1999999999999999E-2</v>
      </c>
      <c r="D6638">
        <v>0.19900000000000001</v>
      </c>
      <c r="E6638" s="1">
        <v>3.6521738095165498E-129</v>
      </c>
      <c r="F6638" t="s">
        <v>3001</v>
      </c>
      <c r="G6638" t="s">
        <v>2864</v>
      </c>
      <c r="H6638">
        <v>25843</v>
      </c>
      <c r="I6638">
        <v>-1</v>
      </c>
      <c r="J6638">
        <v>232</v>
      </c>
    </row>
    <row r="6639" spans="1:10" hidden="1">
      <c r="A6639" s="1">
        <v>7.4980327681559604E-133</v>
      </c>
      <c r="B6639">
        <v>-0.369853036509253</v>
      </c>
      <c r="C6639">
        <v>1.4999999999999999E-2</v>
      </c>
      <c r="D6639">
        <v>0.186</v>
      </c>
      <c r="E6639" s="1">
        <v>1.05092427278474E-128</v>
      </c>
      <c r="F6639" t="s">
        <v>3001</v>
      </c>
      <c r="G6639" t="s">
        <v>2740</v>
      </c>
      <c r="H6639" t="s">
        <v>53</v>
      </c>
      <c r="I6639">
        <v>-1</v>
      </c>
      <c r="J6639">
        <v>233</v>
      </c>
    </row>
    <row r="6640" spans="1:10" hidden="1">
      <c r="A6640" s="1">
        <v>8.0451761091687998E-133</v>
      </c>
      <c r="B6640">
        <v>-0.978384174501162</v>
      </c>
      <c r="C6640">
        <v>6.2E-2</v>
      </c>
      <c r="D6640">
        <v>0.503</v>
      </c>
      <c r="E6640" s="1">
        <v>1.1276118834611E-128</v>
      </c>
      <c r="F6640" t="s">
        <v>3001</v>
      </c>
      <c r="G6640" t="s">
        <v>2420</v>
      </c>
      <c r="H6640">
        <v>201895</v>
      </c>
      <c r="I6640">
        <v>-1</v>
      </c>
      <c r="J6640">
        <v>234</v>
      </c>
    </row>
    <row r="6641" spans="1:10" hidden="1">
      <c r="A6641" s="1">
        <v>1.06994666630334E-132</v>
      </c>
      <c r="B6641">
        <v>-0.53620985391482001</v>
      </c>
      <c r="C6641">
        <v>1.4999999999999999E-2</v>
      </c>
      <c r="D6641">
        <v>0.24099999999999999</v>
      </c>
      <c r="E6641" s="1">
        <v>1.49963724749076E-128</v>
      </c>
      <c r="F6641" t="s">
        <v>3001</v>
      </c>
      <c r="G6641" t="s">
        <v>2424</v>
      </c>
      <c r="H6641">
        <v>5366</v>
      </c>
      <c r="I6641">
        <v>-1</v>
      </c>
      <c r="J6641">
        <v>235</v>
      </c>
    </row>
    <row r="6642" spans="1:10" hidden="1">
      <c r="A6642" s="1">
        <v>2.6284233796361998E-132</v>
      </c>
      <c r="B6642">
        <v>-1.1069274597182499</v>
      </c>
      <c r="C6642">
        <v>0.15</v>
      </c>
      <c r="D6642">
        <v>0.71099999999999997</v>
      </c>
      <c r="E6642" s="1">
        <v>3.6839982088980999E-128</v>
      </c>
      <c r="F6642" t="s">
        <v>3001</v>
      </c>
      <c r="G6642" t="s">
        <v>385</v>
      </c>
      <c r="H6642">
        <v>805</v>
      </c>
      <c r="I6642">
        <v>-1</v>
      </c>
      <c r="J6642">
        <v>236</v>
      </c>
    </row>
    <row r="6643" spans="1:10" hidden="1">
      <c r="A6643" s="1">
        <v>3.9399789479126902E-132</v>
      </c>
      <c r="B6643">
        <v>-0.54009202831342595</v>
      </c>
      <c r="C6643">
        <v>3.3000000000000002E-2</v>
      </c>
      <c r="D6643">
        <v>0.29299999999999998</v>
      </c>
      <c r="E6643" s="1">
        <v>5.52227449339442E-128</v>
      </c>
      <c r="F6643" t="s">
        <v>3001</v>
      </c>
      <c r="G6643" t="s">
        <v>650</v>
      </c>
      <c r="H6643">
        <v>64333</v>
      </c>
      <c r="I6643">
        <v>-1</v>
      </c>
      <c r="J6643">
        <v>237</v>
      </c>
    </row>
    <row r="6644" spans="1:10" hidden="1">
      <c r="A6644" s="1">
        <v>5.9576060766916105E-132</v>
      </c>
      <c r="B6644">
        <v>-0.386892761972707</v>
      </c>
      <c r="C6644">
        <v>1.7999999999999999E-2</v>
      </c>
      <c r="D6644">
        <v>0.182</v>
      </c>
      <c r="E6644" s="1">
        <v>8.3501806770909601E-128</v>
      </c>
      <c r="F6644" t="s">
        <v>3001</v>
      </c>
      <c r="G6644" t="s">
        <v>2611</v>
      </c>
      <c r="H6644">
        <v>307</v>
      </c>
      <c r="I6644">
        <v>-1</v>
      </c>
      <c r="J6644">
        <v>238</v>
      </c>
    </row>
    <row r="6645" spans="1:10" hidden="1">
      <c r="A6645" s="1">
        <v>8.8522549487022097E-132</v>
      </c>
      <c r="B6645">
        <v>-0.58530833950734495</v>
      </c>
      <c r="C6645">
        <v>3.3000000000000002E-2</v>
      </c>
      <c r="D6645">
        <v>0.35499999999999998</v>
      </c>
      <c r="E6645" s="1">
        <v>1.2407320536101E-127</v>
      </c>
      <c r="F6645" t="s">
        <v>3001</v>
      </c>
      <c r="G6645" t="s">
        <v>2456</v>
      </c>
      <c r="H6645">
        <v>54440</v>
      </c>
      <c r="I6645">
        <v>-1</v>
      </c>
      <c r="J6645">
        <v>239</v>
      </c>
    </row>
    <row r="6646" spans="1:10" hidden="1">
      <c r="A6646" s="1">
        <v>2.0856703572751699E-131</v>
      </c>
      <c r="B6646">
        <v>-1.3685945005295901</v>
      </c>
      <c r="C6646">
        <v>0.23100000000000001</v>
      </c>
      <c r="D6646">
        <v>0.873</v>
      </c>
      <c r="E6646" s="1">
        <v>2.92327557275689E-127</v>
      </c>
      <c r="F6646" t="s">
        <v>3001</v>
      </c>
      <c r="G6646" t="s">
        <v>182</v>
      </c>
      <c r="H6646">
        <v>10983</v>
      </c>
      <c r="I6646">
        <v>-1</v>
      </c>
      <c r="J6646">
        <v>240</v>
      </c>
    </row>
    <row r="6647" spans="1:10" hidden="1">
      <c r="A6647" s="1">
        <v>4.4013345059696402E-131</v>
      </c>
      <c r="B6647">
        <v>-2.08340146318797</v>
      </c>
      <c r="C6647">
        <v>0.33</v>
      </c>
      <c r="D6647">
        <v>0.96199999999999997</v>
      </c>
      <c r="E6647" s="1">
        <v>6.1689104435670503E-127</v>
      </c>
      <c r="F6647" t="s">
        <v>3001</v>
      </c>
      <c r="G6647" t="s">
        <v>815</v>
      </c>
      <c r="H6647" t="s">
        <v>53</v>
      </c>
      <c r="I6647">
        <v>-1</v>
      </c>
      <c r="J6647">
        <v>241</v>
      </c>
    </row>
    <row r="6648" spans="1:10" hidden="1">
      <c r="A6648" s="1">
        <v>5.2371450265937297E-131</v>
      </c>
      <c r="B6648">
        <v>-0.34261995888646701</v>
      </c>
      <c r="C6648">
        <v>7.0000000000000001E-3</v>
      </c>
      <c r="D6648">
        <v>0.186</v>
      </c>
      <c r="E6648" s="1">
        <v>7.3403824692737802E-127</v>
      </c>
      <c r="F6648" t="s">
        <v>3001</v>
      </c>
      <c r="G6648" t="s">
        <v>2830</v>
      </c>
      <c r="H6648">
        <v>79958</v>
      </c>
      <c r="I6648">
        <v>-1</v>
      </c>
      <c r="J6648">
        <v>242</v>
      </c>
    </row>
    <row r="6649" spans="1:10" hidden="1">
      <c r="A6649" s="1">
        <v>1.0073744026219801E-130</v>
      </c>
      <c r="B6649">
        <v>-0.67138211144711002</v>
      </c>
      <c r="C6649">
        <v>4.3999999999999997E-2</v>
      </c>
      <c r="D6649">
        <v>0.39400000000000002</v>
      </c>
      <c r="E6649" s="1">
        <v>1.41193596271497E-126</v>
      </c>
      <c r="F6649" t="s">
        <v>3001</v>
      </c>
      <c r="G6649" t="s">
        <v>2619</v>
      </c>
      <c r="H6649">
        <v>30833</v>
      </c>
      <c r="I6649">
        <v>-1</v>
      </c>
      <c r="J6649">
        <v>243</v>
      </c>
    </row>
    <row r="6650" spans="1:10" hidden="1">
      <c r="A6650" s="1">
        <v>1.6007447700035701E-130</v>
      </c>
      <c r="B6650">
        <v>-0.97648768711966505</v>
      </c>
      <c r="C6650">
        <v>0.17199999999999999</v>
      </c>
      <c r="D6650">
        <v>0.67700000000000005</v>
      </c>
      <c r="E6650" s="1">
        <v>2.2436038696370099E-126</v>
      </c>
      <c r="F6650" t="s">
        <v>3001</v>
      </c>
      <c r="G6650" t="s">
        <v>411</v>
      </c>
      <c r="H6650">
        <v>6500</v>
      </c>
      <c r="I6650">
        <v>-1</v>
      </c>
      <c r="J6650">
        <v>244</v>
      </c>
    </row>
    <row r="6651" spans="1:10" hidden="1">
      <c r="A6651" s="1">
        <v>2.2077097886300499E-130</v>
      </c>
      <c r="B6651">
        <v>-0.69324658207566603</v>
      </c>
      <c r="C6651">
        <v>8.4000000000000005E-2</v>
      </c>
      <c r="D6651">
        <v>0.41</v>
      </c>
      <c r="E6651" s="1">
        <v>3.0943260397438697E-126</v>
      </c>
      <c r="F6651" t="s">
        <v>3001</v>
      </c>
      <c r="G6651" t="s">
        <v>1231</v>
      </c>
      <c r="H6651">
        <v>23112</v>
      </c>
      <c r="I6651">
        <v>-1</v>
      </c>
      <c r="J6651">
        <v>245</v>
      </c>
    </row>
    <row r="6652" spans="1:10" hidden="1">
      <c r="A6652" s="1">
        <v>2.5262738707201701E-130</v>
      </c>
      <c r="B6652">
        <v>-0.57477443645223303</v>
      </c>
      <c r="C6652">
        <v>1.4999999999999999E-2</v>
      </c>
      <c r="D6652">
        <v>0.24199999999999999</v>
      </c>
      <c r="E6652" s="1">
        <v>3.5408254572013902E-126</v>
      </c>
      <c r="F6652" t="s">
        <v>3001</v>
      </c>
      <c r="G6652" t="s">
        <v>246</v>
      </c>
      <c r="H6652">
        <v>817</v>
      </c>
      <c r="I6652">
        <v>-1</v>
      </c>
      <c r="J6652">
        <v>246</v>
      </c>
    </row>
    <row r="6653" spans="1:10" hidden="1">
      <c r="A6653" s="1">
        <v>3.8240228709564704E-130</v>
      </c>
      <c r="B6653">
        <v>-1.6844498708973501</v>
      </c>
      <c r="C6653">
        <v>0.27800000000000002</v>
      </c>
      <c r="D6653">
        <v>0.93400000000000005</v>
      </c>
      <c r="E6653" s="1">
        <v>5.3597504559325903E-126</v>
      </c>
      <c r="F6653" t="s">
        <v>3001</v>
      </c>
      <c r="G6653" t="s">
        <v>175</v>
      </c>
      <c r="H6653">
        <v>6139</v>
      </c>
      <c r="I6653">
        <v>-1</v>
      </c>
      <c r="J6653">
        <v>247</v>
      </c>
    </row>
    <row r="6654" spans="1:10" hidden="1">
      <c r="A6654" s="1">
        <v>8.6121537329088297E-130</v>
      </c>
      <c r="B6654">
        <v>-0.85535556174168004</v>
      </c>
      <c r="C6654">
        <v>6.6000000000000003E-2</v>
      </c>
      <c r="D6654">
        <v>0.52900000000000003</v>
      </c>
      <c r="E6654" s="1">
        <v>1.2070794672045001E-125</v>
      </c>
      <c r="F6654" t="s">
        <v>3001</v>
      </c>
      <c r="G6654" s="2">
        <v>44083</v>
      </c>
      <c r="H6654">
        <v>10801</v>
      </c>
      <c r="I6654">
        <v>-1</v>
      </c>
      <c r="J6654">
        <v>248</v>
      </c>
    </row>
    <row r="6655" spans="1:10" hidden="1">
      <c r="A6655" s="1">
        <v>1.19801661013926E-129</v>
      </c>
      <c r="B6655">
        <v>-0.69779390014974796</v>
      </c>
      <c r="C6655">
        <v>6.2E-2</v>
      </c>
      <c r="D6655">
        <v>0.38500000000000001</v>
      </c>
      <c r="E6655" s="1">
        <v>1.6791400807711901E-125</v>
      </c>
      <c r="F6655" t="s">
        <v>3001</v>
      </c>
      <c r="G6655" t="s">
        <v>2592</v>
      </c>
      <c r="H6655">
        <v>3689</v>
      </c>
      <c r="I6655">
        <v>-1</v>
      </c>
      <c r="J6655">
        <v>249</v>
      </c>
    </row>
    <row r="6656" spans="1:10" hidden="1">
      <c r="A6656" s="1">
        <v>3.0454958638334599E-129</v>
      </c>
      <c r="B6656">
        <v>-0.34234776077489298</v>
      </c>
      <c r="C6656">
        <v>1.4999999999999999E-2</v>
      </c>
      <c r="D6656">
        <v>0.186</v>
      </c>
      <c r="E6656" s="1">
        <v>4.26856700274898E-125</v>
      </c>
      <c r="F6656" t="s">
        <v>3001</v>
      </c>
      <c r="G6656" t="s">
        <v>3015</v>
      </c>
      <c r="H6656">
        <v>8915</v>
      </c>
      <c r="I6656">
        <v>-1</v>
      </c>
      <c r="J6656">
        <v>250</v>
      </c>
    </row>
    <row r="6657" spans="1:10" hidden="1">
      <c r="A6657" s="1">
        <v>3.3362215376952701E-129</v>
      </c>
      <c r="B6657">
        <v>-0.37448704071461397</v>
      </c>
      <c r="C6657">
        <v>1.4999999999999999E-2</v>
      </c>
      <c r="D6657">
        <v>0.20799999999999999</v>
      </c>
      <c r="E6657" s="1">
        <v>4.6760481072336898E-125</v>
      </c>
      <c r="F6657" t="s">
        <v>3001</v>
      </c>
      <c r="G6657" t="s">
        <v>2108</v>
      </c>
      <c r="H6657">
        <v>79603</v>
      </c>
      <c r="I6657">
        <v>-1</v>
      </c>
      <c r="J6657">
        <v>251</v>
      </c>
    </row>
    <row r="6658" spans="1:10" hidden="1">
      <c r="A6658" s="1">
        <v>1.4871968785111699E-128</v>
      </c>
      <c r="B6658">
        <v>-1.6857012944972301</v>
      </c>
      <c r="C6658">
        <v>0.311</v>
      </c>
      <c r="D6658">
        <v>0.94499999999999995</v>
      </c>
      <c r="E6658" s="1">
        <v>2.08445514492126E-124</v>
      </c>
      <c r="F6658" t="s">
        <v>3001</v>
      </c>
      <c r="G6658" t="s">
        <v>1049</v>
      </c>
      <c r="H6658">
        <v>26986</v>
      </c>
      <c r="I6658">
        <v>-1</v>
      </c>
      <c r="J6658">
        <v>252</v>
      </c>
    </row>
    <row r="6659" spans="1:10" hidden="1">
      <c r="A6659" s="1">
        <v>2.0649956647940201E-128</v>
      </c>
      <c r="B6659">
        <v>-0.56557938295014798</v>
      </c>
      <c r="C6659">
        <v>5.8999999999999997E-2</v>
      </c>
      <c r="D6659">
        <v>0.35</v>
      </c>
      <c r="E6659" s="1">
        <v>2.8942979237752999E-124</v>
      </c>
      <c r="F6659" t="s">
        <v>3001</v>
      </c>
      <c r="G6659" t="s">
        <v>758</v>
      </c>
      <c r="H6659">
        <v>26065</v>
      </c>
      <c r="I6659">
        <v>-1</v>
      </c>
      <c r="J6659">
        <v>253</v>
      </c>
    </row>
    <row r="6660" spans="1:10" hidden="1">
      <c r="A6660" s="1">
        <v>4.9449571141591396E-128</v>
      </c>
      <c r="B6660">
        <v>-0.59174831954142004</v>
      </c>
      <c r="C6660">
        <v>4.8000000000000001E-2</v>
      </c>
      <c r="D6660">
        <v>0.32500000000000001</v>
      </c>
      <c r="E6660" s="1">
        <v>6.9308518912054596E-124</v>
      </c>
      <c r="F6660" t="s">
        <v>3001</v>
      </c>
      <c r="G6660" t="s">
        <v>1334</v>
      </c>
      <c r="H6660">
        <v>57118</v>
      </c>
      <c r="I6660">
        <v>-1</v>
      </c>
      <c r="J6660">
        <v>254</v>
      </c>
    </row>
    <row r="6661" spans="1:10" hidden="1">
      <c r="A6661" s="1">
        <v>1.0544833052473699E-127</v>
      </c>
      <c r="B6661">
        <v>-0.94056761903425501</v>
      </c>
      <c r="C6661">
        <v>0.106</v>
      </c>
      <c r="D6661">
        <v>0.59199999999999997</v>
      </c>
      <c r="E6661" s="1">
        <v>1.47796380063471E-123</v>
      </c>
      <c r="F6661" t="s">
        <v>3001</v>
      </c>
      <c r="G6661" t="s">
        <v>449</v>
      </c>
      <c r="H6661">
        <v>1968</v>
      </c>
      <c r="I6661">
        <v>-1</v>
      </c>
      <c r="J6661">
        <v>255</v>
      </c>
    </row>
    <row r="6662" spans="1:10" hidden="1">
      <c r="A6662" s="1">
        <v>2.2602933983507698E-127</v>
      </c>
      <c r="B6662">
        <v>-1.30100762378985</v>
      </c>
      <c r="C6662">
        <v>0.17199999999999999</v>
      </c>
      <c r="D6662">
        <v>0.81200000000000006</v>
      </c>
      <c r="E6662" s="1">
        <v>3.16802722712844E-123</v>
      </c>
      <c r="F6662" t="s">
        <v>3001</v>
      </c>
      <c r="G6662" t="s">
        <v>354</v>
      </c>
      <c r="H6662">
        <v>53827</v>
      </c>
      <c r="I6662">
        <v>-1</v>
      </c>
      <c r="J6662">
        <v>256</v>
      </c>
    </row>
    <row r="6663" spans="1:10" hidden="1">
      <c r="A6663" s="1">
        <v>1.9490551244613099E-126</v>
      </c>
      <c r="B6663">
        <v>-0.39959895466668099</v>
      </c>
      <c r="C6663">
        <v>5.0999999999999997E-2</v>
      </c>
      <c r="D6663">
        <v>0.254</v>
      </c>
      <c r="E6663" s="1">
        <v>2.73179566244498E-122</v>
      </c>
      <c r="F6663" t="s">
        <v>3001</v>
      </c>
      <c r="G6663" t="s">
        <v>3016</v>
      </c>
      <c r="H6663">
        <v>22827</v>
      </c>
      <c r="I6663">
        <v>-1</v>
      </c>
      <c r="J6663">
        <v>257</v>
      </c>
    </row>
    <row r="6664" spans="1:10" hidden="1">
      <c r="A6664" s="1">
        <v>2.3264097645462E-126</v>
      </c>
      <c r="B6664">
        <v>-0.88446844081791098</v>
      </c>
      <c r="C6664">
        <v>0.106</v>
      </c>
      <c r="D6664">
        <v>0.59199999999999997</v>
      </c>
      <c r="E6664" s="1">
        <v>3.2606959259879498E-122</v>
      </c>
      <c r="F6664" t="s">
        <v>3001</v>
      </c>
      <c r="G6664" t="s">
        <v>954</v>
      </c>
      <c r="H6664">
        <v>103910</v>
      </c>
      <c r="I6664">
        <v>-1</v>
      </c>
      <c r="J6664">
        <v>258</v>
      </c>
    </row>
    <row r="6665" spans="1:10" hidden="1">
      <c r="A6665" s="1">
        <v>3.1962964476238198E-126</v>
      </c>
      <c r="B6665">
        <v>-0.37201516846023203</v>
      </c>
      <c r="C6665">
        <v>2.1999999999999999E-2</v>
      </c>
      <c r="D6665">
        <v>0.19400000000000001</v>
      </c>
      <c r="E6665" s="1">
        <v>4.4799291009895401E-122</v>
      </c>
      <c r="F6665" t="s">
        <v>3001</v>
      </c>
      <c r="G6665" t="s">
        <v>1565</v>
      </c>
      <c r="H6665">
        <v>3718</v>
      </c>
      <c r="I6665">
        <v>-1</v>
      </c>
      <c r="J6665">
        <v>259</v>
      </c>
    </row>
    <row r="6666" spans="1:10" hidden="1">
      <c r="A6666" s="1">
        <v>3.2015936343615502E-126</v>
      </c>
      <c r="B6666">
        <v>-0.67630974881932604</v>
      </c>
      <c r="C6666">
        <v>1.0999999999999999E-2</v>
      </c>
      <c r="D6666">
        <v>0.36799999999999999</v>
      </c>
      <c r="E6666" s="1">
        <v>4.4873536379211501E-122</v>
      </c>
      <c r="F6666" t="s">
        <v>3001</v>
      </c>
      <c r="G6666" t="s">
        <v>2590</v>
      </c>
      <c r="H6666">
        <v>7913</v>
      </c>
      <c r="I6666">
        <v>-1</v>
      </c>
      <c r="J6666">
        <v>260</v>
      </c>
    </row>
    <row r="6667" spans="1:10" hidden="1">
      <c r="A6667" s="1">
        <v>4.8566706346921999E-126</v>
      </c>
      <c r="B6667">
        <v>-0.65633035023097397</v>
      </c>
      <c r="C6667">
        <v>0.125</v>
      </c>
      <c r="D6667">
        <v>0.45700000000000002</v>
      </c>
      <c r="E6667" s="1">
        <v>6.8071095615845897E-122</v>
      </c>
      <c r="F6667" t="s">
        <v>3001</v>
      </c>
      <c r="G6667" t="s">
        <v>920</v>
      </c>
      <c r="H6667">
        <v>4738</v>
      </c>
      <c r="I6667">
        <v>-1</v>
      </c>
      <c r="J6667">
        <v>261</v>
      </c>
    </row>
    <row r="6668" spans="1:10" hidden="1">
      <c r="A6668" s="1">
        <v>5.3103132692696001E-126</v>
      </c>
      <c r="B6668">
        <v>-0.33716933384970699</v>
      </c>
      <c r="C6668">
        <v>4.0000000000000001E-3</v>
      </c>
      <c r="D6668">
        <v>0.16800000000000001</v>
      </c>
      <c r="E6668" s="1">
        <v>7.4429350782082805E-122</v>
      </c>
      <c r="F6668" t="s">
        <v>3001</v>
      </c>
      <c r="G6668" t="s">
        <v>3017</v>
      </c>
      <c r="H6668">
        <v>9770</v>
      </c>
      <c r="I6668">
        <v>-1</v>
      </c>
      <c r="J6668">
        <v>262</v>
      </c>
    </row>
    <row r="6669" spans="1:10" hidden="1">
      <c r="A6669" s="1">
        <v>7.33860494126644E-126</v>
      </c>
      <c r="B6669">
        <v>-0.392868741635506</v>
      </c>
      <c r="C6669">
        <v>1.7999999999999999E-2</v>
      </c>
      <c r="D6669">
        <v>0.217</v>
      </c>
      <c r="E6669" s="1">
        <v>1.0285788685678999E-121</v>
      </c>
      <c r="F6669" t="s">
        <v>3001</v>
      </c>
      <c r="G6669" t="s">
        <v>2767</v>
      </c>
      <c r="H6669">
        <v>51545</v>
      </c>
      <c r="I6669">
        <v>-1</v>
      </c>
      <c r="J6669">
        <v>263</v>
      </c>
    </row>
    <row r="6670" spans="1:10" hidden="1">
      <c r="A6670" s="1">
        <v>1.17201803697403E-125</v>
      </c>
      <c r="B6670">
        <v>-0.71801950774531598</v>
      </c>
      <c r="C6670">
        <v>9.5000000000000001E-2</v>
      </c>
      <c r="D6670">
        <v>0.44800000000000001</v>
      </c>
      <c r="E6670" s="1">
        <v>1.6427004806228E-121</v>
      </c>
      <c r="F6670" t="s">
        <v>3001</v>
      </c>
      <c r="G6670" t="s">
        <v>1078</v>
      </c>
      <c r="H6670">
        <v>6418</v>
      </c>
      <c r="I6670">
        <v>-1</v>
      </c>
      <c r="J6670">
        <v>264</v>
      </c>
    </row>
    <row r="6671" spans="1:10" hidden="1">
      <c r="A6671" s="1">
        <v>1.2357101100778901E-125</v>
      </c>
      <c r="B6671">
        <v>-0.56874684834346501</v>
      </c>
      <c r="C6671">
        <v>1.7999999999999999E-2</v>
      </c>
      <c r="D6671">
        <v>0.29499999999999998</v>
      </c>
      <c r="E6671" s="1">
        <v>1.7319712902851799E-121</v>
      </c>
      <c r="F6671" t="s">
        <v>3001</v>
      </c>
      <c r="G6671" t="s">
        <v>1446</v>
      </c>
      <c r="H6671">
        <v>2683</v>
      </c>
      <c r="I6671">
        <v>-1</v>
      </c>
      <c r="J6671">
        <v>265</v>
      </c>
    </row>
    <row r="6672" spans="1:10" hidden="1">
      <c r="A6672" s="1">
        <v>1.90529811131955E-125</v>
      </c>
      <c r="B6672">
        <v>-0.35469552584615899</v>
      </c>
      <c r="C6672">
        <v>2.1999999999999999E-2</v>
      </c>
      <c r="D6672">
        <v>0.19</v>
      </c>
      <c r="E6672" s="1">
        <v>2.6704658328254902E-121</v>
      </c>
      <c r="F6672" t="s">
        <v>3001</v>
      </c>
      <c r="G6672" t="s">
        <v>2507</v>
      </c>
      <c r="H6672">
        <v>7259</v>
      </c>
      <c r="I6672">
        <v>-1</v>
      </c>
      <c r="J6672">
        <v>266</v>
      </c>
    </row>
    <row r="6673" spans="1:10" hidden="1">
      <c r="A6673" s="1">
        <v>2.2334665834721301E-125</v>
      </c>
      <c r="B6673">
        <v>-0.34896930551585298</v>
      </c>
      <c r="C6673">
        <v>4.0000000000000001E-3</v>
      </c>
      <c r="D6673">
        <v>0.16900000000000001</v>
      </c>
      <c r="E6673" s="1">
        <v>3.1304267633945401E-121</v>
      </c>
      <c r="F6673" t="s">
        <v>3001</v>
      </c>
      <c r="G6673" t="s">
        <v>2484</v>
      </c>
      <c r="H6673">
        <v>8477</v>
      </c>
      <c r="I6673">
        <v>-1</v>
      </c>
      <c r="J6673">
        <v>267</v>
      </c>
    </row>
    <row r="6674" spans="1:10" hidden="1">
      <c r="A6674" s="1">
        <v>5.7220895602435801E-125</v>
      </c>
      <c r="B6674">
        <v>-0.83407490028365905</v>
      </c>
      <c r="C6674">
        <v>8.7999999999999995E-2</v>
      </c>
      <c r="D6674">
        <v>0.52700000000000002</v>
      </c>
      <c r="E6674" s="1">
        <v>8.0200807276373993E-121</v>
      </c>
      <c r="F6674" t="s">
        <v>3001</v>
      </c>
      <c r="G6674" t="s">
        <v>1954</v>
      </c>
      <c r="H6674">
        <v>6434</v>
      </c>
      <c r="I6674">
        <v>-1</v>
      </c>
      <c r="J6674">
        <v>268</v>
      </c>
    </row>
    <row r="6675" spans="1:10" hidden="1">
      <c r="A6675" s="1">
        <v>6.3139993135862904E-125</v>
      </c>
      <c r="B6675">
        <v>-1.13359957129858</v>
      </c>
      <c r="C6675">
        <v>0.13200000000000001</v>
      </c>
      <c r="D6675">
        <v>0.67500000000000004</v>
      </c>
      <c r="E6675" s="1">
        <v>8.8497014379225408E-121</v>
      </c>
      <c r="F6675" t="s">
        <v>3001</v>
      </c>
      <c r="G6675" t="s">
        <v>353</v>
      </c>
      <c r="H6675">
        <v>55103</v>
      </c>
      <c r="I6675">
        <v>-1</v>
      </c>
      <c r="J6675">
        <v>269</v>
      </c>
    </row>
    <row r="6676" spans="1:10" hidden="1">
      <c r="A6676" s="1">
        <v>6.5588253363414703E-125</v>
      </c>
      <c r="B6676">
        <v>-0.56430330726846401</v>
      </c>
      <c r="C6676">
        <v>1.0999999999999999E-2</v>
      </c>
      <c r="D6676">
        <v>0.30299999999999999</v>
      </c>
      <c r="E6676" s="1">
        <v>9.1928495914162095E-121</v>
      </c>
      <c r="F6676" t="s">
        <v>3001</v>
      </c>
      <c r="G6676" t="s">
        <v>401</v>
      </c>
      <c r="H6676">
        <v>1633</v>
      </c>
      <c r="I6676">
        <v>-1</v>
      </c>
      <c r="J6676">
        <v>270</v>
      </c>
    </row>
    <row r="6677" spans="1:10" hidden="1">
      <c r="A6677" s="1">
        <v>8.5223820558149301E-125</v>
      </c>
      <c r="B6677">
        <v>-0.74591589532922098</v>
      </c>
      <c r="C6677">
        <v>7.0000000000000001E-3</v>
      </c>
      <c r="D6677">
        <v>0.35</v>
      </c>
      <c r="E6677" s="1">
        <v>1.19449706894302E-120</v>
      </c>
      <c r="F6677" t="s">
        <v>3001</v>
      </c>
      <c r="G6677" t="s">
        <v>190</v>
      </c>
      <c r="H6677">
        <v>115350</v>
      </c>
      <c r="I6677">
        <v>-1</v>
      </c>
      <c r="J6677">
        <v>271</v>
      </c>
    </row>
    <row r="6678" spans="1:10" hidden="1">
      <c r="A6678" s="1">
        <v>2.4416370184286001E-124</v>
      </c>
      <c r="B6678">
        <v>-0.911801795591485</v>
      </c>
      <c r="C6678">
        <v>4.8000000000000001E-2</v>
      </c>
      <c r="D6678">
        <v>0.54400000000000004</v>
      </c>
      <c r="E6678" s="1">
        <v>3.4221984450295201E-120</v>
      </c>
      <c r="F6678" t="s">
        <v>3001</v>
      </c>
      <c r="G6678" t="s">
        <v>2587</v>
      </c>
      <c r="H6678">
        <v>3936</v>
      </c>
      <c r="I6678">
        <v>-1</v>
      </c>
      <c r="J6678">
        <v>272</v>
      </c>
    </row>
    <row r="6679" spans="1:10" hidden="1">
      <c r="A6679" s="1">
        <v>3.6908880642869702E-124</v>
      </c>
      <c r="B6679">
        <v>-0.63511483556317405</v>
      </c>
      <c r="C6679">
        <v>6.2E-2</v>
      </c>
      <c r="D6679">
        <v>0.39300000000000002</v>
      </c>
      <c r="E6679" s="1">
        <v>5.17314871090461E-120</v>
      </c>
      <c r="F6679" t="s">
        <v>3001</v>
      </c>
      <c r="G6679" t="s">
        <v>2658</v>
      </c>
      <c r="H6679">
        <v>382</v>
      </c>
      <c r="I6679">
        <v>-1</v>
      </c>
      <c r="J6679">
        <v>273</v>
      </c>
    </row>
    <row r="6680" spans="1:10" hidden="1">
      <c r="A6680" s="1">
        <v>4.5009063692882498E-124</v>
      </c>
      <c r="B6680">
        <v>-0.74568248427488604</v>
      </c>
      <c r="C6680">
        <v>9.1999999999999998E-2</v>
      </c>
      <c r="D6680">
        <v>0.505</v>
      </c>
      <c r="E6680" s="1">
        <v>6.3084703671944104E-120</v>
      </c>
      <c r="F6680" t="s">
        <v>3001</v>
      </c>
      <c r="G6680" t="s">
        <v>864</v>
      </c>
      <c r="H6680">
        <v>6628</v>
      </c>
      <c r="I6680">
        <v>-1</v>
      </c>
      <c r="J6680">
        <v>274</v>
      </c>
    </row>
    <row r="6681" spans="1:10" hidden="1">
      <c r="A6681" s="1">
        <v>7.2838349988210899E-124</v>
      </c>
      <c r="B6681">
        <v>-2.80796490487685</v>
      </c>
      <c r="C6681">
        <v>0.76600000000000001</v>
      </c>
      <c r="D6681">
        <v>0.998</v>
      </c>
      <c r="E6681" s="1">
        <v>1.02090231343476E-119</v>
      </c>
      <c r="F6681" t="s">
        <v>3001</v>
      </c>
      <c r="G6681" t="s">
        <v>25</v>
      </c>
      <c r="H6681">
        <v>972</v>
      </c>
      <c r="I6681">
        <v>-1</v>
      </c>
      <c r="J6681">
        <v>275</v>
      </c>
    </row>
    <row r="6682" spans="1:10" hidden="1">
      <c r="A6682" s="1">
        <v>9.1227110103518E-124</v>
      </c>
      <c r="B6682">
        <v>-0.346710914417664</v>
      </c>
      <c r="C6682">
        <v>7.0000000000000001E-3</v>
      </c>
      <c r="D6682">
        <v>0.16900000000000001</v>
      </c>
      <c r="E6682" s="1">
        <v>1.2786391752109001E-119</v>
      </c>
      <c r="F6682" t="s">
        <v>3001</v>
      </c>
      <c r="G6682" t="s">
        <v>178</v>
      </c>
      <c r="H6682">
        <v>160365</v>
      </c>
      <c r="I6682">
        <v>-1</v>
      </c>
      <c r="J6682">
        <v>276</v>
      </c>
    </row>
    <row r="6683" spans="1:10" hidden="1">
      <c r="A6683" s="1">
        <v>1.14377992924228E-123</v>
      </c>
      <c r="B6683">
        <v>-0.43656985995452402</v>
      </c>
      <c r="C6683">
        <v>1.7999999999999999E-2</v>
      </c>
      <c r="D6683">
        <v>0.22900000000000001</v>
      </c>
      <c r="E6683" s="1">
        <v>1.6031219488259799E-119</v>
      </c>
      <c r="F6683" t="s">
        <v>3001</v>
      </c>
      <c r="G6683" t="s">
        <v>469</v>
      </c>
      <c r="H6683">
        <v>8682</v>
      </c>
      <c r="I6683">
        <v>-1</v>
      </c>
      <c r="J6683">
        <v>277</v>
      </c>
    </row>
    <row r="6684" spans="1:10" hidden="1">
      <c r="A6684" s="1">
        <v>1.18380730889283E-123</v>
      </c>
      <c r="B6684">
        <v>-1.92411484855183</v>
      </c>
      <c r="C6684">
        <v>0.38500000000000001</v>
      </c>
      <c r="D6684">
        <v>0.96299999999999997</v>
      </c>
      <c r="E6684" s="1">
        <v>1.6592243241441999E-119</v>
      </c>
      <c r="F6684" t="s">
        <v>3001</v>
      </c>
      <c r="G6684" t="s">
        <v>73</v>
      </c>
      <c r="H6684">
        <v>6146</v>
      </c>
      <c r="I6684">
        <v>-1</v>
      </c>
      <c r="J6684">
        <v>278</v>
      </c>
    </row>
    <row r="6685" spans="1:10" hidden="1">
      <c r="A6685" s="1">
        <v>1.56639945442943E-123</v>
      </c>
      <c r="B6685">
        <v>-0.36601730192357201</v>
      </c>
      <c r="C6685">
        <v>1.0999999999999999E-2</v>
      </c>
      <c r="D6685">
        <v>0.17599999999999999</v>
      </c>
      <c r="E6685" s="1">
        <v>2.1954654753282901E-119</v>
      </c>
      <c r="F6685" t="s">
        <v>3001</v>
      </c>
      <c r="G6685" t="s">
        <v>1899</v>
      </c>
      <c r="H6685">
        <v>4026</v>
      </c>
      <c r="I6685">
        <v>-1</v>
      </c>
      <c r="J6685">
        <v>279</v>
      </c>
    </row>
    <row r="6686" spans="1:10" hidden="1">
      <c r="A6686" s="1">
        <v>2.8172165761626501E-123</v>
      </c>
      <c r="B6686">
        <v>-0.53423865441943097</v>
      </c>
      <c r="C6686">
        <v>7.0000000000000001E-3</v>
      </c>
      <c r="D6686">
        <v>0.29399999999999998</v>
      </c>
      <c r="E6686" s="1">
        <v>3.9486107531495697E-119</v>
      </c>
      <c r="F6686" t="s">
        <v>3001</v>
      </c>
      <c r="G6686" t="s">
        <v>2538</v>
      </c>
      <c r="H6686">
        <v>55653</v>
      </c>
      <c r="I6686">
        <v>-1</v>
      </c>
      <c r="J6686">
        <v>280</v>
      </c>
    </row>
    <row r="6687" spans="1:10" hidden="1">
      <c r="A6687" s="1">
        <v>3.7157320454909503E-123</v>
      </c>
      <c r="B6687">
        <v>-0.79371220369621098</v>
      </c>
      <c r="C6687">
        <v>4.3999999999999997E-2</v>
      </c>
      <c r="D6687">
        <v>0.47899999999999998</v>
      </c>
      <c r="E6687" s="1">
        <v>5.20797003496011E-119</v>
      </c>
      <c r="F6687" t="s">
        <v>3001</v>
      </c>
      <c r="G6687" t="s">
        <v>329</v>
      </c>
      <c r="H6687">
        <v>136319</v>
      </c>
      <c r="I6687">
        <v>-1</v>
      </c>
      <c r="J6687">
        <v>281</v>
      </c>
    </row>
    <row r="6688" spans="1:10" hidden="1">
      <c r="A6688" s="1">
        <v>4.01953577368691E-123</v>
      </c>
      <c r="B6688">
        <v>-0.34575206235998801</v>
      </c>
      <c r="C6688">
        <v>4.0000000000000001E-3</v>
      </c>
      <c r="D6688">
        <v>0.17299999999999999</v>
      </c>
      <c r="E6688" s="1">
        <v>5.6337813403995699E-119</v>
      </c>
      <c r="F6688" t="s">
        <v>3001</v>
      </c>
      <c r="G6688" t="s">
        <v>1905</v>
      </c>
      <c r="H6688">
        <v>9448</v>
      </c>
      <c r="I6688">
        <v>-1</v>
      </c>
      <c r="J6688">
        <v>282</v>
      </c>
    </row>
    <row r="6689" spans="1:10" hidden="1">
      <c r="A6689" s="1">
        <v>8.3049458389372302E-123</v>
      </c>
      <c r="B6689">
        <v>-0.40551333842924497</v>
      </c>
      <c r="C6689">
        <v>2.9000000000000001E-2</v>
      </c>
      <c r="D6689">
        <v>0.23300000000000001</v>
      </c>
      <c r="E6689" s="1">
        <v>1.16402120878544E-118</v>
      </c>
      <c r="F6689" t="s">
        <v>3001</v>
      </c>
      <c r="G6689" t="s">
        <v>3018</v>
      </c>
      <c r="H6689">
        <v>83641</v>
      </c>
      <c r="I6689">
        <v>-1</v>
      </c>
      <c r="J6689">
        <v>283</v>
      </c>
    </row>
    <row r="6690" spans="1:10" hidden="1">
      <c r="A6690" s="1">
        <v>8.4526013257639393E-123</v>
      </c>
      <c r="B6690">
        <v>-0.45753635939074999</v>
      </c>
      <c r="C6690">
        <v>3.6999999999999998E-2</v>
      </c>
      <c r="D6690">
        <v>0.245</v>
      </c>
      <c r="E6690" s="1">
        <v>1.1847166018190701E-118</v>
      </c>
      <c r="F6690" t="s">
        <v>3001</v>
      </c>
      <c r="G6690" t="s">
        <v>2284</v>
      </c>
      <c r="H6690">
        <v>23180</v>
      </c>
      <c r="I6690">
        <v>-1</v>
      </c>
      <c r="J6690">
        <v>284</v>
      </c>
    </row>
    <row r="6691" spans="1:10" hidden="1">
      <c r="A6691" s="1">
        <v>1.56915479112417E-122</v>
      </c>
      <c r="B6691">
        <v>-0.50629952303027503</v>
      </c>
      <c r="C6691">
        <v>4.8000000000000001E-2</v>
      </c>
      <c r="D6691">
        <v>0.309</v>
      </c>
      <c r="E6691" s="1">
        <v>2.1993273552396399E-118</v>
      </c>
      <c r="F6691" t="s">
        <v>3001</v>
      </c>
      <c r="G6691" t="s">
        <v>2149</v>
      </c>
      <c r="H6691">
        <v>2771</v>
      </c>
      <c r="I6691">
        <v>-1</v>
      </c>
      <c r="J6691">
        <v>285</v>
      </c>
    </row>
    <row r="6692" spans="1:10" hidden="1">
      <c r="A6692" s="1">
        <v>1.7654843841944199E-122</v>
      </c>
      <c r="B6692">
        <v>-1.3685566997089</v>
      </c>
      <c r="C6692">
        <v>0.223</v>
      </c>
      <c r="D6692">
        <v>0.83299999999999996</v>
      </c>
      <c r="E6692" s="1">
        <v>2.4745029128869001E-118</v>
      </c>
      <c r="F6692" t="s">
        <v>3001</v>
      </c>
      <c r="G6692" t="s">
        <v>1070</v>
      </c>
      <c r="H6692">
        <v>6224</v>
      </c>
      <c r="I6692">
        <v>-1</v>
      </c>
      <c r="J6692">
        <v>286</v>
      </c>
    </row>
    <row r="6693" spans="1:10" hidden="1">
      <c r="A6693" s="1">
        <v>3.54239794380554E-122</v>
      </c>
      <c r="B6693">
        <v>-1.45698727923423</v>
      </c>
      <c r="C6693">
        <v>0.249</v>
      </c>
      <c r="D6693">
        <v>0.89700000000000002</v>
      </c>
      <c r="E6693" s="1">
        <v>4.9650249580378403E-118</v>
      </c>
      <c r="F6693" t="s">
        <v>3001</v>
      </c>
      <c r="G6693" t="s">
        <v>819</v>
      </c>
      <c r="H6693">
        <v>54543</v>
      </c>
      <c r="I6693">
        <v>-1</v>
      </c>
      <c r="J6693">
        <v>287</v>
      </c>
    </row>
    <row r="6694" spans="1:10" hidden="1">
      <c r="A6694" s="1">
        <v>8.8365052216060797E-122</v>
      </c>
      <c r="B6694">
        <v>-0.83504959357911501</v>
      </c>
      <c r="C6694">
        <v>7.2999999999999995E-2</v>
      </c>
      <c r="D6694">
        <v>0.52500000000000002</v>
      </c>
      <c r="E6694" s="1">
        <v>1.2385245718603E-117</v>
      </c>
      <c r="F6694" t="s">
        <v>3001</v>
      </c>
      <c r="G6694" t="s">
        <v>725</v>
      </c>
      <c r="H6694">
        <v>10550</v>
      </c>
      <c r="I6694">
        <v>-1</v>
      </c>
      <c r="J6694">
        <v>288</v>
      </c>
    </row>
    <row r="6695" spans="1:10" hidden="1">
      <c r="A6695" s="1">
        <v>1.11778601964364E-121</v>
      </c>
      <c r="B6695">
        <v>-0.97449483551138705</v>
      </c>
      <c r="C6695">
        <v>8.7999999999999995E-2</v>
      </c>
      <c r="D6695">
        <v>0.60799999999999998</v>
      </c>
      <c r="E6695" s="1">
        <v>1.5666888851325301E-117</v>
      </c>
      <c r="F6695" t="s">
        <v>3001</v>
      </c>
      <c r="G6695" t="s">
        <v>272</v>
      </c>
      <c r="H6695">
        <v>6672</v>
      </c>
      <c r="I6695">
        <v>-1</v>
      </c>
      <c r="J6695">
        <v>289</v>
      </c>
    </row>
    <row r="6696" spans="1:10" hidden="1">
      <c r="A6696" s="1">
        <v>5.7766690829159603E-121</v>
      </c>
      <c r="B6696">
        <v>-0.62334425374484104</v>
      </c>
      <c r="C6696">
        <v>6.2E-2</v>
      </c>
      <c r="D6696">
        <v>0.38800000000000001</v>
      </c>
      <c r="E6696" s="1">
        <v>8.0965793866150099E-117</v>
      </c>
      <c r="F6696" t="s">
        <v>3001</v>
      </c>
      <c r="G6696" t="s">
        <v>2761</v>
      </c>
      <c r="H6696">
        <v>4841</v>
      </c>
      <c r="I6696">
        <v>-1</v>
      </c>
      <c r="J6696">
        <v>290</v>
      </c>
    </row>
    <row r="6697" spans="1:10" hidden="1">
      <c r="A6697" s="1">
        <v>5.8946955659661603E-121</v>
      </c>
      <c r="B6697">
        <v>-1.01039293421664</v>
      </c>
      <c r="C6697">
        <v>0.11700000000000001</v>
      </c>
      <c r="D6697">
        <v>0.59</v>
      </c>
      <c r="E6697" s="1">
        <v>8.2620053052581696E-117</v>
      </c>
      <c r="F6697" t="s">
        <v>3001</v>
      </c>
      <c r="G6697" t="s">
        <v>542</v>
      </c>
      <c r="H6697">
        <v>930</v>
      </c>
      <c r="I6697">
        <v>-1</v>
      </c>
      <c r="J6697">
        <v>291</v>
      </c>
    </row>
    <row r="6698" spans="1:10" hidden="1">
      <c r="A6698" s="1">
        <v>1.5685168137719601E-120</v>
      </c>
      <c r="B6698">
        <v>-0.338273757871559</v>
      </c>
      <c r="C6698">
        <v>2.1999999999999999E-2</v>
      </c>
      <c r="D6698">
        <v>0.19900000000000001</v>
      </c>
      <c r="E6698" s="1">
        <v>2.19843316618278E-116</v>
      </c>
      <c r="F6698" t="s">
        <v>3001</v>
      </c>
      <c r="G6698" t="s">
        <v>2128</v>
      </c>
      <c r="H6698">
        <v>54883</v>
      </c>
      <c r="I6698">
        <v>-1</v>
      </c>
      <c r="J6698">
        <v>292</v>
      </c>
    </row>
    <row r="6699" spans="1:10" hidden="1">
      <c r="A6699" s="1">
        <v>2.3182544997641702E-120</v>
      </c>
      <c r="B6699">
        <v>-1.07258609515684</v>
      </c>
      <c r="C6699">
        <v>0.183</v>
      </c>
      <c r="D6699">
        <v>0.74399999999999999</v>
      </c>
      <c r="E6699" s="1">
        <v>3.2492655068694597E-116</v>
      </c>
      <c r="F6699" t="s">
        <v>3001</v>
      </c>
      <c r="G6699" t="s">
        <v>999</v>
      </c>
      <c r="H6699">
        <v>6633</v>
      </c>
      <c r="I6699">
        <v>-1</v>
      </c>
      <c r="J6699">
        <v>293</v>
      </c>
    </row>
    <row r="6700" spans="1:10" hidden="1">
      <c r="A6700" s="1">
        <v>2.6535106748252501E-120</v>
      </c>
      <c r="B6700">
        <v>-1.2130643519996001</v>
      </c>
      <c r="C6700">
        <v>0.19</v>
      </c>
      <c r="D6700">
        <v>0.80900000000000005</v>
      </c>
      <c r="E6700" s="1">
        <v>3.7191605618350703E-116</v>
      </c>
      <c r="F6700" t="s">
        <v>3001</v>
      </c>
      <c r="G6700" t="s">
        <v>364</v>
      </c>
      <c r="H6700">
        <v>4046</v>
      </c>
      <c r="I6700">
        <v>-1</v>
      </c>
      <c r="J6700">
        <v>294</v>
      </c>
    </row>
    <row r="6701" spans="1:10" hidden="1">
      <c r="A6701" s="1">
        <v>4.2115513389902598E-120</v>
      </c>
      <c r="B6701">
        <v>-0.33392638874906899</v>
      </c>
      <c r="C6701">
        <v>3.6999999999999998E-2</v>
      </c>
      <c r="D6701">
        <v>0.20599999999999999</v>
      </c>
      <c r="E6701" s="1">
        <v>5.90291035672874E-116</v>
      </c>
      <c r="F6701" t="s">
        <v>3001</v>
      </c>
      <c r="G6701" t="s">
        <v>3019</v>
      </c>
      <c r="H6701">
        <v>10294</v>
      </c>
      <c r="I6701">
        <v>-1</v>
      </c>
      <c r="J6701">
        <v>295</v>
      </c>
    </row>
    <row r="6702" spans="1:10" hidden="1">
      <c r="A6702" s="1">
        <v>4.2478270131165598E-120</v>
      </c>
      <c r="B6702">
        <v>-1.33342821768429</v>
      </c>
      <c r="C6702">
        <v>0.20499999999999999</v>
      </c>
      <c r="D6702">
        <v>0.79600000000000004</v>
      </c>
      <c r="E6702" s="1">
        <v>5.9537543415841696E-116</v>
      </c>
      <c r="F6702" t="s">
        <v>3001</v>
      </c>
      <c r="G6702" t="s">
        <v>24</v>
      </c>
      <c r="H6702">
        <v>653361</v>
      </c>
      <c r="I6702">
        <v>-1</v>
      </c>
      <c r="J6702">
        <v>296</v>
      </c>
    </row>
    <row r="6703" spans="1:10" hidden="1">
      <c r="A6703" s="1">
        <v>4.53659798759771E-120</v>
      </c>
      <c r="B6703">
        <v>-2.3641791767792801</v>
      </c>
      <c r="C6703">
        <v>0.53800000000000003</v>
      </c>
      <c r="D6703">
        <v>0.97799999999999998</v>
      </c>
      <c r="E6703" s="1">
        <v>6.3584957394169503E-116</v>
      </c>
      <c r="F6703" t="s">
        <v>3001</v>
      </c>
      <c r="G6703" t="s">
        <v>75</v>
      </c>
      <c r="H6703">
        <v>6170</v>
      </c>
      <c r="I6703">
        <v>-1</v>
      </c>
      <c r="J6703">
        <v>297</v>
      </c>
    </row>
    <row r="6704" spans="1:10" hidden="1">
      <c r="A6704" s="1">
        <v>5.6995981353199503E-120</v>
      </c>
      <c r="B6704">
        <v>-0.477256011979524</v>
      </c>
      <c r="C6704">
        <v>1.4999999999999999E-2</v>
      </c>
      <c r="D6704">
        <v>0.26100000000000001</v>
      </c>
      <c r="E6704" s="1">
        <v>7.9885567464644402E-116</v>
      </c>
      <c r="F6704" t="s">
        <v>3001</v>
      </c>
      <c r="G6704" t="s">
        <v>2610</v>
      </c>
      <c r="H6704">
        <v>10227</v>
      </c>
      <c r="I6704">
        <v>-1</v>
      </c>
      <c r="J6704">
        <v>298</v>
      </c>
    </row>
    <row r="6705" spans="1:10" hidden="1">
      <c r="A6705" s="1">
        <v>1.5234489172026899E-119</v>
      </c>
      <c r="B6705">
        <v>-0.57190717743517705</v>
      </c>
      <c r="C6705">
        <v>2.1999999999999999E-2</v>
      </c>
      <c r="D6705">
        <v>0.30099999999999999</v>
      </c>
      <c r="E6705" s="1">
        <v>2.13526600235129E-115</v>
      </c>
      <c r="F6705" t="s">
        <v>3001</v>
      </c>
      <c r="G6705" t="s">
        <v>1269</v>
      </c>
      <c r="H6705">
        <v>6778</v>
      </c>
      <c r="I6705">
        <v>-1</v>
      </c>
      <c r="J6705">
        <v>299</v>
      </c>
    </row>
    <row r="6706" spans="1:10" hidden="1">
      <c r="A6706" s="1">
        <v>1.8855046192461301E-119</v>
      </c>
      <c r="B6706">
        <v>-2.28899249985299</v>
      </c>
      <c r="C6706">
        <v>0.52400000000000002</v>
      </c>
      <c r="D6706">
        <v>0.98099999999999998</v>
      </c>
      <c r="E6706" s="1">
        <v>2.64272327433538E-115</v>
      </c>
      <c r="F6706" t="s">
        <v>3001</v>
      </c>
      <c r="G6706" t="s">
        <v>55</v>
      </c>
      <c r="H6706">
        <v>6167</v>
      </c>
      <c r="I6706">
        <v>-1</v>
      </c>
      <c r="J6706">
        <v>300</v>
      </c>
    </row>
    <row r="6707" spans="1:10" hidden="1">
      <c r="A6707" s="1">
        <v>3.04292498318166E-119</v>
      </c>
      <c r="B6707">
        <v>-0.33347411299806601</v>
      </c>
      <c r="C6707">
        <v>1.7999999999999999E-2</v>
      </c>
      <c r="D6707">
        <v>0.17100000000000001</v>
      </c>
      <c r="E6707" s="1">
        <v>4.2649636564274104E-115</v>
      </c>
      <c r="F6707" t="s">
        <v>3001</v>
      </c>
      <c r="G6707" t="s">
        <v>2154</v>
      </c>
      <c r="H6707">
        <v>10681</v>
      </c>
      <c r="I6707">
        <v>-1</v>
      </c>
      <c r="J6707">
        <v>301</v>
      </c>
    </row>
    <row r="6708" spans="1:10" hidden="1">
      <c r="A6708" s="1">
        <v>3.1650027602494401E-119</v>
      </c>
      <c r="B6708">
        <v>-1.6088511026085699</v>
      </c>
      <c r="C6708">
        <v>7.2999999999999995E-2</v>
      </c>
      <c r="D6708">
        <v>0.44900000000000001</v>
      </c>
      <c r="E6708" s="1">
        <v>4.4360678687656203E-115</v>
      </c>
      <c r="F6708" t="s">
        <v>3001</v>
      </c>
      <c r="G6708" t="s">
        <v>22</v>
      </c>
      <c r="H6708">
        <v>4929</v>
      </c>
      <c r="I6708">
        <v>-1</v>
      </c>
      <c r="J6708">
        <v>302</v>
      </c>
    </row>
    <row r="6709" spans="1:10" hidden="1">
      <c r="A6709" s="1">
        <v>5.2694684080746705E-119</v>
      </c>
      <c r="B6709">
        <v>-0.345668198192705</v>
      </c>
      <c r="C6709">
        <v>1.0999999999999999E-2</v>
      </c>
      <c r="D6709">
        <v>0.16700000000000001</v>
      </c>
      <c r="E6709" s="1">
        <v>7.3856869207574601E-115</v>
      </c>
      <c r="F6709" t="s">
        <v>3001</v>
      </c>
      <c r="G6709" t="s">
        <v>1755</v>
      </c>
      <c r="H6709">
        <v>65986</v>
      </c>
      <c r="I6709">
        <v>-1</v>
      </c>
      <c r="J6709">
        <v>303</v>
      </c>
    </row>
    <row r="6710" spans="1:10" hidden="1">
      <c r="A6710" s="1">
        <v>5.3579711422296598E-119</v>
      </c>
      <c r="B6710">
        <v>-0.67043347612824</v>
      </c>
      <c r="C6710">
        <v>5.5E-2</v>
      </c>
      <c r="D6710">
        <v>0.38900000000000001</v>
      </c>
      <c r="E6710" s="1">
        <v>7.5097323529490898E-115</v>
      </c>
      <c r="F6710" t="s">
        <v>3001</v>
      </c>
      <c r="G6710" t="s">
        <v>592</v>
      </c>
      <c r="H6710">
        <v>55081</v>
      </c>
      <c r="I6710">
        <v>-1</v>
      </c>
      <c r="J6710">
        <v>304</v>
      </c>
    </row>
    <row r="6711" spans="1:10" hidden="1">
      <c r="A6711" s="1">
        <v>6.0972070394566203E-119</v>
      </c>
      <c r="B6711">
        <v>-0.70348621110884202</v>
      </c>
      <c r="C6711">
        <v>6.6000000000000003E-2</v>
      </c>
      <c r="D6711">
        <v>0.41199999999999998</v>
      </c>
      <c r="E6711" s="1">
        <v>8.5458453865023995E-115</v>
      </c>
      <c r="F6711" t="s">
        <v>3001</v>
      </c>
      <c r="G6711" t="s">
        <v>2058</v>
      </c>
      <c r="H6711">
        <v>55196</v>
      </c>
      <c r="I6711">
        <v>-1</v>
      </c>
      <c r="J6711">
        <v>305</v>
      </c>
    </row>
    <row r="6712" spans="1:10" hidden="1">
      <c r="A6712" s="1">
        <v>9.2414742813436502E-119</v>
      </c>
      <c r="B6712">
        <v>-0.36634563832372502</v>
      </c>
      <c r="C6712">
        <v>4.0000000000000001E-3</v>
      </c>
      <c r="D6712">
        <v>0.16400000000000001</v>
      </c>
      <c r="E6712" s="1">
        <v>1.29528503527312E-114</v>
      </c>
      <c r="F6712" t="s">
        <v>3001</v>
      </c>
      <c r="G6712" t="s">
        <v>586</v>
      </c>
      <c r="H6712">
        <v>91404</v>
      </c>
      <c r="I6712">
        <v>-1</v>
      </c>
      <c r="J6712">
        <v>306</v>
      </c>
    </row>
    <row r="6713" spans="1:10" hidden="1">
      <c r="A6713" s="1">
        <v>1.1185634058314201E-118</v>
      </c>
      <c r="B6713">
        <v>-0.53970831995132895</v>
      </c>
      <c r="C6713">
        <v>7.0000000000000001E-3</v>
      </c>
      <c r="D6713">
        <v>0.26600000000000001</v>
      </c>
      <c r="E6713" s="1">
        <v>1.5677784696133199E-114</v>
      </c>
      <c r="F6713" t="s">
        <v>3001</v>
      </c>
      <c r="G6713" t="s">
        <v>522</v>
      </c>
      <c r="H6713">
        <v>2113</v>
      </c>
      <c r="I6713">
        <v>-1</v>
      </c>
      <c r="J6713">
        <v>307</v>
      </c>
    </row>
    <row r="6714" spans="1:10" hidden="1">
      <c r="A6714" s="1">
        <v>1.74282428317802E-118</v>
      </c>
      <c r="B6714">
        <v>-0.36190763512081198</v>
      </c>
      <c r="C6714">
        <v>2.5999999999999999E-2</v>
      </c>
      <c r="D6714">
        <v>0.191</v>
      </c>
      <c r="E6714" s="1">
        <v>2.4427425153023101E-114</v>
      </c>
      <c r="F6714" t="s">
        <v>3001</v>
      </c>
      <c r="G6714" t="s">
        <v>2674</v>
      </c>
      <c r="H6714">
        <v>170463</v>
      </c>
      <c r="I6714">
        <v>-1</v>
      </c>
      <c r="J6714">
        <v>308</v>
      </c>
    </row>
    <row r="6715" spans="1:10" hidden="1">
      <c r="A6715" s="1">
        <v>3.0343022212542901E-118</v>
      </c>
      <c r="B6715">
        <v>-0.82019185173124498</v>
      </c>
      <c r="C6715">
        <v>3.3000000000000002E-2</v>
      </c>
      <c r="D6715">
        <v>0.42599999999999999</v>
      </c>
      <c r="E6715" s="1">
        <v>4.2528779933100099E-114</v>
      </c>
      <c r="F6715" t="s">
        <v>3001</v>
      </c>
      <c r="G6715" t="s">
        <v>184</v>
      </c>
      <c r="H6715">
        <v>220002</v>
      </c>
      <c r="I6715">
        <v>-1</v>
      </c>
      <c r="J6715">
        <v>309</v>
      </c>
    </row>
    <row r="6716" spans="1:10" hidden="1">
      <c r="A6716" s="1">
        <v>5.1270179708087997E-118</v>
      </c>
      <c r="B6716">
        <v>-1.7503219694868699</v>
      </c>
      <c r="C6716">
        <v>0.38800000000000001</v>
      </c>
      <c r="D6716">
        <v>0.95799999999999996</v>
      </c>
      <c r="E6716" s="1">
        <v>7.1860283878856105E-114</v>
      </c>
      <c r="F6716" t="s">
        <v>3001</v>
      </c>
      <c r="G6716" t="s">
        <v>131</v>
      </c>
      <c r="H6716">
        <v>7311</v>
      </c>
      <c r="I6716">
        <v>-1</v>
      </c>
      <c r="J6716">
        <v>310</v>
      </c>
    </row>
    <row r="6717" spans="1:10" hidden="1">
      <c r="A6717" s="1">
        <v>5.5110699919102197E-118</v>
      </c>
      <c r="B6717">
        <v>-0.59208253715598602</v>
      </c>
      <c r="C6717">
        <v>1.0999999999999999E-2</v>
      </c>
      <c r="D6717">
        <v>0.29199999999999998</v>
      </c>
      <c r="E6717" s="1">
        <v>7.7243157006613698E-114</v>
      </c>
      <c r="F6717" t="s">
        <v>3001</v>
      </c>
      <c r="G6717" t="s">
        <v>567</v>
      </c>
      <c r="H6717">
        <v>7048</v>
      </c>
      <c r="I6717">
        <v>-1</v>
      </c>
      <c r="J6717">
        <v>311</v>
      </c>
    </row>
    <row r="6718" spans="1:10" hidden="1">
      <c r="A6718" s="1">
        <v>7.8486179313535499E-118</v>
      </c>
      <c r="B6718">
        <v>-0.68341260010620697</v>
      </c>
      <c r="C6718">
        <v>0.04</v>
      </c>
      <c r="D6718">
        <v>0.33400000000000002</v>
      </c>
      <c r="E6718" s="1">
        <v>1.10006228925851E-113</v>
      </c>
      <c r="F6718" t="s">
        <v>3001</v>
      </c>
      <c r="G6718" t="s">
        <v>369</v>
      </c>
      <c r="H6718">
        <v>29116</v>
      </c>
      <c r="I6718">
        <v>-1</v>
      </c>
      <c r="J6718">
        <v>312</v>
      </c>
    </row>
    <row r="6719" spans="1:10" hidden="1">
      <c r="A6719" s="1">
        <v>8.9569080234342505E-118</v>
      </c>
      <c r="B6719">
        <v>-0.39047662440264802</v>
      </c>
      <c r="C6719">
        <v>0</v>
      </c>
      <c r="D6719">
        <v>0.152</v>
      </c>
      <c r="E6719" s="1">
        <v>1.2554002285645399E-113</v>
      </c>
      <c r="F6719" t="s">
        <v>3001</v>
      </c>
      <c r="G6719" t="s">
        <v>260</v>
      </c>
      <c r="H6719">
        <v>4345</v>
      </c>
      <c r="I6719">
        <v>-1</v>
      </c>
      <c r="J6719">
        <v>313</v>
      </c>
    </row>
    <row r="6720" spans="1:10" hidden="1">
      <c r="A6720" s="1">
        <v>1.0427932016294699E-117</v>
      </c>
      <c r="B6720">
        <v>-0.74052387853698598</v>
      </c>
      <c r="C6720">
        <v>0.04</v>
      </c>
      <c r="D6720">
        <v>0.434</v>
      </c>
      <c r="E6720" s="1">
        <v>1.46157895140387E-113</v>
      </c>
      <c r="F6720" t="s">
        <v>3001</v>
      </c>
      <c r="G6720" t="s">
        <v>1089</v>
      </c>
      <c r="H6720">
        <v>9138</v>
      </c>
      <c r="I6720">
        <v>-1</v>
      </c>
      <c r="J6720">
        <v>314</v>
      </c>
    </row>
    <row r="6721" spans="1:10" hidden="1">
      <c r="A6721" s="1">
        <v>1.1644927861686099E-117</v>
      </c>
      <c r="B6721">
        <v>-0.29120890838096197</v>
      </c>
      <c r="C6721">
        <v>4.0000000000000001E-3</v>
      </c>
      <c r="D6721">
        <v>0.16500000000000001</v>
      </c>
      <c r="E6721" s="1">
        <v>1.6321530890939201E-113</v>
      </c>
      <c r="F6721" t="s">
        <v>3001</v>
      </c>
      <c r="G6721" t="s">
        <v>3020</v>
      </c>
      <c r="H6721">
        <v>84124</v>
      </c>
      <c r="I6721">
        <v>-1</v>
      </c>
      <c r="J6721">
        <v>315</v>
      </c>
    </row>
    <row r="6722" spans="1:10" hidden="1">
      <c r="A6722" s="1">
        <v>2.3816008283201E-117</v>
      </c>
      <c r="B6722">
        <v>-0.33700094414937798</v>
      </c>
      <c r="C6722">
        <v>1.4999999999999999E-2</v>
      </c>
      <c r="D6722">
        <v>0.16800000000000001</v>
      </c>
      <c r="E6722" s="1">
        <v>3.3380517209734598E-113</v>
      </c>
      <c r="F6722" t="s">
        <v>3001</v>
      </c>
      <c r="G6722" t="s">
        <v>537</v>
      </c>
      <c r="H6722">
        <v>25801</v>
      </c>
      <c r="I6722">
        <v>-1</v>
      </c>
      <c r="J6722">
        <v>316</v>
      </c>
    </row>
    <row r="6723" spans="1:10" hidden="1">
      <c r="A6723" s="1">
        <v>2.3989350466365701E-117</v>
      </c>
      <c r="B6723">
        <v>-0.59323098956015297</v>
      </c>
      <c r="C6723">
        <v>3.6999999999999998E-2</v>
      </c>
      <c r="D6723">
        <v>0.376</v>
      </c>
      <c r="E6723" s="1">
        <v>3.3623473613658202E-113</v>
      </c>
      <c r="F6723" t="s">
        <v>3001</v>
      </c>
      <c r="G6723" t="s">
        <v>2745</v>
      </c>
      <c r="H6723">
        <v>6636</v>
      </c>
      <c r="I6723">
        <v>-1</v>
      </c>
      <c r="J6723">
        <v>317</v>
      </c>
    </row>
    <row r="6724" spans="1:10" hidden="1">
      <c r="A6724" s="1">
        <v>2.5651455491224101E-117</v>
      </c>
      <c r="B6724">
        <v>-1.1361406507918901</v>
      </c>
      <c r="C6724">
        <v>0.14299999999999999</v>
      </c>
      <c r="D6724">
        <v>0.75700000000000001</v>
      </c>
      <c r="E6724" s="1">
        <v>3.5953080016499701E-113</v>
      </c>
      <c r="F6724" t="s">
        <v>3001</v>
      </c>
      <c r="G6724" t="s">
        <v>389</v>
      </c>
      <c r="H6724">
        <v>7536</v>
      </c>
      <c r="I6724">
        <v>-1</v>
      </c>
      <c r="J6724">
        <v>318</v>
      </c>
    </row>
    <row r="6725" spans="1:10" hidden="1">
      <c r="A6725" s="1">
        <v>3.48349584490926E-117</v>
      </c>
      <c r="B6725">
        <v>-0.72725120243471597</v>
      </c>
      <c r="C6725">
        <v>0.11700000000000001</v>
      </c>
      <c r="D6725">
        <v>0.46899999999999997</v>
      </c>
      <c r="E6725" s="1">
        <v>4.8824677762248199E-113</v>
      </c>
      <c r="F6725" t="s">
        <v>3001</v>
      </c>
      <c r="G6725" t="s">
        <v>2615</v>
      </c>
      <c r="H6725">
        <v>2023</v>
      </c>
      <c r="I6725">
        <v>-1</v>
      </c>
      <c r="J6725">
        <v>319</v>
      </c>
    </row>
    <row r="6726" spans="1:10" hidden="1">
      <c r="A6726" s="1">
        <v>4.78420183864745E-117</v>
      </c>
      <c r="B6726">
        <v>-0.37298783969573301</v>
      </c>
      <c r="C6726">
        <v>2.5999999999999999E-2</v>
      </c>
      <c r="D6726">
        <v>0.219</v>
      </c>
      <c r="E6726" s="1">
        <v>6.7055372970482602E-113</v>
      </c>
      <c r="F6726" t="s">
        <v>3001</v>
      </c>
      <c r="G6726" t="s">
        <v>3021</v>
      </c>
      <c r="H6726">
        <v>2773</v>
      </c>
      <c r="I6726">
        <v>-1</v>
      </c>
      <c r="J6726">
        <v>320</v>
      </c>
    </row>
    <row r="6727" spans="1:10" hidden="1">
      <c r="A6727" s="1">
        <v>5.6792263562375498E-117</v>
      </c>
      <c r="B6727">
        <v>-0.788716551462461</v>
      </c>
      <c r="C6727">
        <v>7.2999999999999995E-2</v>
      </c>
      <c r="D6727">
        <v>0.47099999999999997</v>
      </c>
      <c r="E6727" s="1">
        <v>7.9600036609025599E-113</v>
      </c>
      <c r="F6727" t="s">
        <v>3001</v>
      </c>
      <c r="G6727" t="s">
        <v>247</v>
      </c>
      <c r="H6727">
        <v>84973</v>
      </c>
      <c r="I6727">
        <v>-1</v>
      </c>
      <c r="J6727">
        <v>321</v>
      </c>
    </row>
    <row r="6728" spans="1:10" hidden="1">
      <c r="A6728" s="1">
        <v>1.5360273056666299E-116</v>
      </c>
      <c r="B6728">
        <v>-0.34865119425165197</v>
      </c>
      <c r="C6728">
        <v>0</v>
      </c>
      <c r="D6728">
        <v>0.156</v>
      </c>
      <c r="E6728" s="1">
        <v>2.1528958716223499E-112</v>
      </c>
      <c r="F6728" t="s">
        <v>3001</v>
      </c>
      <c r="G6728" t="s">
        <v>1521</v>
      </c>
      <c r="H6728">
        <v>9679</v>
      </c>
      <c r="I6728">
        <v>-1</v>
      </c>
      <c r="J6728">
        <v>322</v>
      </c>
    </row>
    <row r="6729" spans="1:10" hidden="1">
      <c r="A6729" s="1">
        <v>2.2316802067822799E-116</v>
      </c>
      <c r="B6729">
        <v>-0.93004454467599496</v>
      </c>
      <c r="C6729">
        <v>8.4000000000000005E-2</v>
      </c>
      <c r="D6729">
        <v>0.55700000000000005</v>
      </c>
      <c r="E6729" s="1">
        <v>3.1279229778260401E-112</v>
      </c>
      <c r="F6729" t="s">
        <v>3001</v>
      </c>
      <c r="G6729" t="s">
        <v>1183</v>
      </c>
      <c r="H6729">
        <v>26118</v>
      </c>
      <c r="I6729">
        <v>-1</v>
      </c>
      <c r="J6729">
        <v>323</v>
      </c>
    </row>
    <row r="6730" spans="1:10" hidden="1">
      <c r="A6730" s="1">
        <v>2.35190210027991E-116</v>
      </c>
      <c r="B6730">
        <v>-0.54471149562616705</v>
      </c>
      <c r="C6730">
        <v>4.0000000000000001E-3</v>
      </c>
      <c r="D6730">
        <v>0.26900000000000002</v>
      </c>
      <c r="E6730" s="1">
        <v>3.2964259837523301E-112</v>
      </c>
      <c r="F6730" t="s">
        <v>3001</v>
      </c>
      <c r="G6730" t="s">
        <v>534</v>
      </c>
      <c r="H6730">
        <v>202309</v>
      </c>
      <c r="I6730">
        <v>-1</v>
      </c>
      <c r="J6730">
        <v>324</v>
      </c>
    </row>
    <row r="6731" spans="1:10" hidden="1">
      <c r="A6731" s="1">
        <v>4.0245461648730302E-116</v>
      </c>
      <c r="B6731">
        <v>-0.60402166716026995</v>
      </c>
      <c r="C6731">
        <v>1.7999999999999999E-2</v>
      </c>
      <c r="D6731">
        <v>0.253</v>
      </c>
      <c r="E6731" s="1">
        <v>5.6408039046860403E-112</v>
      </c>
      <c r="F6731" t="s">
        <v>3001</v>
      </c>
      <c r="G6731" t="s">
        <v>202</v>
      </c>
      <c r="H6731">
        <v>8531</v>
      </c>
      <c r="I6731">
        <v>-1</v>
      </c>
      <c r="J6731">
        <v>325</v>
      </c>
    </row>
    <row r="6732" spans="1:10" hidden="1">
      <c r="A6732" s="1">
        <v>5.0153604819243999E-116</v>
      </c>
      <c r="B6732">
        <v>-1.9336575823847699</v>
      </c>
      <c r="C6732">
        <v>0.44700000000000001</v>
      </c>
      <c r="D6732">
        <v>0.97</v>
      </c>
      <c r="E6732" s="1">
        <v>7.0295292514652396E-112</v>
      </c>
      <c r="F6732" t="s">
        <v>3001</v>
      </c>
      <c r="G6732" t="s">
        <v>54</v>
      </c>
      <c r="H6732">
        <v>3921</v>
      </c>
      <c r="I6732">
        <v>-1</v>
      </c>
      <c r="J6732">
        <v>326</v>
      </c>
    </row>
    <row r="6733" spans="1:10" hidden="1">
      <c r="A6733" s="1">
        <v>8.99922915890713E-116</v>
      </c>
      <c r="B6733">
        <v>-0.98585640270887698</v>
      </c>
      <c r="C6733">
        <v>9.9000000000000005E-2</v>
      </c>
      <c r="D6733">
        <v>0.628</v>
      </c>
      <c r="E6733" s="1">
        <v>1.2613319589124201E-111</v>
      </c>
      <c r="F6733" t="s">
        <v>3001</v>
      </c>
      <c r="G6733" t="s">
        <v>397</v>
      </c>
      <c r="H6733">
        <v>4154</v>
      </c>
      <c r="I6733">
        <v>-1</v>
      </c>
      <c r="J6733">
        <v>327</v>
      </c>
    </row>
    <row r="6734" spans="1:10" hidden="1">
      <c r="A6734" s="1">
        <v>1.27091587582322E-115</v>
      </c>
      <c r="B6734">
        <v>-0.32723304582783602</v>
      </c>
      <c r="C6734">
        <v>0</v>
      </c>
      <c r="D6734">
        <v>0.151</v>
      </c>
      <c r="E6734" s="1">
        <v>1.7813156915538299E-111</v>
      </c>
      <c r="F6734" t="s">
        <v>3001</v>
      </c>
      <c r="G6734" t="s">
        <v>2028</v>
      </c>
      <c r="H6734">
        <v>388512</v>
      </c>
      <c r="I6734">
        <v>-1</v>
      </c>
      <c r="J6734">
        <v>328</v>
      </c>
    </row>
    <row r="6735" spans="1:10" hidden="1">
      <c r="A6735" s="1">
        <v>1.90312756342317E-115</v>
      </c>
      <c r="B6735">
        <v>-1.0397120968156801</v>
      </c>
      <c r="C6735">
        <v>0.158</v>
      </c>
      <c r="D6735">
        <v>0.73499999999999999</v>
      </c>
      <c r="E6735" s="1">
        <v>2.6674235928939102E-111</v>
      </c>
      <c r="F6735" t="s">
        <v>3001</v>
      </c>
      <c r="G6735" t="s">
        <v>2541</v>
      </c>
      <c r="H6735" t="s">
        <v>53</v>
      </c>
      <c r="I6735">
        <v>-1</v>
      </c>
      <c r="J6735">
        <v>329</v>
      </c>
    </row>
    <row r="6736" spans="1:10" hidden="1">
      <c r="A6736" s="1">
        <v>1.9675589740074401E-115</v>
      </c>
      <c r="B6736">
        <v>-0.563756745095635</v>
      </c>
      <c r="C6736">
        <v>6.2E-2</v>
      </c>
      <c r="D6736">
        <v>0.318</v>
      </c>
      <c r="E6736" s="1">
        <v>2.7577306579688299E-111</v>
      </c>
      <c r="F6736" t="s">
        <v>3001</v>
      </c>
      <c r="G6736" t="s">
        <v>450</v>
      </c>
      <c r="H6736">
        <v>51523</v>
      </c>
      <c r="I6736">
        <v>-1</v>
      </c>
      <c r="J6736">
        <v>330</v>
      </c>
    </row>
    <row r="6737" spans="1:10" hidden="1">
      <c r="A6737" s="1">
        <v>2.15090401596114E-115</v>
      </c>
      <c r="B6737">
        <v>-0.29991304186114598</v>
      </c>
      <c r="C6737">
        <v>4.0000000000000001E-3</v>
      </c>
      <c r="D6737">
        <v>0.161</v>
      </c>
      <c r="E6737" s="1">
        <v>3.0147070687711302E-111</v>
      </c>
      <c r="F6737" t="s">
        <v>3001</v>
      </c>
      <c r="G6737" t="s">
        <v>3022</v>
      </c>
      <c r="H6737">
        <v>1729</v>
      </c>
      <c r="I6737">
        <v>-1</v>
      </c>
      <c r="J6737">
        <v>331</v>
      </c>
    </row>
    <row r="6738" spans="1:10" hidden="1">
      <c r="A6738" s="1">
        <v>3.9425141882500802E-115</v>
      </c>
      <c r="B6738">
        <v>-0.90025411685528101</v>
      </c>
      <c r="C6738">
        <v>5.8999999999999997E-2</v>
      </c>
      <c r="D6738">
        <v>0.55400000000000005</v>
      </c>
      <c r="E6738" s="1">
        <v>5.5258278862513098E-111</v>
      </c>
      <c r="F6738" t="s">
        <v>3001</v>
      </c>
      <c r="G6738" t="s">
        <v>2397</v>
      </c>
      <c r="H6738">
        <v>9208</v>
      </c>
      <c r="I6738">
        <v>-1</v>
      </c>
      <c r="J6738">
        <v>332</v>
      </c>
    </row>
    <row r="6739" spans="1:10" hidden="1">
      <c r="A6739" s="1">
        <v>1.4242594504220499E-114</v>
      </c>
      <c r="B6739">
        <v>-0.413213341399567</v>
      </c>
      <c r="C6739">
        <v>3.3000000000000002E-2</v>
      </c>
      <c r="D6739">
        <v>0.23</v>
      </c>
      <c r="E6739" s="1">
        <v>1.9962420457115499E-110</v>
      </c>
      <c r="F6739" t="s">
        <v>3001</v>
      </c>
      <c r="G6739" t="s">
        <v>2159</v>
      </c>
      <c r="H6739">
        <v>64926</v>
      </c>
      <c r="I6739">
        <v>-1</v>
      </c>
      <c r="J6739">
        <v>333</v>
      </c>
    </row>
    <row r="6740" spans="1:10" hidden="1">
      <c r="A6740" s="1">
        <v>2.7912965294974598E-114</v>
      </c>
      <c r="B6740">
        <v>-1.70858285798443</v>
      </c>
      <c r="C6740">
        <v>0.35499999999999998</v>
      </c>
      <c r="D6740">
        <v>0.95099999999999996</v>
      </c>
      <c r="E6740" s="1">
        <v>3.91228121574365E-110</v>
      </c>
      <c r="F6740" t="s">
        <v>3001</v>
      </c>
      <c r="G6740" t="s">
        <v>162</v>
      </c>
      <c r="H6740">
        <v>6155</v>
      </c>
      <c r="I6740">
        <v>-1</v>
      </c>
      <c r="J6740">
        <v>334</v>
      </c>
    </row>
    <row r="6741" spans="1:10" hidden="1">
      <c r="A6741" s="1">
        <v>3.2671358706770102E-114</v>
      </c>
      <c r="B6741">
        <v>-0.65267955536963795</v>
      </c>
      <c r="C6741">
        <v>0.10299999999999999</v>
      </c>
      <c r="D6741">
        <v>0.434</v>
      </c>
      <c r="E6741" s="1">
        <v>4.5792176363408997E-110</v>
      </c>
      <c r="F6741" t="s">
        <v>3001</v>
      </c>
      <c r="G6741" t="s">
        <v>2622</v>
      </c>
      <c r="H6741">
        <v>11007</v>
      </c>
      <c r="I6741">
        <v>-1</v>
      </c>
      <c r="J6741">
        <v>335</v>
      </c>
    </row>
    <row r="6742" spans="1:10" hidden="1">
      <c r="A6742" s="1">
        <v>4.4659384932998702E-114</v>
      </c>
      <c r="B6742">
        <v>-0.747858588154659</v>
      </c>
      <c r="C6742">
        <v>0.04</v>
      </c>
      <c r="D6742">
        <v>0.38700000000000001</v>
      </c>
      <c r="E6742" s="1">
        <v>6.2594593922090996E-110</v>
      </c>
      <c r="F6742" t="s">
        <v>3001</v>
      </c>
      <c r="G6742" t="s">
        <v>316</v>
      </c>
      <c r="H6742">
        <v>132</v>
      </c>
      <c r="I6742">
        <v>-1</v>
      </c>
      <c r="J6742">
        <v>336</v>
      </c>
    </row>
    <row r="6743" spans="1:10" hidden="1">
      <c r="A6743" s="1">
        <v>4.5231369639991701E-114</v>
      </c>
      <c r="B6743">
        <v>-0.72404983014981805</v>
      </c>
      <c r="C6743">
        <v>5.5E-2</v>
      </c>
      <c r="D6743">
        <v>0.41399999999999998</v>
      </c>
      <c r="E6743" s="1">
        <v>6.3396287687412397E-110</v>
      </c>
      <c r="F6743" t="s">
        <v>3001</v>
      </c>
      <c r="G6743" t="s">
        <v>1088</v>
      </c>
      <c r="H6743">
        <v>10659</v>
      </c>
      <c r="I6743">
        <v>-1</v>
      </c>
      <c r="J6743">
        <v>337</v>
      </c>
    </row>
    <row r="6744" spans="1:10" hidden="1">
      <c r="A6744" s="1">
        <v>4.9010710253465798E-114</v>
      </c>
      <c r="B6744">
        <v>-1.60498955353012</v>
      </c>
      <c r="C6744">
        <v>0.22700000000000001</v>
      </c>
      <c r="D6744">
        <v>0.86599999999999999</v>
      </c>
      <c r="E6744" s="1">
        <v>6.8693411491257795E-110</v>
      </c>
      <c r="F6744" t="s">
        <v>3001</v>
      </c>
      <c r="G6744" t="s">
        <v>193</v>
      </c>
      <c r="H6744">
        <v>678</v>
      </c>
      <c r="I6744">
        <v>-1</v>
      </c>
      <c r="J6744">
        <v>338</v>
      </c>
    </row>
    <row r="6745" spans="1:10" hidden="1">
      <c r="A6745" s="1">
        <v>5.21150526572967E-114</v>
      </c>
      <c r="B6745">
        <v>-0.54102038098998595</v>
      </c>
      <c r="C6745">
        <v>1.7999999999999999E-2</v>
      </c>
      <c r="D6745">
        <v>0.29499999999999998</v>
      </c>
      <c r="E6745" s="1">
        <v>7.3044457804467105E-110</v>
      </c>
      <c r="F6745" t="s">
        <v>3001</v>
      </c>
      <c r="G6745" t="s">
        <v>1387</v>
      </c>
      <c r="H6745">
        <v>51199</v>
      </c>
      <c r="I6745">
        <v>-1</v>
      </c>
      <c r="J6745">
        <v>339</v>
      </c>
    </row>
    <row r="6746" spans="1:10" hidden="1">
      <c r="A6746" s="1">
        <v>6.5885644719534903E-114</v>
      </c>
      <c r="B6746">
        <v>-1.5155751955893899</v>
      </c>
      <c r="C6746">
        <v>0.27500000000000002</v>
      </c>
      <c r="D6746">
        <v>0.89800000000000002</v>
      </c>
      <c r="E6746" s="1">
        <v>9.2345319638900203E-110</v>
      </c>
      <c r="F6746" t="s">
        <v>3001</v>
      </c>
      <c r="G6746" t="s">
        <v>837</v>
      </c>
      <c r="H6746">
        <v>83442</v>
      </c>
      <c r="I6746">
        <v>-1</v>
      </c>
      <c r="J6746">
        <v>340</v>
      </c>
    </row>
    <row r="6747" spans="1:10" hidden="1">
      <c r="A6747" s="1">
        <v>7.9578951848616195E-114</v>
      </c>
      <c r="B6747">
        <v>-1.3200240435555199</v>
      </c>
      <c r="C6747">
        <v>0.216</v>
      </c>
      <c r="D6747">
        <v>0.86299999999999999</v>
      </c>
      <c r="E6747" s="1">
        <v>1.1153785891102E-109</v>
      </c>
      <c r="F6747" t="s">
        <v>3001</v>
      </c>
      <c r="G6747" t="s">
        <v>101</v>
      </c>
      <c r="H6747" t="s">
        <v>53</v>
      </c>
      <c r="I6747">
        <v>-1</v>
      </c>
      <c r="J6747">
        <v>341</v>
      </c>
    </row>
    <row r="6748" spans="1:10" hidden="1">
      <c r="A6748" s="1">
        <v>1.00741167860548E-113</v>
      </c>
      <c r="B6748">
        <v>-0.407979875102087</v>
      </c>
      <c r="C6748">
        <v>7.0000000000000001E-3</v>
      </c>
      <c r="D6748">
        <v>0.20899999999999999</v>
      </c>
      <c r="E6748" s="1">
        <v>1.4119882087334501E-109</v>
      </c>
      <c r="F6748" t="s">
        <v>3001</v>
      </c>
      <c r="G6748" t="s">
        <v>2652</v>
      </c>
      <c r="H6748">
        <v>22800</v>
      </c>
      <c r="I6748">
        <v>-1</v>
      </c>
      <c r="J6748">
        <v>342</v>
      </c>
    </row>
    <row r="6749" spans="1:10" hidden="1">
      <c r="A6749" s="1">
        <v>1.2060009933155601E-113</v>
      </c>
      <c r="B6749">
        <v>-0.40939173678438701</v>
      </c>
      <c r="C6749">
        <v>0</v>
      </c>
      <c r="D6749">
        <v>0.154</v>
      </c>
      <c r="E6749" s="1">
        <v>1.6903309922310899E-109</v>
      </c>
      <c r="F6749" t="s">
        <v>3001</v>
      </c>
      <c r="G6749" t="s">
        <v>2510</v>
      </c>
      <c r="H6749">
        <v>10734</v>
      </c>
      <c r="I6749">
        <v>-1</v>
      </c>
      <c r="J6749">
        <v>343</v>
      </c>
    </row>
    <row r="6750" spans="1:10" hidden="1">
      <c r="A6750" s="1">
        <v>1.7182085356761001E-113</v>
      </c>
      <c r="B6750">
        <v>-1.0070390264959601</v>
      </c>
      <c r="C6750">
        <v>0.17599999999999999</v>
      </c>
      <c r="D6750">
        <v>0.69499999999999995</v>
      </c>
      <c r="E6750" s="1">
        <v>2.40824108360362E-109</v>
      </c>
      <c r="F6750" t="s">
        <v>3001</v>
      </c>
      <c r="G6750" t="s">
        <v>2677</v>
      </c>
      <c r="H6750">
        <v>3150</v>
      </c>
      <c r="I6750">
        <v>-1</v>
      </c>
      <c r="J6750">
        <v>344</v>
      </c>
    </row>
    <row r="6751" spans="1:10" hidden="1">
      <c r="A6751" s="1">
        <v>1.8792551167977999E-113</v>
      </c>
      <c r="B6751">
        <v>-0.53050030991141395</v>
      </c>
      <c r="C6751">
        <v>7.0000000000000001E-3</v>
      </c>
      <c r="D6751">
        <v>0.26100000000000001</v>
      </c>
      <c r="E6751" s="1">
        <v>2.6339639717038002E-109</v>
      </c>
      <c r="F6751" t="s">
        <v>3001</v>
      </c>
      <c r="G6751" t="s">
        <v>605</v>
      </c>
      <c r="H6751">
        <v>53335</v>
      </c>
      <c r="I6751">
        <v>-1</v>
      </c>
      <c r="J6751">
        <v>345</v>
      </c>
    </row>
    <row r="6752" spans="1:10" hidden="1">
      <c r="A6752" s="1">
        <v>2.84966218661888E-113</v>
      </c>
      <c r="B6752">
        <v>-0.69462918443965005</v>
      </c>
      <c r="C6752">
        <v>7.6999999999999999E-2</v>
      </c>
      <c r="D6752">
        <v>0.44900000000000001</v>
      </c>
      <c r="E6752" s="1">
        <v>3.9940865207650201E-109</v>
      </c>
      <c r="F6752" t="s">
        <v>3001</v>
      </c>
      <c r="G6752" t="s">
        <v>2682</v>
      </c>
      <c r="H6752">
        <v>25949</v>
      </c>
      <c r="I6752">
        <v>-1</v>
      </c>
      <c r="J6752">
        <v>346</v>
      </c>
    </row>
    <row r="6753" spans="1:10" hidden="1">
      <c r="A6753" s="1">
        <v>2.9715041538685898E-113</v>
      </c>
      <c r="B6753">
        <v>-0.477385447243382</v>
      </c>
      <c r="C6753">
        <v>2.5999999999999999E-2</v>
      </c>
      <c r="D6753">
        <v>0.27800000000000002</v>
      </c>
      <c r="E6753" s="1">
        <v>4.1648602220622198E-109</v>
      </c>
      <c r="F6753" t="s">
        <v>3001</v>
      </c>
      <c r="G6753" t="s">
        <v>2688</v>
      </c>
      <c r="H6753">
        <v>54509</v>
      </c>
      <c r="I6753">
        <v>-1</v>
      </c>
      <c r="J6753">
        <v>347</v>
      </c>
    </row>
    <row r="6754" spans="1:10" hidden="1">
      <c r="A6754" s="1">
        <v>3.3032855195018398E-113</v>
      </c>
      <c r="B6754">
        <v>-0.433195050446396</v>
      </c>
      <c r="C6754">
        <v>5.8999999999999997E-2</v>
      </c>
      <c r="D6754">
        <v>0.24199999999999999</v>
      </c>
      <c r="E6754" s="1">
        <v>4.6298849841337799E-109</v>
      </c>
      <c r="F6754" t="s">
        <v>3001</v>
      </c>
      <c r="G6754" t="s">
        <v>2350</v>
      </c>
      <c r="H6754">
        <v>6426</v>
      </c>
      <c r="I6754">
        <v>-1</v>
      </c>
      <c r="J6754">
        <v>348</v>
      </c>
    </row>
    <row r="6755" spans="1:10" hidden="1">
      <c r="A6755" s="1">
        <v>4.6987863275384701E-113</v>
      </c>
      <c r="B6755">
        <v>-1.1582905894812801</v>
      </c>
      <c r="C6755">
        <v>0.17199999999999999</v>
      </c>
      <c r="D6755">
        <v>0.78200000000000003</v>
      </c>
      <c r="E6755" s="1">
        <v>6.5858189166779298E-109</v>
      </c>
      <c r="F6755" t="s">
        <v>3001</v>
      </c>
      <c r="G6755" t="s">
        <v>176</v>
      </c>
      <c r="H6755">
        <v>6430</v>
      </c>
      <c r="I6755">
        <v>-1</v>
      </c>
      <c r="J6755">
        <v>349</v>
      </c>
    </row>
    <row r="6756" spans="1:10" hidden="1">
      <c r="A6756" s="1">
        <v>4.9777528291257498E-113</v>
      </c>
      <c r="B6756">
        <v>-0.96069604888016003</v>
      </c>
      <c r="C6756">
        <v>0.17599999999999999</v>
      </c>
      <c r="D6756">
        <v>0.68100000000000005</v>
      </c>
      <c r="E6756" s="1">
        <v>6.97681836530265E-109</v>
      </c>
      <c r="F6756" t="s">
        <v>3001</v>
      </c>
      <c r="G6756" t="s">
        <v>480</v>
      </c>
      <c r="H6756">
        <v>1982</v>
      </c>
      <c r="I6756">
        <v>-1</v>
      </c>
      <c r="J6756">
        <v>350</v>
      </c>
    </row>
    <row r="6757" spans="1:10" hidden="1">
      <c r="A6757" s="1">
        <v>4.9904807270521301E-113</v>
      </c>
      <c r="B6757">
        <v>-2.2437171444764501</v>
      </c>
      <c r="C6757">
        <v>0.63700000000000001</v>
      </c>
      <c r="D6757">
        <v>0.98299999999999998</v>
      </c>
      <c r="E6757" s="1">
        <v>6.9946577870362704E-109</v>
      </c>
      <c r="F6757" t="s">
        <v>3001</v>
      </c>
      <c r="G6757" t="s">
        <v>48</v>
      </c>
      <c r="H6757">
        <v>6156</v>
      </c>
      <c r="I6757">
        <v>-1</v>
      </c>
      <c r="J6757">
        <v>351</v>
      </c>
    </row>
    <row r="6758" spans="1:10" hidden="1">
      <c r="A6758" s="1">
        <v>5.5836777939722497E-113</v>
      </c>
      <c r="B6758">
        <v>-1.2968676074665</v>
      </c>
      <c r="C6758">
        <v>0.11700000000000001</v>
      </c>
      <c r="D6758">
        <v>0.71799999999999997</v>
      </c>
      <c r="E6758" s="1">
        <v>7.8260827960315102E-109</v>
      </c>
      <c r="F6758" t="s">
        <v>3001</v>
      </c>
      <c r="G6758" t="s">
        <v>87</v>
      </c>
      <c r="H6758">
        <v>7351</v>
      </c>
      <c r="I6758">
        <v>-1</v>
      </c>
      <c r="J6758">
        <v>352</v>
      </c>
    </row>
    <row r="6759" spans="1:10" hidden="1">
      <c r="A6759" s="1">
        <v>6.8540315070831698E-113</v>
      </c>
      <c r="B6759">
        <v>-0.33878274468324598</v>
      </c>
      <c r="C6759">
        <v>1.4999999999999999E-2</v>
      </c>
      <c r="D6759">
        <v>0.17299999999999999</v>
      </c>
      <c r="E6759" s="1">
        <v>9.6066105603277709E-109</v>
      </c>
      <c r="F6759" t="s">
        <v>3001</v>
      </c>
      <c r="G6759" t="s">
        <v>1145</v>
      </c>
      <c r="H6759" t="s">
        <v>53</v>
      </c>
      <c r="I6759">
        <v>-1</v>
      </c>
      <c r="J6759">
        <v>353</v>
      </c>
    </row>
    <row r="6760" spans="1:10" hidden="1">
      <c r="A6760" s="1">
        <v>7.2117474574404803E-113</v>
      </c>
      <c r="B6760">
        <v>-0.42223918571422198</v>
      </c>
      <c r="C6760">
        <v>5.8999999999999997E-2</v>
      </c>
      <c r="D6760">
        <v>0.25800000000000001</v>
      </c>
      <c r="E6760" s="1">
        <v>1.01079852363485E-108</v>
      </c>
      <c r="F6760" t="s">
        <v>3001</v>
      </c>
      <c r="G6760" t="s">
        <v>2880</v>
      </c>
      <c r="H6760">
        <v>5955</v>
      </c>
      <c r="I6760">
        <v>-1</v>
      </c>
      <c r="J6760">
        <v>354</v>
      </c>
    </row>
    <row r="6761" spans="1:10" hidden="1">
      <c r="A6761" s="1">
        <v>3.4503485826772402E-112</v>
      </c>
      <c r="B6761">
        <v>-0.65482073337429902</v>
      </c>
      <c r="C6761">
        <v>7.0000000000000007E-2</v>
      </c>
      <c r="D6761">
        <v>0.41599999999999998</v>
      </c>
      <c r="E6761" s="1">
        <v>4.8360085734804197E-108</v>
      </c>
      <c r="F6761" t="s">
        <v>3001</v>
      </c>
      <c r="G6761" t="s">
        <v>2695</v>
      </c>
      <c r="H6761">
        <v>5062</v>
      </c>
      <c r="I6761">
        <v>-1</v>
      </c>
      <c r="J6761">
        <v>355</v>
      </c>
    </row>
    <row r="6762" spans="1:10" hidden="1">
      <c r="A6762" s="1">
        <v>3.74347714802994E-111</v>
      </c>
      <c r="B6762">
        <v>-0.93751331548668704</v>
      </c>
      <c r="C6762">
        <v>8.4000000000000005E-2</v>
      </c>
      <c r="D6762">
        <v>0.55000000000000004</v>
      </c>
      <c r="E6762" s="1">
        <v>5.2468575706787698E-107</v>
      </c>
      <c r="F6762" t="s">
        <v>3001</v>
      </c>
      <c r="G6762" t="s">
        <v>1050</v>
      </c>
      <c r="H6762">
        <v>10863</v>
      </c>
      <c r="I6762">
        <v>-1</v>
      </c>
      <c r="J6762">
        <v>356</v>
      </c>
    </row>
    <row r="6763" spans="1:10" hidden="1">
      <c r="A6763" s="1">
        <v>3.2584793520451198E-110</v>
      </c>
      <c r="B6763">
        <v>-1.2097970075931599</v>
      </c>
      <c r="C6763">
        <v>0.19800000000000001</v>
      </c>
      <c r="D6763">
        <v>0.79</v>
      </c>
      <c r="E6763" s="1">
        <v>4.56708465982644E-106</v>
      </c>
      <c r="F6763" t="s">
        <v>3001</v>
      </c>
      <c r="G6763" t="s">
        <v>259</v>
      </c>
      <c r="H6763">
        <v>3108</v>
      </c>
      <c r="I6763">
        <v>-1</v>
      </c>
      <c r="J6763">
        <v>357</v>
      </c>
    </row>
    <row r="6764" spans="1:10" hidden="1">
      <c r="A6764" s="1">
        <v>5.0643512018915802E-110</v>
      </c>
      <c r="B6764">
        <v>-0.31961683515727102</v>
      </c>
      <c r="C6764">
        <v>1.0999999999999999E-2</v>
      </c>
      <c r="D6764">
        <v>0.158</v>
      </c>
      <c r="E6764" s="1">
        <v>7.0981946445712499E-106</v>
      </c>
      <c r="F6764" t="s">
        <v>3001</v>
      </c>
      <c r="G6764" t="s">
        <v>1547</v>
      </c>
      <c r="H6764">
        <v>51177</v>
      </c>
      <c r="I6764">
        <v>-1</v>
      </c>
      <c r="J6764">
        <v>358</v>
      </c>
    </row>
    <row r="6765" spans="1:10" hidden="1">
      <c r="A6765" s="1">
        <v>5.1550167012015899E-110</v>
      </c>
      <c r="B6765">
        <v>-0.55974800675643899</v>
      </c>
      <c r="C6765">
        <v>4.8000000000000001E-2</v>
      </c>
      <c r="D6765">
        <v>0.33400000000000002</v>
      </c>
      <c r="E6765" s="1">
        <v>7.2252714084041499E-106</v>
      </c>
      <c r="F6765" t="s">
        <v>3001</v>
      </c>
      <c r="G6765" t="s">
        <v>1404</v>
      </c>
      <c r="H6765">
        <v>5930</v>
      </c>
      <c r="I6765">
        <v>-1</v>
      </c>
      <c r="J6765">
        <v>359</v>
      </c>
    </row>
    <row r="6766" spans="1:10" hidden="1">
      <c r="A6766" s="1">
        <v>5.9878991211654098E-110</v>
      </c>
      <c r="B6766">
        <v>-1.06660392621803</v>
      </c>
      <c r="C6766">
        <v>0.158</v>
      </c>
      <c r="D6766">
        <v>0.75700000000000001</v>
      </c>
      <c r="E6766" s="1">
        <v>8.3926394082254402E-106</v>
      </c>
      <c r="F6766" t="s">
        <v>3001</v>
      </c>
      <c r="G6766" t="s">
        <v>2639</v>
      </c>
      <c r="H6766">
        <v>9802</v>
      </c>
      <c r="I6766">
        <v>-1</v>
      </c>
      <c r="J6766">
        <v>360</v>
      </c>
    </row>
    <row r="6767" spans="1:10" hidden="1">
      <c r="A6767" s="1">
        <v>6.3425626992052802E-110</v>
      </c>
      <c r="B6767">
        <v>-0.67547299297511398</v>
      </c>
      <c r="C6767">
        <v>4.3999999999999997E-2</v>
      </c>
      <c r="D6767">
        <v>0.39400000000000002</v>
      </c>
      <c r="E6767" s="1">
        <v>8.8897358792061198E-106</v>
      </c>
      <c r="F6767" t="s">
        <v>3001</v>
      </c>
      <c r="G6767" t="s">
        <v>547</v>
      </c>
      <c r="H6767">
        <v>85464</v>
      </c>
      <c r="I6767">
        <v>-1</v>
      </c>
      <c r="J6767">
        <v>361</v>
      </c>
    </row>
    <row r="6768" spans="1:10" hidden="1">
      <c r="A6768" s="1">
        <v>9.85929897535064E-110</v>
      </c>
      <c r="B6768">
        <v>-0.73567683784809801</v>
      </c>
      <c r="C6768">
        <v>3.3000000000000002E-2</v>
      </c>
      <c r="D6768">
        <v>0.42499999999999999</v>
      </c>
      <c r="E6768" s="1">
        <v>1.38187934438514E-105</v>
      </c>
      <c r="F6768" t="s">
        <v>3001</v>
      </c>
      <c r="G6768" t="s">
        <v>2233</v>
      </c>
      <c r="H6768">
        <v>115650</v>
      </c>
      <c r="I6768">
        <v>-1</v>
      </c>
      <c r="J6768">
        <v>362</v>
      </c>
    </row>
    <row r="6769" spans="1:10" hidden="1">
      <c r="A6769" s="1">
        <v>1.0798823358505799E-109</v>
      </c>
      <c r="B6769">
        <v>-0.49806025461487802</v>
      </c>
      <c r="C6769">
        <v>2.1999999999999999E-2</v>
      </c>
      <c r="D6769">
        <v>0.23499999999999999</v>
      </c>
      <c r="E6769" s="1">
        <v>1.51356308192818E-105</v>
      </c>
      <c r="F6769" t="s">
        <v>3001</v>
      </c>
      <c r="G6769" t="s">
        <v>337</v>
      </c>
      <c r="H6769">
        <v>10614</v>
      </c>
      <c r="I6769">
        <v>-1</v>
      </c>
      <c r="J6769">
        <v>363</v>
      </c>
    </row>
    <row r="6770" spans="1:10" hidden="1">
      <c r="A6770" s="1">
        <v>1.62225178251639E-109</v>
      </c>
      <c r="B6770">
        <v>-0.378373616032327</v>
      </c>
      <c r="C6770">
        <v>1.0999999999999999E-2</v>
      </c>
      <c r="D6770">
        <v>0.19</v>
      </c>
      <c r="E6770" s="1">
        <v>2.2737480983749702E-105</v>
      </c>
      <c r="F6770" t="s">
        <v>3001</v>
      </c>
      <c r="G6770" t="s">
        <v>640</v>
      </c>
      <c r="H6770">
        <v>23094</v>
      </c>
      <c r="I6770">
        <v>-1</v>
      </c>
      <c r="J6770">
        <v>364</v>
      </c>
    </row>
    <row r="6771" spans="1:10" hidden="1">
      <c r="A6771" s="1">
        <v>2.5663892072947599E-109</v>
      </c>
      <c r="B6771">
        <v>-0.69570774575035199</v>
      </c>
      <c r="C6771">
        <v>5.5E-2</v>
      </c>
      <c r="D6771">
        <v>0.41</v>
      </c>
      <c r="E6771" s="1">
        <v>3.5970511129443304E-105</v>
      </c>
      <c r="F6771" t="s">
        <v>3001</v>
      </c>
      <c r="G6771" t="s">
        <v>2005</v>
      </c>
      <c r="H6771">
        <v>51742</v>
      </c>
      <c r="I6771">
        <v>-1</v>
      </c>
      <c r="J6771">
        <v>365</v>
      </c>
    </row>
    <row r="6772" spans="1:10" hidden="1">
      <c r="A6772" s="1">
        <v>3.3463550528067E-109</v>
      </c>
      <c r="B6772">
        <v>-1.1503696667580099</v>
      </c>
      <c r="C6772">
        <v>0.22</v>
      </c>
      <c r="D6772">
        <v>0.81200000000000006</v>
      </c>
      <c r="E6772" s="1">
        <v>4.6902512420138803E-105</v>
      </c>
      <c r="F6772" t="s">
        <v>3001</v>
      </c>
      <c r="G6772" t="s">
        <v>155</v>
      </c>
      <c r="H6772">
        <v>5093</v>
      </c>
      <c r="I6772">
        <v>-1</v>
      </c>
      <c r="J6772">
        <v>366</v>
      </c>
    </row>
    <row r="6773" spans="1:10" hidden="1">
      <c r="A6773" s="1">
        <v>3.64239682334178E-109</v>
      </c>
      <c r="B6773">
        <v>-0.46261110104817599</v>
      </c>
      <c r="C6773">
        <v>0</v>
      </c>
      <c r="D6773">
        <v>0.14199999999999999</v>
      </c>
      <c r="E6773" s="1">
        <v>5.1051833875958397E-105</v>
      </c>
      <c r="F6773" t="s">
        <v>3001</v>
      </c>
      <c r="G6773" t="s">
        <v>224</v>
      </c>
      <c r="H6773" t="s">
        <v>53</v>
      </c>
      <c r="I6773">
        <v>-1</v>
      </c>
      <c r="J6773">
        <v>367</v>
      </c>
    </row>
    <row r="6774" spans="1:10" hidden="1">
      <c r="A6774" s="1">
        <v>3.93377147965674E-109</v>
      </c>
      <c r="B6774">
        <v>-0.32867959869166402</v>
      </c>
      <c r="C6774">
        <v>2.1999999999999999E-2</v>
      </c>
      <c r="D6774">
        <v>0.16500000000000001</v>
      </c>
      <c r="E6774" s="1">
        <v>5.5135741058868901E-105</v>
      </c>
      <c r="F6774" t="s">
        <v>3001</v>
      </c>
      <c r="G6774" t="s">
        <v>2057</v>
      </c>
      <c r="H6774">
        <v>26051</v>
      </c>
      <c r="I6774">
        <v>-1</v>
      </c>
      <c r="J6774">
        <v>368</v>
      </c>
    </row>
    <row r="6775" spans="1:10" hidden="1">
      <c r="A6775" s="1">
        <v>5.5154533687962599E-109</v>
      </c>
      <c r="B6775">
        <v>-0.94608461124447596</v>
      </c>
      <c r="C6775">
        <v>0.161</v>
      </c>
      <c r="D6775">
        <v>0.66600000000000004</v>
      </c>
      <c r="E6775" s="1">
        <v>7.7304594417048297E-105</v>
      </c>
      <c r="F6775" t="s">
        <v>3001</v>
      </c>
      <c r="G6775" t="s">
        <v>357</v>
      </c>
      <c r="H6775">
        <v>54458</v>
      </c>
      <c r="I6775">
        <v>-1</v>
      </c>
      <c r="J6775">
        <v>369</v>
      </c>
    </row>
    <row r="6776" spans="1:10" hidden="1">
      <c r="A6776" s="1">
        <v>5.6246465685494797E-109</v>
      </c>
      <c r="B6776">
        <v>-0.74500800532431999</v>
      </c>
      <c r="C6776">
        <v>9.5000000000000001E-2</v>
      </c>
      <c r="D6776">
        <v>0.505</v>
      </c>
      <c r="E6776" s="1">
        <v>7.88350463047895E-105</v>
      </c>
      <c r="F6776" t="s">
        <v>3001</v>
      </c>
      <c r="G6776" t="s">
        <v>741</v>
      </c>
      <c r="H6776">
        <v>3185</v>
      </c>
      <c r="I6776">
        <v>-1</v>
      </c>
      <c r="J6776">
        <v>370</v>
      </c>
    </row>
    <row r="6777" spans="1:10" hidden="1">
      <c r="A6777" s="1">
        <v>6.2580527691053499E-109</v>
      </c>
      <c r="B6777">
        <v>-1.9568015650199799</v>
      </c>
      <c r="C6777">
        <v>0.51600000000000001</v>
      </c>
      <c r="D6777">
        <v>0.97699999999999998</v>
      </c>
      <c r="E6777" s="1">
        <v>8.7712867611780706E-105</v>
      </c>
      <c r="F6777" t="s">
        <v>3001</v>
      </c>
      <c r="G6777" t="s">
        <v>71</v>
      </c>
      <c r="H6777">
        <v>6147</v>
      </c>
      <c r="I6777">
        <v>-1</v>
      </c>
      <c r="J6777">
        <v>371</v>
      </c>
    </row>
    <row r="6778" spans="1:10" hidden="1">
      <c r="A6778" s="1">
        <v>6.8119168513733097E-109</v>
      </c>
      <c r="B6778">
        <v>-0.30335872214003501</v>
      </c>
      <c r="C6778">
        <v>0</v>
      </c>
      <c r="D6778">
        <v>0.14099999999999999</v>
      </c>
      <c r="E6778" s="1">
        <v>9.5475826588848305E-105</v>
      </c>
      <c r="F6778" t="s">
        <v>3001</v>
      </c>
      <c r="G6778" t="s">
        <v>2678</v>
      </c>
      <c r="H6778">
        <v>89790</v>
      </c>
      <c r="I6778">
        <v>-1</v>
      </c>
      <c r="J6778">
        <v>372</v>
      </c>
    </row>
    <row r="6779" spans="1:10" hidden="1">
      <c r="A6779" s="1">
        <v>1.5330435736286E-108</v>
      </c>
      <c r="B6779">
        <v>-0.62209036760778103</v>
      </c>
      <c r="C6779">
        <v>3.6999999999999998E-2</v>
      </c>
      <c r="D6779">
        <v>0.35299999999999998</v>
      </c>
      <c r="E6779" s="1">
        <v>2.1487138727978501E-104</v>
      </c>
      <c r="F6779" t="s">
        <v>3001</v>
      </c>
      <c r="G6779" t="s">
        <v>556</v>
      </c>
      <c r="H6779">
        <v>3431</v>
      </c>
      <c r="I6779">
        <v>-1</v>
      </c>
      <c r="J6779">
        <v>373</v>
      </c>
    </row>
    <row r="6780" spans="1:10" hidden="1">
      <c r="A6780" s="1">
        <v>1.61179654743937E-108</v>
      </c>
      <c r="B6780">
        <v>-0.42522673852498699</v>
      </c>
      <c r="C6780">
        <v>2.5999999999999999E-2</v>
      </c>
      <c r="D6780">
        <v>0.22</v>
      </c>
      <c r="E6780" s="1">
        <v>2.2590940408910201E-104</v>
      </c>
      <c r="F6780" t="s">
        <v>3001</v>
      </c>
      <c r="G6780" t="s">
        <v>1174</v>
      </c>
      <c r="H6780">
        <v>7942</v>
      </c>
      <c r="I6780">
        <v>-1</v>
      </c>
      <c r="J6780">
        <v>374</v>
      </c>
    </row>
    <row r="6781" spans="1:10" hidden="1">
      <c r="A6781" s="1">
        <v>2.0436467973573801E-108</v>
      </c>
      <c r="B6781">
        <v>-0.65566977201441901</v>
      </c>
      <c r="C6781">
        <v>4.8000000000000001E-2</v>
      </c>
      <c r="D6781">
        <v>0.40699999999999997</v>
      </c>
      <c r="E6781" s="1">
        <v>2.86437535117611E-104</v>
      </c>
      <c r="F6781" t="s">
        <v>3001</v>
      </c>
      <c r="G6781" t="s">
        <v>1065</v>
      </c>
      <c r="H6781">
        <v>7408</v>
      </c>
      <c r="I6781">
        <v>-1</v>
      </c>
      <c r="J6781">
        <v>375</v>
      </c>
    </row>
    <row r="6782" spans="1:10" hidden="1">
      <c r="A6782" s="1">
        <v>2.1417130854862598E-108</v>
      </c>
      <c r="B6782">
        <v>-1.0315396326166699</v>
      </c>
      <c r="C6782">
        <v>0.161</v>
      </c>
      <c r="D6782">
        <v>0.71399999999999997</v>
      </c>
      <c r="E6782" s="1">
        <v>3.0018250606175502E-104</v>
      </c>
      <c r="F6782" t="s">
        <v>3001</v>
      </c>
      <c r="G6782" t="s">
        <v>424</v>
      </c>
      <c r="H6782">
        <v>7529</v>
      </c>
      <c r="I6782">
        <v>-1</v>
      </c>
      <c r="J6782">
        <v>376</v>
      </c>
    </row>
    <row r="6783" spans="1:10" hidden="1">
      <c r="A6783" s="1">
        <v>2.67491557086351E-108</v>
      </c>
      <c r="B6783">
        <v>-0.53535599414936097</v>
      </c>
      <c r="C6783">
        <v>2.9000000000000001E-2</v>
      </c>
      <c r="D6783">
        <v>0.29099999999999998</v>
      </c>
      <c r="E6783" s="1">
        <v>3.7491616641222899E-104</v>
      </c>
      <c r="F6783" t="s">
        <v>3001</v>
      </c>
      <c r="G6783" t="s">
        <v>497</v>
      </c>
      <c r="H6783">
        <v>64098</v>
      </c>
      <c r="I6783">
        <v>-1</v>
      </c>
      <c r="J6783">
        <v>377</v>
      </c>
    </row>
    <row r="6784" spans="1:10" hidden="1">
      <c r="A6784" s="1">
        <v>2.75898231943615E-108</v>
      </c>
      <c r="B6784">
        <v>-0.76225019188385401</v>
      </c>
      <c r="C6784">
        <v>4.8000000000000001E-2</v>
      </c>
      <c r="D6784">
        <v>0.434</v>
      </c>
      <c r="E6784" s="1">
        <v>3.8669896189217099E-104</v>
      </c>
      <c r="F6784" t="s">
        <v>3001</v>
      </c>
      <c r="G6784" t="s">
        <v>1349</v>
      </c>
      <c r="H6784">
        <v>9188</v>
      </c>
      <c r="I6784">
        <v>-1</v>
      </c>
      <c r="J6784">
        <v>378</v>
      </c>
    </row>
    <row r="6785" spans="1:10" hidden="1">
      <c r="A6785" s="1">
        <v>3.4242232354542201E-108</v>
      </c>
      <c r="B6785">
        <v>-0.314183344132764</v>
      </c>
      <c r="C6785">
        <v>1.0999999999999999E-2</v>
      </c>
      <c r="D6785">
        <v>0.155</v>
      </c>
      <c r="E6785" s="1">
        <v>4.7993912868126398E-104</v>
      </c>
      <c r="F6785" t="s">
        <v>3001</v>
      </c>
      <c r="G6785" t="s">
        <v>2215</v>
      </c>
      <c r="H6785">
        <v>11238</v>
      </c>
      <c r="I6785">
        <v>-1</v>
      </c>
      <c r="J6785">
        <v>379</v>
      </c>
    </row>
    <row r="6786" spans="1:10" hidden="1">
      <c r="A6786" s="1">
        <v>5.10056036094988E-108</v>
      </c>
      <c r="B6786">
        <v>-1.8644742638881999</v>
      </c>
      <c r="C6786">
        <v>0.45400000000000001</v>
      </c>
      <c r="D6786">
        <v>0.97799999999999998</v>
      </c>
      <c r="E6786" s="1">
        <v>7.1489454019073595E-104</v>
      </c>
      <c r="F6786" t="s">
        <v>3001</v>
      </c>
      <c r="G6786" t="s">
        <v>2526</v>
      </c>
      <c r="H6786">
        <v>5757</v>
      </c>
      <c r="I6786">
        <v>-1</v>
      </c>
      <c r="J6786">
        <v>380</v>
      </c>
    </row>
    <row r="6787" spans="1:10" hidden="1">
      <c r="A6787" s="1">
        <v>7.2352404599969293E-108</v>
      </c>
      <c r="B6787">
        <v>-0.83983410099574396</v>
      </c>
      <c r="C6787">
        <v>0.11700000000000001</v>
      </c>
      <c r="D6787">
        <v>0.57799999999999996</v>
      </c>
      <c r="E6787" s="1">
        <v>1.01409130287317E-103</v>
      </c>
      <c r="F6787" t="s">
        <v>3001</v>
      </c>
      <c r="G6787" t="s">
        <v>491</v>
      </c>
      <c r="H6787">
        <v>6767</v>
      </c>
      <c r="I6787">
        <v>-1</v>
      </c>
      <c r="J6787">
        <v>381</v>
      </c>
    </row>
    <row r="6788" spans="1:10" hidden="1">
      <c r="A6788" s="1">
        <v>9.1073334525967406E-108</v>
      </c>
      <c r="B6788">
        <v>-0.81695462186849699</v>
      </c>
      <c r="C6788">
        <v>0.114</v>
      </c>
      <c r="D6788">
        <v>0.53900000000000003</v>
      </c>
      <c r="E6788" s="1">
        <v>1.2764838567159599E-103</v>
      </c>
      <c r="F6788" t="s">
        <v>3001</v>
      </c>
      <c r="G6788" t="s">
        <v>2295</v>
      </c>
      <c r="H6788">
        <v>80314</v>
      </c>
      <c r="I6788">
        <v>-1</v>
      </c>
      <c r="J6788">
        <v>382</v>
      </c>
    </row>
    <row r="6789" spans="1:10" hidden="1">
      <c r="A6789" s="1">
        <v>9.1422778952850596E-108</v>
      </c>
      <c r="B6789">
        <v>-2.1251930705222501</v>
      </c>
      <c r="C6789">
        <v>0.60099999999999998</v>
      </c>
      <c r="D6789">
        <v>0.98299999999999998</v>
      </c>
      <c r="E6789" s="1">
        <v>1.28138166980315E-103</v>
      </c>
      <c r="F6789" t="s">
        <v>3001</v>
      </c>
      <c r="G6789" t="s">
        <v>64</v>
      </c>
      <c r="H6789">
        <v>6135</v>
      </c>
      <c r="I6789">
        <v>-1</v>
      </c>
      <c r="J6789">
        <v>383</v>
      </c>
    </row>
    <row r="6790" spans="1:10" hidden="1">
      <c r="A6790" s="1">
        <v>1.00154932104763E-107</v>
      </c>
      <c r="B6790">
        <v>-0.362278991010405</v>
      </c>
      <c r="C6790">
        <v>7.0000000000000001E-3</v>
      </c>
      <c r="D6790">
        <v>0.17499999999999999</v>
      </c>
      <c r="E6790" s="1">
        <v>1.40377152838037E-103</v>
      </c>
      <c r="F6790" t="s">
        <v>3001</v>
      </c>
      <c r="G6790" t="s">
        <v>2651</v>
      </c>
      <c r="H6790">
        <v>1032</v>
      </c>
      <c r="I6790">
        <v>-1</v>
      </c>
      <c r="J6790">
        <v>384</v>
      </c>
    </row>
    <row r="6791" spans="1:10" hidden="1">
      <c r="A6791" s="1">
        <v>1.0515783107134601E-107</v>
      </c>
      <c r="B6791">
        <v>-0.71473354865315197</v>
      </c>
      <c r="C6791">
        <v>3.6999999999999998E-2</v>
      </c>
      <c r="D6791">
        <v>0.30499999999999999</v>
      </c>
      <c r="E6791" s="1">
        <v>1.4738921602959801E-103</v>
      </c>
      <c r="F6791" t="s">
        <v>3001</v>
      </c>
      <c r="G6791" t="s">
        <v>693</v>
      </c>
      <c r="H6791">
        <v>221692</v>
      </c>
      <c r="I6791">
        <v>-1</v>
      </c>
      <c r="J6791">
        <v>385</v>
      </c>
    </row>
    <row r="6792" spans="1:10" hidden="1">
      <c r="A6792" s="1">
        <v>1.2155464288689E-107</v>
      </c>
      <c r="B6792">
        <v>-0.96585406663395401</v>
      </c>
      <c r="C6792">
        <v>0.11700000000000001</v>
      </c>
      <c r="D6792">
        <v>0.53900000000000003</v>
      </c>
      <c r="E6792" s="1">
        <v>1.7037098747026601E-103</v>
      </c>
      <c r="F6792" t="s">
        <v>3001</v>
      </c>
      <c r="G6792" t="s">
        <v>254</v>
      </c>
      <c r="H6792">
        <v>3727</v>
      </c>
      <c r="I6792">
        <v>-1</v>
      </c>
      <c r="J6792">
        <v>386</v>
      </c>
    </row>
    <row r="6793" spans="1:10" hidden="1">
      <c r="A6793" s="1">
        <v>1.2779592526740801E-107</v>
      </c>
      <c r="B6793">
        <v>-1.1906360028935199</v>
      </c>
      <c r="C6793">
        <v>0.23400000000000001</v>
      </c>
      <c r="D6793">
        <v>0.85599999999999998</v>
      </c>
      <c r="E6793" s="1">
        <v>1.79118768854799E-103</v>
      </c>
      <c r="F6793" t="s">
        <v>3001</v>
      </c>
      <c r="G6793" t="s">
        <v>210</v>
      </c>
      <c r="H6793">
        <v>3094</v>
      </c>
      <c r="I6793">
        <v>-1</v>
      </c>
      <c r="J6793">
        <v>387</v>
      </c>
    </row>
    <row r="6794" spans="1:10" hidden="1">
      <c r="A6794" s="1">
        <v>2.8254594561525801E-107</v>
      </c>
      <c r="B6794">
        <v>-0.65261015316101301</v>
      </c>
      <c r="C6794">
        <v>8.4000000000000005E-2</v>
      </c>
      <c r="D6794">
        <v>0.41499999999999998</v>
      </c>
      <c r="E6794" s="1">
        <v>3.9601639737434598E-103</v>
      </c>
      <c r="F6794" t="s">
        <v>3001</v>
      </c>
      <c r="G6794" t="s">
        <v>2286</v>
      </c>
      <c r="H6794">
        <v>26019</v>
      </c>
      <c r="I6794">
        <v>-1</v>
      </c>
      <c r="J6794">
        <v>388</v>
      </c>
    </row>
    <row r="6795" spans="1:10" hidden="1">
      <c r="A6795" s="1">
        <v>4.3957909981067103E-107</v>
      </c>
      <c r="B6795">
        <v>-0.36556992361302998</v>
      </c>
      <c r="C6795">
        <v>7.0000000000000007E-2</v>
      </c>
      <c r="D6795">
        <v>0.221</v>
      </c>
      <c r="E6795" s="1">
        <v>6.1611406629463601E-103</v>
      </c>
      <c r="F6795" t="s">
        <v>3001</v>
      </c>
      <c r="G6795" t="s">
        <v>3023</v>
      </c>
      <c r="H6795">
        <v>6119</v>
      </c>
      <c r="I6795">
        <v>-1</v>
      </c>
      <c r="J6795">
        <v>389</v>
      </c>
    </row>
    <row r="6796" spans="1:10" hidden="1">
      <c r="A6796" s="1">
        <v>4.4996590351526398E-107</v>
      </c>
      <c r="B6796">
        <v>-2.13800427378311</v>
      </c>
      <c r="C6796">
        <v>0.626</v>
      </c>
      <c r="D6796">
        <v>0.98399999999999999</v>
      </c>
      <c r="E6796" s="1">
        <v>6.3067221036699404E-103</v>
      </c>
      <c r="F6796" t="s">
        <v>3001</v>
      </c>
      <c r="G6796" t="s">
        <v>26</v>
      </c>
      <c r="H6796">
        <v>6228</v>
      </c>
      <c r="I6796">
        <v>-1</v>
      </c>
      <c r="J6796">
        <v>390</v>
      </c>
    </row>
    <row r="6797" spans="1:10" hidden="1">
      <c r="A6797" s="1">
        <v>4.5279311414761498E-107</v>
      </c>
      <c r="B6797">
        <v>-0.324888167106475</v>
      </c>
      <c r="C6797">
        <v>0</v>
      </c>
      <c r="D6797">
        <v>0.14000000000000001</v>
      </c>
      <c r="E6797" s="1">
        <v>6.3463482878929698E-103</v>
      </c>
      <c r="F6797" t="s">
        <v>3001</v>
      </c>
      <c r="G6797" t="s">
        <v>3024</v>
      </c>
      <c r="H6797">
        <v>25825</v>
      </c>
      <c r="I6797">
        <v>-1</v>
      </c>
      <c r="J6797">
        <v>391</v>
      </c>
    </row>
    <row r="6798" spans="1:10" hidden="1">
      <c r="A6798" s="1">
        <v>5.4168361458293498E-107</v>
      </c>
      <c r="B6798">
        <v>-0.38031782515583601</v>
      </c>
      <c r="C6798">
        <v>1.4999999999999999E-2</v>
      </c>
      <c r="D6798">
        <v>0.21</v>
      </c>
      <c r="E6798" s="1">
        <v>7.5922375419944201E-103</v>
      </c>
      <c r="F6798" t="s">
        <v>3001</v>
      </c>
      <c r="G6798" t="s">
        <v>2298</v>
      </c>
      <c r="H6798">
        <v>81553</v>
      </c>
      <c r="I6798">
        <v>-1</v>
      </c>
      <c r="J6798">
        <v>392</v>
      </c>
    </row>
    <row r="6799" spans="1:10" hidden="1">
      <c r="A6799" s="1">
        <v>5.4827952469355901E-107</v>
      </c>
      <c r="B6799">
        <v>-2.0733658981167302</v>
      </c>
      <c r="C6799">
        <v>0.56799999999999995</v>
      </c>
      <c r="D6799">
        <v>0.98099999999999998</v>
      </c>
      <c r="E6799" s="1">
        <v>7.6846858181049202E-103</v>
      </c>
      <c r="F6799" t="s">
        <v>3001</v>
      </c>
      <c r="G6799" t="s">
        <v>840</v>
      </c>
      <c r="H6799">
        <v>6164</v>
      </c>
      <c r="I6799">
        <v>-1</v>
      </c>
      <c r="J6799">
        <v>393</v>
      </c>
    </row>
    <row r="6800" spans="1:10" hidden="1">
      <c r="A6800" s="1">
        <v>6.5007924324248302E-107</v>
      </c>
      <c r="B6800">
        <v>-0.79138906706618795</v>
      </c>
      <c r="C6800">
        <v>0.114</v>
      </c>
      <c r="D6800">
        <v>0.54300000000000004</v>
      </c>
      <c r="E6800" s="1">
        <v>9.1115106732866397E-103</v>
      </c>
      <c r="F6800" t="s">
        <v>3001</v>
      </c>
      <c r="G6800" t="s">
        <v>448</v>
      </c>
      <c r="H6800">
        <v>8664</v>
      </c>
      <c r="I6800">
        <v>-1</v>
      </c>
      <c r="J6800">
        <v>394</v>
      </c>
    </row>
    <row r="6801" spans="1:10" hidden="1">
      <c r="A6801" s="1">
        <v>1.1010486868303001E-106</v>
      </c>
      <c r="B6801">
        <v>-1.9022066312374699</v>
      </c>
      <c r="C6801">
        <v>0.502</v>
      </c>
      <c r="D6801">
        <v>0.97299999999999998</v>
      </c>
      <c r="E6801" s="1">
        <v>1.54322983946135E-102</v>
      </c>
      <c r="F6801" t="s">
        <v>3001</v>
      </c>
      <c r="G6801" t="s">
        <v>116</v>
      </c>
      <c r="H6801">
        <v>25873</v>
      </c>
      <c r="I6801">
        <v>-1</v>
      </c>
      <c r="J6801">
        <v>395</v>
      </c>
    </row>
    <row r="6802" spans="1:10" hidden="1">
      <c r="A6802" s="1">
        <v>1.1388485963256399E-106</v>
      </c>
      <c r="B6802">
        <v>-2.0565807248252499</v>
      </c>
      <c r="C6802">
        <v>0.51600000000000001</v>
      </c>
      <c r="D6802">
        <v>0.98</v>
      </c>
      <c r="E6802" s="1">
        <v>1.5962101926100301E-102</v>
      </c>
      <c r="F6802" t="s">
        <v>3001</v>
      </c>
      <c r="G6802" t="s">
        <v>934</v>
      </c>
      <c r="H6802">
        <v>60</v>
      </c>
      <c r="I6802">
        <v>-1</v>
      </c>
      <c r="J6802">
        <v>396</v>
      </c>
    </row>
    <row r="6803" spans="1:10" hidden="1">
      <c r="A6803" s="1">
        <v>2.13349468357914E-106</v>
      </c>
      <c r="B6803">
        <v>-1.0659339313047</v>
      </c>
      <c r="C6803">
        <v>0.16800000000000001</v>
      </c>
      <c r="D6803">
        <v>0.72499999999999998</v>
      </c>
      <c r="E6803" s="1">
        <v>2.9903061485045201E-102</v>
      </c>
      <c r="F6803" t="s">
        <v>3001</v>
      </c>
      <c r="G6803" t="s">
        <v>288</v>
      </c>
      <c r="H6803">
        <v>3151</v>
      </c>
      <c r="I6803">
        <v>-1</v>
      </c>
      <c r="J6803">
        <v>397</v>
      </c>
    </row>
    <row r="6804" spans="1:10" hidden="1">
      <c r="A6804" s="1">
        <v>2.2396669308235402E-106</v>
      </c>
      <c r="B6804">
        <v>-0.61033955116640104</v>
      </c>
      <c r="C6804">
        <v>5.5E-2</v>
      </c>
      <c r="D6804">
        <v>0.38</v>
      </c>
      <c r="E6804" s="1">
        <v>3.1391171702422698E-102</v>
      </c>
      <c r="F6804" t="s">
        <v>3001</v>
      </c>
      <c r="G6804" t="s">
        <v>2542</v>
      </c>
      <c r="H6804">
        <v>391</v>
      </c>
      <c r="I6804">
        <v>-1</v>
      </c>
      <c r="J6804">
        <v>398</v>
      </c>
    </row>
    <row r="6805" spans="1:10" hidden="1">
      <c r="A6805" s="1">
        <v>2.5150953046622398E-106</v>
      </c>
      <c r="B6805">
        <v>-0.34366274529065699</v>
      </c>
      <c r="C6805">
        <v>2.9000000000000001E-2</v>
      </c>
      <c r="D6805">
        <v>0.20399999999999999</v>
      </c>
      <c r="E6805" s="1">
        <v>3.5251575790146001E-102</v>
      </c>
      <c r="F6805" t="s">
        <v>3001</v>
      </c>
      <c r="G6805" t="s">
        <v>3025</v>
      </c>
      <c r="H6805">
        <v>6738</v>
      </c>
      <c r="I6805">
        <v>-1</v>
      </c>
      <c r="J6805">
        <v>399</v>
      </c>
    </row>
    <row r="6806" spans="1:10" hidden="1">
      <c r="A6806" s="1">
        <v>2.5741569562789398E-106</v>
      </c>
      <c r="B6806">
        <v>-0.90470130832391804</v>
      </c>
      <c r="C6806">
        <v>0.11</v>
      </c>
      <c r="D6806">
        <v>0.60899999999999999</v>
      </c>
      <c r="E6806" s="1">
        <v>3.6079383899205603E-102</v>
      </c>
      <c r="F6806" t="s">
        <v>3001</v>
      </c>
      <c r="G6806" t="s">
        <v>1151</v>
      </c>
      <c r="H6806">
        <v>55904</v>
      </c>
      <c r="I6806">
        <v>-1</v>
      </c>
      <c r="J6806">
        <v>400</v>
      </c>
    </row>
    <row r="6807" spans="1:10" hidden="1">
      <c r="A6807" s="1">
        <v>3.3658325263970901E-106</v>
      </c>
      <c r="B6807">
        <v>-1.78038440061192</v>
      </c>
      <c r="C6807">
        <v>0.46200000000000002</v>
      </c>
      <c r="D6807">
        <v>0.96799999999999997</v>
      </c>
      <c r="E6807" s="1">
        <v>4.7175508689981702E-102</v>
      </c>
      <c r="F6807" t="s">
        <v>3001</v>
      </c>
      <c r="G6807" t="s">
        <v>65</v>
      </c>
      <c r="H6807">
        <v>4736</v>
      </c>
      <c r="I6807">
        <v>-1</v>
      </c>
      <c r="J6807">
        <v>401</v>
      </c>
    </row>
    <row r="6808" spans="1:10" hidden="1">
      <c r="A6808" s="1">
        <v>3.7203718229164402E-106</v>
      </c>
      <c r="B6808">
        <v>-0.685365425654057</v>
      </c>
      <c r="C6808">
        <v>4.3999999999999997E-2</v>
      </c>
      <c r="D6808">
        <v>0.39800000000000002</v>
      </c>
      <c r="E6808" s="1">
        <v>5.2144731469996797E-102</v>
      </c>
      <c r="F6808" t="s">
        <v>3001</v>
      </c>
      <c r="G6808" t="s">
        <v>330</v>
      </c>
      <c r="H6808">
        <v>9467</v>
      </c>
      <c r="I6808">
        <v>-1</v>
      </c>
      <c r="J6808">
        <v>402</v>
      </c>
    </row>
    <row r="6809" spans="1:10" hidden="1">
      <c r="A6809" s="1">
        <v>4.2872214399880499E-106</v>
      </c>
      <c r="B6809">
        <v>-1.9151771003868601</v>
      </c>
      <c r="C6809">
        <v>0.49099999999999999</v>
      </c>
      <c r="D6809">
        <v>0.97399999999999998</v>
      </c>
      <c r="E6809" s="1">
        <v>6.00896957028725E-102</v>
      </c>
      <c r="F6809" t="s">
        <v>3001</v>
      </c>
      <c r="G6809" t="s">
        <v>843</v>
      </c>
      <c r="H6809">
        <v>6230</v>
      </c>
      <c r="I6809">
        <v>-1</v>
      </c>
      <c r="J6809">
        <v>403</v>
      </c>
    </row>
    <row r="6810" spans="1:10" hidden="1">
      <c r="A6810" s="1">
        <v>6.18061731133089E-106</v>
      </c>
      <c r="B6810">
        <v>-0.34022642294948302</v>
      </c>
      <c r="C6810">
        <v>1.0999999999999999E-2</v>
      </c>
      <c r="D6810">
        <v>0.19400000000000001</v>
      </c>
      <c r="E6810" s="1">
        <v>8.6627532235613802E-102</v>
      </c>
      <c r="F6810" t="s">
        <v>3001</v>
      </c>
      <c r="G6810" t="s">
        <v>2742</v>
      </c>
      <c r="H6810">
        <v>25978</v>
      </c>
      <c r="I6810">
        <v>-1</v>
      </c>
      <c r="J6810">
        <v>404</v>
      </c>
    </row>
    <row r="6811" spans="1:10" hidden="1">
      <c r="A6811" s="1">
        <v>8.50331422398686E-106</v>
      </c>
      <c r="B6811">
        <v>-0.47778418578812398</v>
      </c>
      <c r="C6811">
        <v>2.5999999999999999E-2</v>
      </c>
      <c r="D6811">
        <v>0.23599999999999999</v>
      </c>
      <c r="E6811" s="1">
        <v>1.1918245216339901E-101</v>
      </c>
      <c r="F6811" t="s">
        <v>3001</v>
      </c>
      <c r="G6811" t="s">
        <v>1802</v>
      </c>
      <c r="H6811">
        <v>6482</v>
      </c>
      <c r="I6811">
        <v>-1</v>
      </c>
      <c r="J6811">
        <v>405</v>
      </c>
    </row>
    <row r="6812" spans="1:10" hidden="1">
      <c r="A6812" s="1">
        <v>9.0171091935092196E-106</v>
      </c>
      <c r="B6812">
        <v>-0.38457014002551798</v>
      </c>
      <c r="C6812">
        <v>6.6000000000000003E-2</v>
      </c>
      <c r="D6812">
        <v>0.24</v>
      </c>
      <c r="E6812" s="1">
        <v>1.26383802456225E-101</v>
      </c>
      <c r="F6812" t="s">
        <v>3001</v>
      </c>
      <c r="G6812" t="s">
        <v>2519</v>
      </c>
      <c r="H6812">
        <v>643246</v>
      </c>
      <c r="I6812">
        <v>-1</v>
      </c>
      <c r="J6812">
        <v>406</v>
      </c>
    </row>
    <row r="6813" spans="1:10" hidden="1">
      <c r="A6813" s="1">
        <v>1.2031937729573E-105</v>
      </c>
      <c r="B6813">
        <v>-0.33283675090121301</v>
      </c>
      <c r="C6813">
        <v>3.3000000000000002E-2</v>
      </c>
      <c r="D6813">
        <v>0.17699999999999999</v>
      </c>
      <c r="E6813" s="1">
        <v>1.6863963921769499E-101</v>
      </c>
      <c r="F6813" t="s">
        <v>3001</v>
      </c>
      <c r="G6813" t="s">
        <v>1910</v>
      </c>
      <c r="H6813">
        <v>54476</v>
      </c>
      <c r="I6813">
        <v>-1</v>
      </c>
      <c r="J6813">
        <v>407</v>
      </c>
    </row>
    <row r="6814" spans="1:10" hidden="1">
      <c r="A6814" s="1">
        <v>2.88247223336942E-105</v>
      </c>
      <c r="B6814">
        <v>-0.31891522700620401</v>
      </c>
      <c r="C6814">
        <v>1.4999999999999999E-2</v>
      </c>
      <c r="D6814">
        <v>0.154</v>
      </c>
      <c r="E6814" s="1">
        <v>4.04007308229058E-101</v>
      </c>
      <c r="F6814" t="s">
        <v>3001</v>
      </c>
      <c r="G6814" t="s">
        <v>2602</v>
      </c>
      <c r="H6814">
        <v>100505746</v>
      </c>
      <c r="I6814">
        <v>-1</v>
      </c>
      <c r="J6814">
        <v>408</v>
      </c>
    </row>
    <row r="6815" spans="1:10" hidden="1">
      <c r="A6815" s="1">
        <v>3.32050600390986E-105</v>
      </c>
      <c r="B6815">
        <v>-1.3541933138147799</v>
      </c>
      <c r="C6815">
        <v>0.29299999999999998</v>
      </c>
      <c r="D6815">
        <v>0.90400000000000003</v>
      </c>
      <c r="E6815" s="1">
        <v>4.6540212150800698E-101</v>
      </c>
      <c r="F6815" t="s">
        <v>3001</v>
      </c>
      <c r="G6815" t="s">
        <v>264</v>
      </c>
      <c r="H6815">
        <v>689</v>
      </c>
      <c r="I6815">
        <v>-1</v>
      </c>
      <c r="J6815">
        <v>409</v>
      </c>
    </row>
    <row r="6816" spans="1:10" hidden="1">
      <c r="A6816" s="1">
        <v>3.6339112202819498E-105</v>
      </c>
      <c r="B6816">
        <v>-2.0770782421146099</v>
      </c>
      <c r="C6816">
        <v>0.61899999999999999</v>
      </c>
      <c r="D6816">
        <v>0.97599999999999998</v>
      </c>
      <c r="E6816" s="1">
        <v>5.0932899663471898E-101</v>
      </c>
      <c r="F6816" t="s">
        <v>3001</v>
      </c>
      <c r="G6816" t="s">
        <v>97</v>
      </c>
      <c r="H6816">
        <v>6210</v>
      </c>
      <c r="I6816">
        <v>-1</v>
      </c>
      <c r="J6816">
        <v>410</v>
      </c>
    </row>
    <row r="6817" spans="1:10" hidden="1">
      <c r="A6817" s="1">
        <v>3.6531290992333197E-105</v>
      </c>
      <c r="B6817">
        <v>-2.11943662731611</v>
      </c>
      <c r="C6817">
        <v>0.66300000000000003</v>
      </c>
      <c r="D6817">
        <v>0.98499999999999999</v>
      </c>
      <c r="E6817" s="1">
        <v>5.1202257454854299E-101</v>
      </c>
      <c r="F6817" t="s">
        <v>3001</v>
      </c>
      <c r="G6817" t="s">
        <v>78</v>
      </c>
      <c r="H6817">
        <v>6161</v>
      </c>
      <c r="I6817">
        <v>-1</v>
      </c>
      <c r="J6817">
        <v>411</v>
      </c>
    </row>
    <row r="6818" spans="1:10" hidden="1">
      <c r="A6818" s="1">
        <v>6.0461738898670803E-105</v>
      </c>
      <c r="B6818">
        <v>-0.934599706079696</v>
      </c>
      <c r="C6818">
        <v>0.14699999999999999</v>
      </c>
      <c r="D6818">
        <v>0.65400000000000003</v>
      </c>
      <c r="E6818" s="1">
        <v>8.4743173240377003E-101</v>
      </c>
      <c r="F6818" t="s">
        <v>3001</v>
      </c>
      <c r="G6818" t="s">
        <v>359</v>
      </c>
      <c r="H6818">
        <v>3059</v>
      </c>
      <c r="I6818">
        <v>-1</v>
      </c>
      <c r="J6818">
        <v>412</v>
      </c>
    </row>
    <row r="6819" spans="1:10" hidden="1">
      <c r="A6819" s="1">
        <v>6.9147453606069402E-105</v>
      </c>
      <c r="B6819">
        <v>-0.55440956080098103</v>
      </c>
      <c r="C6819">
        <v>1.7999999999999999E-2</v>
      </c>
      <c r="D6819">
        <v>0.27800000000000002</v>
      </c>
      <c r="E6819" s="1">
        <v>9.6917070974266801E-101</v>
      </c>
      <c r="F6819" t="s">
        <v>3001</v>
      </c>
      <c r="G6819" t="s">
        <v>216</v>
      </c>
      <c r="H6819">
        <v>55536</v>
      </c>
      <c r="I6819">
        <v>-1</v>
      </c>
      <c r="J6819">
        <v>413</v>
      </c>
    </row>
    <row r="6820" spans="1:10" hidden="1">
      <c r="A6820" s="1">
        <v>8.3296809746223697E-105</v>
      </c>
      <c r="B6820">
        <v>-0.31319898062736901</v>
      </c>
      <c r="C6820">
        <v>1.4999999999999999E-2</v>
      </c>
      <c r="D6820">
        <v>0.16</v>
      </c>
      <c r="E6820" s="1">
        <v>1.16748808540307E-100</v>
      </c>
      <c r="F6820" t="s">
        <v>3001</v>
      </c>
      <c r="G6820" t="s">
        <v>2687</v>
      </c>
      <c r="H6820">
        <v>51667</v>
      </c>
      <c r="I6820">
        <v>-1</v>
      </c>
      <c r="J6820">
        <v>414</v>
      </c>
    </row>
    <row r="6821" spans="1:10" hidden="1">
      <c r="A6821" s="1">
        <v>9.4931243473686407E-105</v>
      </c>
      <c r="B6821">
        <v>-0.61393526480173399</v>
      </c>
      <c r="C6821">
        <v>3.6999999999999998E-2</v>
      </c>
      <c r="D6821">
        <v>0.34399999999999997</v>
      </c>
      <c r="E6821" s="1">
        <v>1.33055630852718E-100</v>
      </c>
      <c r="F6821" t="s">
        <v>3001</v>
      </c>
      <c r="G6821" t="s">
        <v>2595</v>
      </c>
      <c r="H6821">
        <v>201799</v>
      </c>
      <c r="I6821">
        <v>-1</v>
      </c>
      <c r="J6821">
        <v>415</v>
      </c>
    </row>
    <row r="6822" spans="1:10" hidden="1">
      <c r="A6822" s="1">
        <v>1.28746774905399E-104</v>
      </c>
      <c r="B6822">
        <v>-1.8248809799907899</v>
      </c>
      <c r="C6822">
        <v>0.48399999999999999</v>
      </c>
      <c r="D6822">
        <v>0.97099999999999997</v>
      </c>
      <c r="E6822" s="1">
        <v>1.8045147970740699E-100</v>
      </c>
      <c r="F6822" t="s">
        <v>3001</v>
      </c>
      <c r="G6822" t="s">
        <v>69</v>
      </c>
      <c r="H6822">
        <v>6133</v>
      </c>
      <c r="I6822">
        <v>-1</v>
      </c>
      <c r="J6822">
        <v>416</v>
      </c>
    </row>
    <row r="6823" spans="1:10" hidden="1">
      <c r="A6823" s="1">
        <v>1.35866629442217E-104</v>
      </c>
      <c r="B6823">
        <v>-0.30798867291139698</v>
      </c>
      <c r="C6823">
        <v>0</v>
      </c>
      <c r="D6823">
        <v>0.13800000000000001</v>
      </c>
      <c r="E6823" s="1">
        <v>1.90430667826212E-100</v>
      </c>
      <c r="F6823" t="s">
        <v>3001</v>
      </c>
      <c r="G6823" t="s">
        <v>538</v>
      </c>
      <c r="H6823">
        <v>8564</v>
      </c>
      <c r="I6823">
        <v>-1</v>
      </c>
      <c r="J6823">
        <v>417</v>
      </c>
    </row>
    <row r="6824" spans="1:10" hidden="1">
      <c r="A6824" s="1">
        <v>1.36417155857835E-104</v>
      </c>
      <c r="B6824">
        <v>-0.40240523262789002</v>
      </c>
      <c r="C6824">
        <v>0</v>
      </c>
      <c r="D6824">
        <v>0.14199999999999999</v>
      </c>
      <c r="E6824" s="1">
        <v>1.9120228565034201E-100</v>
      </c>
      <c r="F6824" t="s">
        <v>3001</v>
      </c>
      <c r="G6824" t="s">
        <v>774</v>
      </c>
      <c r="H6824">
        <v>2841</v>
      </c>
      <c r="I6824">
        <v>-1</v>
      </c>
      <c r="J6824">
        <v>418</v>
      </c>
    </row>
    <row r="6825" spans="1:10" hidden="1">
      <c r="A6825" s="1">
        <v>1.6566830924294499E-104</v>
      </c>
      <c r="B6825">
        <v>-0.86918527470482199</v>
      </c>
      <c r="C6825">
        <v>0.15</v>
      </c>
      <c r="D6825">
        <v>0.58399999999999996</v>
      </c>
      <c r="E6825" s="1">
        <v>2.3220070223491098E-100</v>
      </c>
      <c r="F6825" t="s">
        <v>3001</v>
      </c>
      <c r="G6825" s="2">
        <v>44080</v>
      </c>
      <c r="H6825">
        <v>23157</v>
      </c>
      <c r="I6825">
        <v>-1</v>
      </c>
      <c r="J6825">
        <v>419</v>
      </c>
    </row>
    <row r="6826" spans="1:10" hidden="1">
      <c r="A6826" s="1">
        <v>1.8946678829010599E-104</v>
      </c>
      <c r="B6826">
        <v>-1.9517384346672699</v>
      </c>
      <c r="C6826">
        <v>0.56000000000000005</v>
      </c>
      <c r="D6826">
        <v>0.97899999999999998</v>
      </c>
      <c r="E6826" s="1">
        <v>2.6555665046741199E-100</v>
      </c>
      <c r="F6826" t="s">
        <v>3001</v>
      </c>
      <c r="G6826" t="s">
        <v>98</v>
      </c>
      <c r="H6826">
        <v>6136</v>
      </c>
      <c r="I6826">
        <v>-1</v>
      </c>
      <c r="J6826">
        <v>420</v>
      </c>
    </row>
    <row r="6827" spans="1:10" hidden="1">
      <c r="A6827" s="1">
        <v>1.92529576626321E-104</v>
      </c>
      <c r="B6827">
        <v>-0.32203666477858101</v>
      </c>
      <c r="C6827">
        <v>1.4999999999999999E-2</v>
      </c>
      <c r="D6827">
        <v>0.16400000000000001</v>
      </c>
      <c r="E6827" s="1">
        <v>2.6984945459945199E-100</v>
      </c>
      <c r="F6827" t="s">
        <v>3001</v>
      </c>
      <c r="G6827" t="s">
        <v>3026</v>
      </c>
      <c r="H6827">
        <v>27240</v>
      </c>
      <c r="I6827">
        <v>-1</v>
      </c>
      <c r="J6827">
        <v>421</v>
      </c>
    </row>
    <row r="6828" spans="1:10" hidden="1">
      <c r="A6828" s="1">
        <v>2.2751212267311799E-104</v>
      </c>
      <c r="B6828">
        <v>-1.0931266921876699</v>
      </c>
      <c r="C6828">
        <v>8.7999999999999995E-2</v>
      </c>
      <c r="D6828">
        <v>0.44900000000000001</v>
      </c>
      <c r="E6828" s="1">
        <v>3.1888099113864202E-100</v>
      </c>
      <c r="F6828" t="s">
        <v>3001</v>
      </c>
      <c r="G6828" t="s">
        <v>241</v>
      </c>
      <c r="H6828">
        <v>6281</v>
      </c>
      <c r="I6828">
        <v>-1</v>
      </c>
      <c r="J6828">
        <v>422</v>
      </c>
    </row>
    <row r="6829" spans="1:10" hidden="1">
      <c r="A6829" s="1">
        <v>2.3024220384304499E-104</v>
      </c>
      <c r="B6829">
        <v>-0.68064876344024605</v>
      </c>
      <c r="C6829">
        <v>9.1999999999999998E-2</v>
      </c>
      <c r="D6829">
        <v>0.44</v>
      </c>
      <c r="E6829" s="1">
        <v>3.2270747290641299E-100</v>
      </c>
      <c r="F6829" t="s">
        <v>3001</v>
      </c>
      <c r="G6829" t="s">
        <v>2162</v>
      </c>
      <c r="H6829">
        <v>6844</v>
      </c>
      <c r="I6829">
        <v>-1</v>
      </c>
      <c r="J6829">
        <v>423</v>
      </c>
    </row>
    <row r="6830" spans="1:10" hidden="1">
      <c r="A6830" s="1">
        <v>2.62747711611075E-104</v>
      </c>
      <c r="B6830">
        <v>-0.501580004258806</v>
      </c>
      <c r="C6830">
        <v>1.0999999999999999E-2</v>
      </c>
      <c r="D6830">
        <v>0.27</v>
      </c>
      <c r="E6830" s="1">
        <v>3.6826719259408398E-100</v>
      </c>
      <c r="F6830" t="s">
        <v>3001</v>
      </c>
      <c r="G6830" t="s">
        <v>2607</v>
      </c>
      <c r="H6830">
        <v>64005</v>
      </c>
      <c r="I6830">
        <v>-1</v>
      </c>
      <c r="J6830">
        <v>424</v>
      </c>
    </row>
    <row r="6831" spans="1:10" hidden="1">
      <c r="A6831" s="1">
        <v>4.3449161200150403E-104</v>
      </c>
      <c r="B6831">
        <v>-0.60813902936118103</v>
      </c>
      <c r="C6831">
        <v>1.0999999999999999E-2</v>
      </c>
      <c r="D6831">
        <v>0.34499999999999997</v>
      </c>
      <c r="E6831" s="1">
        <v>6.0898344338130799E-100</v>
      </c>
      <c r="F6831" t="s">
        <v>3001</v>
      </c>
      <c r="G6831" t="s">
        <v>637</v>
      </c>
      <c r="H6831">
        <v>3111</v>
      </c>
      <c r="I6831">
        <v>-1</v>
      </c>
      <c r="J6831">
        <v>425</v>
      </c>
    </row>
    <row r="6832" spans="1:10" hidden="1">
      <c r="A6832" s="1">
        <v>4.4492599814412803E-104</v>
      </c>
      <c r="B6832">
        <v>-1.7822112889071899</v>
      </c>
      <c r="C6832">
        <v>0.45800000000000002</v>
      </c>
      <c r="D6832">
        <v>0.97</v>
      </c>
      <c r="E6832" s="1">
        <v>6.2360827899880998E-100</v>
      </c>
      <c r="F6832" t="s">
        <v>3001</v>
      </c>
      <c r="G6832" t="s">
        <v>86</v>
      </c>
      <c r="H6832">
        <v>6168</v>
      </c>
      <c r="I6832">
        <v>-1</v>
      </c>
      <c r="J6832">
        <v>426</v>
      </c>
    </row>
    <row r="6833" spans="1:10" hidden="1">
      <c r="A6833" s="1">
        <v>5.1154041241183102E-104</v>
      </c>
      <c r="B6833">
        <v>-0.63591335713349895</v>
      </c>
      <c r="C6833">
        <v>6.6000000000000003E-2</v>
      </c>
      <c r="D6833">
        <v>0.38100000000000001</v>
      </c>
      <c r="E6833" s="1">
        <v>7.1697504203642302E-100</v>
      </c>
      <c r="F6833" t="s">
        <v>3001</v>
      </c>
      <c r="G6833" t="s">
        <v>2232</v>
      </c>
      <c r="H6833">
        <v>11262</v>
      </c>
      <c r="I6833">
        <v>-1</v>
      </c>
      <c r="J6833">
        <v>427</v>
      </c>
    </row>
    <row r="6834" spans="1:10" hidden="1">
      <c r="A6834" s="1">
        <v>5.61070354259485E-104</v>
      </c>
      <c r="B6834">
        <v>-1.43885704367319</v>
      </c>
      <c r="C6834">
        <v>0.311</v>
      </c>
      <c r="D6834">
        <v>0.91500000000000004</v>
      </c>
      <c r="E6834" s="1">
        <v>7.8639620853009398E-100</v>
      </c>
      <c r="F6834" t="s">
        <v>3001</v>
      </c>
      <c r="G6834" t="s">
        <v>183</v>
      </c>
      <c r="H6834">
        <v>5478</v>
      </c>
      <c r="I6834">
        <v>-1</v>
      </c>
      <c r="J6834">
        <v>428</v>
      </c>
    </row>
    <row r="6835" spans="1:10" hidden="1">
      <c r="A6835" s="1">
        <v>6.0673547834859903E-104</v>
      </c>
      <c r="B6835">
        <v>-0.34539637054440803</v>
      </c>
      <c r="C6835">
        <v>2.1999999999999999E-2</v>
      </c>
      <c r="D6835">
        <v>0.19400000000000001</v>
      </c>
      <c r="E6835" s="1">
        <v>8.50400446453397E-100</v>
      </c>
      <c r="F6835" t="s">
        <v>3001</v>
      </c>
      <c r="G6835" t="s">
        <v>2848</v>
      </c>
      <c r="H6835">
        <v>79155</v>
      </c>
      <c r="I6835">
        <v>-1</v>
      </c>
      <c r="J6835">
        <v>429</v>
      </c>
    </row>
    <row r="6836" spans="1:10" hidden="1">
      <c r="A6836" s="1">
        <v>6.6335057186839094E-104</v>
      </c>
      <c r="B6836">
        <v>-0.280957812723236</v>
      </c>
      <c r="C6836">
        <v>7.0000000000000001E-3</v>
      </c>
      <c r="D6836">
        <v>0.14799999999999999</v>
      </c>
      <c r="E6836" s="1">
        <v>9.2975216153073791E-100</v>
      </c>
      <c r="F6836" t="s">
        <v>3001</v>
      </c>
      <c r="G6836" t="s">
        <v>3027</v>
      </c>
      <c r="H6836">
        <v>26973</v>
      </c>
      <c r="I6836">
        <v>-1</v>
      </c>
      <c r="J6836">
        <v>430</v>
      </c>
    </row>
    <row r="6837" spans="1:10" hidden="1">
      <c r="A6837" s="1">
        <v>1.28022505794649E-103</v>
      </c>
      <c r="B6837">
        <v>-1.4807953334606101</v>
      </c>
      <c r="C6837">
        <v>0.34799999999999998</v>
      </c>
      <c r="D6837">
        <v>0.94499999999999995</v>
      </c>
      <c r="E6837" s="1">
        <v>1.7943634412178001E-99</v>
      </c>
      <c r="F6837" t="s">
        <v>3001</v>
      </c>
      <c r="G6837" t="s">
        <v>82</v>
      </c>
      <c r="H6837">
        <v>5204</v>
      </c>
      <c r="I6837">
        <v>-1</v>
      </c>
      <c r="J6837">
        <v>431</v>
      </c>
    </row>
    <row r="6838" spans="1:10" hidden="1">
      <c r="A6838" s="1">
        <v>1.5724809658696999E-103</v>
      </c>
      <c r="B6838">
        <v>-0.29077520263010698</v>
      </c>
      <c r="C6838">
        <v>4.0000000000000001E-3</v>
      </c>
      <c r="D6838">
        <v>0.13700000000000001</v>
      </c>
      <c r="E6838" s="1">
        <v>2.20398932176297E-99</v>
      </c>
      <c r="F6838" t="s">
        <v>3001</v>
      </c>
      <c r="G6838" t="s">
        <v>2693</v>
      </c>
      <c r="H6838">
        <v>101929623</v>
      </c>
      <c r="I6838">
        <v>-1</v>
      </c>
      <c r="J6838">
        <v>432</v>
      </c>
    </row>
    <row r="6839" spans="1:10" hidden="1">
      <c r="A6839" s="1">
        <v>1.63602397022757E-103</v>
      </c>
      <c r="B6839">
        <v>-1.9126639614277601</v>
      </c>
      <c r="C6839">
        <v>0.56000000000000005</v>
      </c>
      <c r="D6839">
        <v>0.97199999999999998</v>
      </c>
      <c r="E6839" s="1">
        <v>2.2930511966709601E-99</v>
      </c>
      <c r="F6839" t="s">
        <v>3001</v>
      </c>
      <c r="G6839" t="s">
        <v>66</v>
      </c>
      <c r="H6839">
        <v>6144</v>
      </c>
      <c r="I6839">
        <v>-1</v>
      </c>
      <c r="J6839">
        <v>433</v>
      </c>
    </row>
    <row r="6840" spans="1:10" hidden="1">
      <c r="A6840" s="1">
        <v>1.9144926429866501E-103</v>
      </c>
      <c r="B6840">
        <v>-0.97060562094566505</v>
      </c>
      <c r="C6840">
        <v>0.183</v>
      </c>
      <c r="D6840">
        <v>0.66800000000000004</v>
      </c>
      <c r="E6840" s="1">
        <v>2.6833528884100901E-99</v>
      </c>
      <c r="F6840" t="s">
        <v>3001</v>
      </c>
      <c r="G6840" t="s">
        <v>2773</v>
      </c>
      <c r="H6840">
        <v>4691</v>
      </c>
      <c r="I6840">
        <v>-1</v>
      </c>
      <c r="J6840">
        <v>434</v>
      </c>
    </row>
    <row r="6841" spans="1:10" hidden="1">
      <c r="A6841" s="1">
        <v>2.33311468148614E-103</v>
      </c>
      <c r="B6841">
        <v>-0.54001597297301696</v>
      </c>
      <c r="C6841">
        <v>4.0000000000000001E-3</v>
      </c>
      <c r="D6841">
        <v>0.221</v>
      </c>
      <c r="E6841" s="1">
        <v>3.2700935375709698E-99</v>
      </c>
      <c r="F6841" t="s">
        <v>3001</v>
      </c>
      <c r="G6841" t="s">
        <v>757</v>
      </c>
      <c r="H6841" t="s">
        <v>53</v>
      </c>
      <c r="I6841">
        <v>-1</v>
      </c>
      <c r="J6841">
        <v>435</v>
      </c>
    </row>
    <row r="6842" spans="1:10" hidden="1">
      <c r="A6842" s="1">
        <v>2.6265714356899101E-103</v>
      </c>
      <c r="B6842">
        <v>-1.9278715488513101</v>
      </c>
      <c r="C6842">
        <v>0.49099999999999999</v>
      </c>
      <c r="D6842">
        <v>0.98099999999999998</v>
      </c>
      <c r="E6842" s="1">
        <v>3.6814025242629802E-99</v>
      </c>
      <c r="F6842" t="s">
        <v>3001</v>
      </c>
      <c r="G6842" t="s">
        <v>716</v>
      </c>
      <c r="H6842">
        <v>6187</v>
      </c>
      <c r="I6842">
        <v>-1</v>
      </c>
      <c r="J6842">
        <v>436</v>
      </c>
    </row>
    <row r="6843" spans="1:10" hidden="1">
      <c r="A6843" s="1">
        <v>7.14232031985336E-103</v>
      </c>
      <c r="B6843">
        <v>-1.2464180935299201</v>
      </c>
      <c r="C6843">
        <v>0.26700000000000002</v>
      </c>
      <c r="D6843">
        <v>0.871</v>
      </c>
      <c r="E6843" s="1">
        <v>1.00106761603064E-98</v>
      </c>
      <c r="F6843" t="s">
        <v>3001</v>
      </c>
      <c r="G6843" t="s">
        <v>888</v>
      </c>
      <c r="H6843">
        <v>4869</v>
      </c>
      <c r="I6843">
        <v>-1</v>
      </c>
      <c r="J6843">
        <v>437</v>
      </c>
    </row>
    <row r="6844" spans="1:10" hidden="1">
      <c r="A6844" s="1">
        <v>1.0680859755595801E-102</v>
      </c>
      <c r="B6844">
        <v>-0.35774335960430498</v>
      </c>
      <c r="C6844">
        <v>2.5999999999999999E-2</v>
      </c>
      <c r="D6844">
        <v>0.192</v>
      </c>
      <c r="E6844" s="1">
        <v>1.4970293033443099E-98</v>
      </c>
      <c r="F6844" t="s">
        <v>3001</v>
      </c>
      <c r="G6844" t="s">
        <v>2621</v>
      </c>
      <c r="H6844">
        <v>7533</v>
      </c>
      <c r="I6844">
        <v>-1</v>
      </c>
      <c r="J6844">
        <v>438</v>
      </c>
    </row>
    <row r="6845" spans="1:10" hidden="1">
      <c r="A6845" s="1">
        <v>1.0777828022547801E-102</v>
      </c>
      <c r="B6845">
        <v>-0.64303008515120097</v>
      </c>
      <c r="C6845">
        <v>2.1999999999999999E-2</v>
      </c>
      <c r="D6845">
        <v>0.28199999999999997</v>
      </c>
      <c r="E6845" s="1">
        <v>1.5106203756402999E-98</v>
      </c>
      <c r="F6845" t="s">
        <v>3001</v>
      </c>
      <c r="G6845" t="s">
        <v>418</v>
      </c>
      <c r="H6845">
        <v>153020</v>
      </c>
      <c r="I6845">
        <v>-1</v>
      </c>
      <c r="J6845">
        <v>439</v>
      </c>
    </row>
    <row r="6846" spans="1:10" hidden="1">
      <c r="A6846" s="1">
        <v>2.0834192568701001E-102</v>
      </c>
      <c r="B6846">
        <v>-0.311077352331116</v>
      </c>
      <c r="C6846">
        <v>2.5999999999999999E-2</v>
      </c>
      <c r="D6846">
        <v>0.16700000000000001</v>
      </c>
      <c r="E6846" s="1">
        <v>2.9201204304291399E-98</v>
      </c>
      <c r="F6846" t="s">
        <v>3001</v>
      </c>
      <c r="G6846" t="s">
        <v>2450</v>
      </c>
      <c r="H6846">
        <v>90007</v>
      </c>
      <c r="I6846">
        <v>-1</v>
      </c>
      <c r="J6846">
        <v>440</v>
      </c>
    </row>
    <row r="6847" spans="1:10" hidden="1">
      <c r="A6847" s="1">
        <v>2.3518255266133202E-102</v>
      </c>
      <c r="B6847">
        <v>-0.317917663883793</v>
      </c>
      <c r="C6847">
        <v>2.5999999999999999E-2</v>
      </c>
      <c r="D6847">
        <v>0.17499999999999999</v>
      </c>
      <c r="E6847" s="1">
        <v>3.2963186581012301E-98</v>
      </c>
      <c r="F6847" t="s">
        <v>3001</v>
      </c>
      <c r="G6847" t="s">
        <v>3028</v>
      </c>
      <c r="H6847">
        <v>54108</v>
      </c>
      <c r="I6847">
        <v>-1</v>
      </c>
      <c r="J6847">
        <v>441</v>
      </c>
    </row>
    <row r="6848" spans="1:10" hidden="1">
      <c r="A6848" s="1">
        <v>2.8312244364176799E-102</v>
      </c>
      <c r="B6848">
        <v>-1.8166933979897499</v>
      </c>
      <c r="C6848">
        <v>0.48399999999999999</v>
      </c>
      <c r="D6848">
        <v>0.97499999999999998</v>
      </c>
      <c r="E6848" s="1">
        <v>3.96824417008303E-98</v>
      </c>
      <c r="F6848" t="s">
        <v>3001</v>
      </c>
      <c r="G6848" t="s">
        <v>130</v>
      </c>
      <c r="H6848">
        <v>3105</v>
      </c>
      <c r="I6848">
        <v>-1</v>
      </c>
      <c r="J6848">
        <v>442</v>
      </c>
    </row>
    <row r="6849" spans="1:10" hidden="1">
      <c r="A6849" s="1">
        <v>4.5512807854119602E-102</v>
      </c>
      <c r="B6849">
        <v>-0.30886695042038598</v>
      </c>
      <c r="C6849">
        <v>1.7999999999999999E-2</v>
      </c>
      <c r="D6849">
        <v>0.159</v>
      </c>
      <c r="E6849" s="1">
        <v>6.3790751488334099E-98</v>
      </c>
      <c r="F6849" t="s">
        <v>3001</v>
      </c>
      <c r="G6849" t="s">
        <v>2105</v>
      </c>
      <c r="H6849">
        <v>51575</v>
      </c>
      <c r="I6849">
        <v>-1</v>
      </c>
      <c r="J6849">
        <v>443</v>
      </c>
    </row>
    <row r="6850" spans="1:10" hidden="1">
      <c r="A6850" s="1">
        <v>9.7423222768690794E-102</v>
      </c>
      <c r="B6850">
        <v>-0.51144442655488498</v>
      </c>
      <c r="C6850">
        <v>4.3999999999999997E-2</v>
      </c>
      <c r="D6850">
        <v>0.27700000000000002</v>
      </c>
      <c r="E6850" s="1">
        <v>1.3654838903259699E-97</v>
      </c>
      <c r="F6850" t="s">
        <v>3001</v>
      </c>
      <c r="G6850" t="s">
        <v>584</v>
      </c>
      <c r="H6850">
        <v>2553</v>
      </c>
      <c r="I6850">
        <v>-1</v>
      </c>
      <c r="J6850">
        <v>444</v>
      </c>
    </row>
    <row r="6851" spans="1:10" hidden="1">
      <c r="A6851" s="1">
        <v>9.9040535159112205E-102</v>
      </c>
      <c r="B6851">
        <v>-0.30635192101673098</v>
      </c>
      <c r="C6851">
        <v>0</v>
      </c>
      <c r="D6851">
        <v>0.13200000000000001</v>
      </c>
      <c r="E6851" s="1">
        <v>1.3881521407901101E-97</v>
      </c>
      <c r="F6851" t="s">
        <v>3001</v>
      </c>
      <c r="G6851" t="s">
        <v>2660</v>
      </c>
      <c r="H6851" t="s">
        <v>53</v>
      </c>
      <c r="I6851">
        <v>-1</v>
      </c>
      <c r="J6851">
        <v>445</v>
      </c>
    </row>
    <row r="6852" spans="1:10" hidden="1">
      <c r="A6852" s="1">
        <v>1.0330372021698599E-101</v>
      </c>
      <c r="B6852">
        <v>-1.2108414320995899</v>
      </c>
      <c r="C6852">
        <v>0.22700000000000001</v>
      </c>
      <c r="D6852">
        <v>0.81899999999999995</v>
      </c>
      <c r="E6852" s="1">
        <v>1.44790494256128E-97</v>
      </c>
      <c r="F6852" t="s">
        <v>3001</v>
      </c>
      <c r="G6852" t="s">
        <v>423</v>
      </c>
      <c r="H6852">
        <v>4208</v>
      </c>
      <c r="I6852">
        <v>-1</v>
      </c>
      <c r="J6852">
        <v>446</v>
      </c>
    </row>
    <row r="6853" spans="1:10" hidden="1">
      <c r="A6853" s="1">
        <v>1.10767556924695E-101</v>
      </c>
      <c r="B6853">
        <v>-1.74943209734052</v>
      </c>
      <c r="C6853">
        <v>0.505</v>
      </c>
      <c r="D6853">
        <v>0.97499999999999998</v>
      </c>
      <c r="E6853" s="1">
        <v>1.55251807785652E-97</v>
      </c>
      <c r="F6853" t="s">
        <v>3001</v>
      </c>
      <c r="G6853" t="s">
        <v>879</v>
      </c>
      <c r="H6853">
        <v>9045</v>
      </c>
      <c r="I6853">
        <v>-1</v>
      </c>
      <c r="J6853">
        <v>447</v>
      </c>
    </row>
    <row r="6854" spans="1:10" hidden="1">
      <c r="A6854" s="1">
        <v>1.4298304214548099E-101</v>
      </c>
      <c r="B6854">
        <v>-1.04082573837488</v>
      </c>
      <c r="C6854">
        <v>0.13200000000000001</v>
      </c>
      <c r="D6854">
        <v>0.71199999999999997</v>
      </c>
      <c r="E6854" s="1">
        <v>2.0040503187110599E-97</v>
      </c>
      <c r="F6854" t="s">
        <v>3001</v>
      </c>
      <c r="G6854" t="s">
        <v>1126</v>
      </c>
      <c r="H6854">
        <v>6432</v>
      </c>
      <c r="I6854">
        <v>-1</v>
      </c>
      <c r="J6854">
        <v>448</v>
      </c>
    </row>
    <row r="6855" spans="1:10" hidden="1">
      <c r="A6855" s="1">
        <v>1.4386166571015199E-101</v>
      </c>
      <c r="B6855">
        <v>-0.60190238827731701</v>
      </c>
      <c r="C6855">
        <v>0.04</v>
      </c>
      <c r="D6855">
        <v>0.373</v>
      </c>
      <c r="E6855" s="1">
        <v>2.0163651065934901E-97</v>
      </c>
      <c r="F6855" t="s">
        <v>3001</v>
      </c>
      <c r="G6855" t="s">
        <v>526</v>
      </c>
      <c r="H6855">
        <v>2319</v>
      </c>
      <c r="I6855">
        <v>-1</v>
      </c>
      <c r="J6855">
        <v>449</v>
      </c>
    </row>
    <row r="6856" spans="1:10" hidden="1">
      <c r="A6856" s="1">
        <v>2.47804040658799E-101</v>
      </c>
      <c r="B6856">
        <v>-0.317712656066925</v>
      </c>
      <c r="C6856">
        <v>5.0999999999999997E-2</v>
      </c>
      <c r="D6856">
        <v>0.183</v>
      </c>
      <c r="E6856" s="1">
        <v>3.4732214338737203E-97</v>
      </c>
      <c r="F6856" t="s">
        <v>3001</v>
      </c>
      <c r="G6856" t="s">
        <v>3029</v>
      </c>
      <c r="H6856">
        <v>3420</v>
      </c>
      <c r="I6856">
        <v>-1</v>
      </c>
      <c r="J6856">
        <v>450</v>
      </c>
    </row>
    <row r="6857" spans="1:10" hidden="1">
      <c r="A6857" s="1">
        <v>2.8985310200305102E-101</v>
      </c>
      <c r="B6857">
        <v>-1.96186488534529</v>
      </c>
      <c r="C6857">
        <v>0.59699999999999998</v>
      </c>
      <c r="D6857">
        <v>0.98299999999999998</v>
      </c>
      <c r="E6857" s="1">
        <v>4.0625810776747599E-97</v>
      </c>
      <c r="F6857" t="s">
        <v>3001</v>
      </c>
      <c r="G6857" t="s">
        <v>60</v>
      </c>
      <c r="H6857">
        <v>6189</v>
      </c>
      <c r="I6857">
        <v>-1</v>
      </c>
      <c r="J6857">
        <v>451</v>
      </c>
    </row>
    <row r="6858" spans="1:10" hidden="1">
      <c r="A6858" s="1">
        <v>3.0347947526733598E-101</v>
      </c>
      <c r="B6858">
        <v>-0.80155802974832702</v>
      </c>
      <c r="C6858">
        <v>0.11700000000000001</v>
      </c>
      <c r="D6858">
        <v>0.504</v>
      </c>
      <c r="E6858" s="1">
        <v>4.25356832534698E-97</v>
      </c>
      <c r="F6858" t="s">
        <v>3001</v>
      </c>
      <c r="G6858" t="s">
        <v>410</v>
      </c>
      <c r="H6858">
        <v>2665</v>
      </c>
      <c r="I6858">
        <v>-1</v>
      </c>
      <c r="J6858">
        <v>452</v>
      </c>
    </row>
    <row r="6859" spans="1:10" hidden="1">
      <c r="A6859" s="1">
        <v>3.4145729839343799E-101</v>
      </c>
      <c r="B6859">
        <v>-0.58809751608013405</v>
      </c>
      <c r="C6859">
        <v>0.15</v>
      </c>
      <c r="D6859">
        <v>0.42499999999999999</v>
      </c>
      <c r="E6859" s="1">
        <v>4.7858654942824304E-97</v>
      </c>
      <c r="F6859" t="s">
        <v>3001</v>
      </c>
      <c r="G6859" t="s">
        <v>3030</v>
      </c>
      <c r="H6859">
        <v>51079</v>
      </c>
      <c r="I6859">
        <v>-1</v>
      </c>
      <c r="J6859">
        <v>453</v>
      </c>
    </row>
    <row r="6860" spans="1:10" hidden="1">
      <c r="A6860" s="1">
        <v>3.5016585944437298E-101</v>
      </c>
      <c r="B6860">
        <v>-0.39749944734468401</v>
      </c>
      <c r="C6860">
        <v>1.7999999999999999E-2</v>
      </c>
      <c r="D6860">
        <v>0.215</v>
      </c>
      <c r="E6860" s="1">
        <v>4.9079246859723403E-97</v>
      </c>
      <c r="F6860" t="s">
        <v>3001</v>
      </c>
      <c r="G6860" t="s">
        <v>545</v>
      </c>
      <c r="H6860">
        <v>847</v>
      </c>
      <c r="I6860">
        <v>-1</v>
      </c>
      <c r="J6860">
        <v>454</v>
      </c>
    </row>
    <row r="6861" spans="1:10" hidden="1">
      <c r="A6861" s="1">
        <v>3.78287440510494E-101</v>
      </c>
      <c r="B6861">
        <v>-0.407316471556601</v>
      </c>
      <c r="C6861">
        <v>1.0999999999999999E-2</v>
      </c>
      <c r="D6861">
        <v>0.183</v>
      </c>
      <c r="E6861" s="1">
        <v>5.3020767661950904E-97</v>
      </c>
      <c r="F6861" t="s">
        <v>3001</v>
      </c>
      <c r="G6861" t="s">
        <v>340</v>
      </c>
      <c r="H6861">
        <v>10870</v>
      </c>
      <c r="I6861">
        <v>-1</v>
      </c>
      <c r="J6861">
        <v>455</v>
      </c>
    </row>
    <row r="6862" spans="1:10" hidden="1">
      <c r="A6862" s="1">
        <v>5.0653862127811402E-101</v>
      </c>
      <c r="B6862">
        <v>-0.35637050345118498</v>
      </c>
      <c r="C6862">
        <v>2.9000000000000001E-2</v>
      </c>
      <c r="D6862">
        <v>0.19500000000000001</v>
      </c>
      <c r="E6862" s="1">
        <v>7.0996453158340403E-97</v>
      </c>
      <c r="F6862" t="s">
        <v>3001</v>
      </c>
      <c r="G6862" t="s">
        <v>1988</v>
      </c>
      <c r="H6862">
        <v>5871</v>
      </c>
      <c r="I6862">
        <v>-1</v>
      </c>
      <c r="J6862">
        <v>456</v>
      </c>
    </row>
    <row r="6863" spans="1:10" hidden="1">
      <c r="A6863" s="1">
        <v>5.6536209767065902E-101</v>
      </c>
      <c r="B6863">
        <v>-0.64081352948383297</v>
      </c>
      <c r="C6863">
        <v>5.5E-2</v>
      </c>
      <c r="D6863">
        <v>0.41</v>
      </c>
      <c r="E6863" s="1">
        <v>7.9241151609519596E-97</v>
      </c>
      <c r="F6863" t="s">
        <v>3001</v>
      </c>
      <c r="G6863" t="s">
        <v>2667</v>
      </c>
      <c r="H6863">
        <v>55233</v>
      </c>
      <c r="I6863">
        <v>-1</v>
      </c>
      <c r="J6863">
        <v>457</v>
      </c>
    </row>
    <row r="6864" spans="1:10" hidden="1">
      <c r="A6864" s="1">
        <v>1.36417932560671E-100</v>
      </c>
      <c r="B6864">
        <v>-0.85132922145644097</v>
      </c>
      <c r="C6864">
        <v>0.13900000000000001</v>
      </c>
      <c r="D6864">
        <v>0.55500000000000005</v>
      </c>
      <c r="E6864" s="1">
        <v>1.9120337427703599E-96</v>
      </c>
      <c r="F6864" t="s">
        <v>3001</v>
      </c>
      <c r="G6864" t="s">
        <v>1062</v>
      </c>
      <c r="H6864">
        <v>55082</v>
      </c>
      <c r="I6864">
        <v>-1</v>
      </c>
      <c r="J6864">
        <v>458</v>
      </c>
    </row>
    <row r="6865" spans="1:10" hidden="1">
      <c r="A6865" s="1">
        <v>1.3858772968516999E-100</v>
      </c>
      <c r="B6865">
        <v>-1.2356754973130599</v>
      </c>
      <c r="C6865">
        <v>0.10299999999999999</v>
      </c>
      <c r="D6865">
        <v>0.55600000000000005</v>
      </c>
      <c r="E6865" s="1">
        <v>1.9424456192673401E-96</v>
      </c>
      <c r="F6865" t="s">
        <v>3001</v>
      </c>
      <c r="G6865" t="s">
        <v>122</v>
      </c>
      <c r="H6865">
        <v>1396</v>
      </c>
      <c r="I6865">
        <v>-1</v>
      </c>
      <c r="J6865">
        <v>459</v>
      </c>
    </row>
    <row r="6866" spans="1:10" hidden="1">
      <c r="A6866" s="1">
        <v>1.8819708080985101E-100</v>
      </c>
      <c r="B6866">
        <v>-0.34129266288492</v>
      </c>
      <c r="C6866">
        <v>2.1999999999999999E-2</v>
      </c>
      <c r="D6866">
        <v>0.183</v>
      </c>
      <c r="E6866" s="1">
        <v>2.63777028463087E-96</v>
      </c>
      <c r="F6866" t="s">
        <v>3001</v>
      </c>
      <c r="G6866" t="s">
        <v>2792</v>
      </c>
      <c r="H6866">
        <v>51291</v>
      </c>
      <c r="I6866">
        <v>-1</v>
      </c>
      <c r="J6866">
        <v>460</v>
      </c>
    </row>
    <row r="6867" spans="1:10" hidden="1">
      <c r="A6867" s="1">
        <v>1.88669608457335E-100</v>
      </c>
      <c r="B6867">
        <v>-0.47233236517578098</v>
      </c>
      <c r="C6867">
        <v>2.9000000000000001E-2</v>
      </c>
      <c r="D6867">
        <v>0.253</v>
      </c>
      <c r="E6867" s="1">
        <v>2.6443932321380101E-96</v>
      </c>
      <c r="F6867" t="s">
        <v>3001</v>
      </c>
      <c r="G6867" t="s">
        <v>1705</v>
      </c>
      <c r="H6867">
        <v>114882</v>
      </c>
      <c r="I6867">
        <v>-1</v>
      </c>
      <c r="J6867">
        <v>461</v>
      </c>
    </row>
    <row r="6868" spans="1:10" hidden="1">
      <c r="A6868" s="1">
        <v>1.88788536015601E-100</v>
      </c>
      <c r="B6868">
        <v>-1.25507941505554</v>
      </c>
      <c r="C6868">
        <v>0.253</v>
      </c>
      <c r="D6868">
        <v>0.878</v>
      </c>
      <c r="E6868" s="1">
        <v>2.6460601207946699E-96</v>
      </c>
      <c r="F6868" t="s">
        <v>3001</v>
      </c>
      <c r="G6868" t="s">
        <v>112</v>
      </c>
      <c r="H6868">
        <v>3181</v>
      </c>
      <c r="I6868">
        <v>-1</v>
      </c>
      <c r="J6868">
        <v>462</v>
      </c>
    </row>
    <row r="6869" spans="1:10" hidden="1">
      <c r="A6869" s="1">
        <v>2.4038679508400599E-100</v>
      </c>
      <c r="B6869">
        <v>-0.68804451593555405</v>
      </c>
      <c r="C6869">
        <v>0.114</v>
      </c>
      <c r="D6869">
        <v>0.45200000000000001</v>
      </c>
      <c r="E6869" s="1">
        <v>3.3692613198974401E-96</v>
      </c>
      <c r="F6869" t="s">
        <v>3001</v>
      </c>
      <c r="G6869" s="2">
        <v>44075</v>
      </c>
      <c r="H6869">
        <v>1731</v>
      </c>
      <c r="I6869">
        <v>-1</v>
      </c>
      <c r="J6869">
        <v>463</v>
      </c>
    </row>
    <row r="6870" spans="1:10" hidden="1">
      <c r="A6870" s="1">
        <v>3.1288422542360898E-100</v>
      </c>
      <c r="B6870">
        <v>-0.587436672100207</v>
      </c>
      <c r="C6870">
        <v>7.2999999999999995E-2</v>
      </c>
      <c r="D6870">
        <v>0.38</v>
      </c>
      <c r="E6870" s="1">
        <v>4.3853853035372997E-96</v>
      </c>
      <c r="F6870" t="s">
        <v>3001</v>
      </c>
      <c r="G6870" t="s">
        <v>435</v>
      </c>
      <c r="H6870">
        <v>84232</v>
      </c>
      <c r="I6870">
        <v>-1</v>
      </c>
      <c r="J6870">
        <v>464</v>
      </c>
    </row>
    <row r="6871" spans="1:10" hidden="1">
      <c r="A6871" s="1">
        <v>3.1360363968427E-100</v>
      </c>
      <c r="B6871">
        <v>-2.05963525145475</v>
      </c>
      <c r="C6871">
        <v>0.67400000000000004</v>
      </c>
      <c r="D6871">
        <v>0.98799999999999999</v>
      </c>
      <c r="E6871" s="1">
        <v>4.3954686138147296E-96</v>
      </c>
      <c r="F6871" t="s">
        <v>3001</v>
      </c>
      <c r="G6871" t="s">
        <v>90</v>
      </c>
      <c r="H6871">
        <v>6206</v>
      </c>
      <c r="I6871">
        <v>-1</v>
      </c>
      <c r="J6871">
        <v>465</v>
      </c>
    </row>
    <row r="6872" spans="1:10" hidden="1">
      <c r="A6872" s="1">
        <v>3.2265768325062699E-100</v>
      </c>
      <c r="B6872">
        <v>-1.9482277662912799</v>
      </c>
      <c r="C6872">
        <v>0.89</v>
      </c>
      <c r="D6872">
        <v>0.998</v>
      </c>
      <c r="E6872" s="1">
        <v>4.5223700884407999E-96</v>
      </c>
      <c r="F6872" t="s">
        <v>3001</v>
      </c>
      <c r="G6872" t="s">
        <v>715</v>
      </c>
      <c r="H6872">
        <v>1915</v>
      </c>
      <c r="I6872">
        <v>-1</v>
      </c>
      <c r="J6872">
        <v>466</v>
      </c>
    </row>
    <row r="6873" spans="1:10" hidden="1">
      <c r="A6873" s="1">
        <v>5.03552903192163E-100</v>
      </c>
      <c r="B6873">
        <v>-0.36574512671436699</v>
      </c>
      <c r="C6873">
        <v>3.3000000000000002E-2</v>
      </c>
      <c r="D6873">
        <v>0.22</v>
      </c>
      <c r="E6873" s="1">
        <v>7.0577974911413503E-96</v>
      </c>
      <c r="F6873" t="s">
        <v>3001</v>
      </c>
      <c r="G6873" t="s">
        <v>2766</v>
      </c>
      <c r="H6873">
        <v>6118</v>
      </c>
      <c r="I6873">
        <v>-1</v>
      </c>
      <c r="J6873">
        <v>467</v>
      </c>
    </row>
    <row r="6874" spans="1:10" hidden="1">
      <c r="A6874" s="1">
        <v>6.4400913787208998E-100</v>
      </c>
      <c r="B6874">
        <v>-0.25127716498348701</v>
      </c>
      <c r="C6874">
        <v>1.0999999999999999E-2</v>
      </c>
      <c r="D6874">
        <v>0.13800000000000001</v>
      </c>
      <c r="E6874" s="1">
        <v>9.0264320764152193E-96</v>
      </c>
      <c r="F6874" t="s">
        <v>3001</v>
      </c>
      <c r="G6874" t="s">
        <v>3031</v>
      </c>
      <c r="H6874">
        <v>57820</v>
      </c>
      <c r="I6874">
        <v>-1</v>
      </c>
      <c r="J6874">
        <v>468</v>
      </c>
    </row>
    <row r="6875" spans="1:10" hidden="1">
      <c r="A6875" s="1">
        <v>6.6521176103950105E-100</v>
      </c>
      <c r="B6875">
        <v>-0.45485480343963303</v>
      </c>
      <c r="C6875">
        <v>5.5E-2</v>
      </c>
      <c r="D6875">
        <v>0.26700000000000002</v>
      </c>
      <c r="E6875" s="1">
        <v>9.3236080427296498E-96</v>
      </c>
      <c r="F6875" t="s">
        <v>3001</v>
      </c>
      <c r="G6875" t="s">
        <v>1661</v>
      </c>
      <c r="H6875">
        <v>8731</v>
      </c>
      <c r="I6875">
        <v>-1</v>
      </c>
      <c r="J6875">
        <v>469</v>
      </c>
    </row>
    <row r="6876" spans="1:10" hidden="1">
      <c r="A6876" s="1">
        <v>7.2064676889376397E-100</v>
      </c>
      <c r="B6876">
        <v>-2.1868809275438301</v>
      </c>
      <c r="C6876">
        <v>0.72499999999999998</v>
      </c>
      <c r="D6876">
        <v>0.99099999999999999</v>
      </c>
      <c r="E6876" s="1">
        <v>1.0100585112815E-95</v>
      </c>
      <c r="F6876" t="s">
        <v>3001</v>
      </c>
      <c r="G6876" t="s">
        <v>111</v>
      </c>
      <c r="H6876">
        <v>6171</v>
      </c>
      <c r="I6876">
        <v>-1</v>
      </c>
      <c r="J6876">
        <v>470</v>
      </c>
    </row>
    <row r="6877" spans="1:10" hidden="1">
      <c r="A6877" s="1">
        <v>1.0455762715034501E-99</v>
      </c>
      <c r="B6877">
        <v>-1.9141802305130999</v>
      </c>
      <c r="C6877">
        <v>0.56799999999999995</v>
      </c>
      <c r="D6877">
        <v>0.98199999999999998</v>
      </c>
      <c r="E6877" s="1">
        <v>1.4654797021392399E-95</v>
      </c>
      <c r="F6877" t="s">
        <v>3001</v>
      </c>
      <c r="G6877" t="s">
        <v>77</v>
      </c>
      <c r="H6877">
        <v>6188</v>
      </c>
      <c r="I6877">
        <v>-1</v>
      </c>
      <c r="J6877">
        <v>471</v>
      </c>
    </row>
    <row r="6878" spans="1:10" hidden="1">
      <c r="A6878" s="1">
        <v>1.2639074570797899E-99</v>
      </c>
      <c r="B6878">
        <v>-0.33416803412506502</v>
      </c>
      <c r="C6878">
        <v>5.0999999999999997E-2</v>
      </c>
      <c r="D6878">
        <v>0.22</v>
      </c>
      <c r="E6878" s="1">
        <v>1.77149269184303E-95</v>
      </c>
      <c r="F6878" t="s">
        <v>3001</v>
      </c>
      <c r="G6878" t="s">
        <v>3032</v>
      </c>
      <c r="H6878">
        <v>6392</v>
      </c>
      <c r="I6878">
        <v>-1</v>
      </c>
      <c r="J6878">
        <v>472</v>
      </c>
    </row>
    <row r="6879" spans="1:10" hidden="1">
      <c r="A6879" s="1">
        <v>1.42697908082862E-99</v>
      </c>
      <c r="B6879">
        <v>-0.318487284207981</v>
      </c>
      <c r="C6879">
        <v>4.0000000000000001E-3</v>
      </c>
      <c r="D6879">
        <v>0.14099999999999999</v>
      </c>
      <c r="E6879" s="1">
        <v>2.0000538796893999E-95</v>
      </c>
      <c r="F6879" t="s">
        <v>3001</v>
      </c>
      <c r="G6879" t="s">
        <v>1989</v>
      </c>
      <c r="H6879">
        <v>9488</v>
      </c>
      <c r="I6879">
        <v>-1</v>
      </c>
      <c r="J6879">
        <v>473</v>
      </c>
    </row>
    <row r="6880" spans="1:10" hidden="1">
      <c r="A6880" s="1">
        <v>1.5277448170493801E-99</v>
      </c>
      <c r="B6880">
        <v>-1.00594109778755</v>
      </c>
      <c r="C6880">
        <v>0.19</v>
      </c>
      <c r="D6880">
        <v>0.72499999999999998</v>
      </c>
      <c r="E6880" s="1">
        <v>2.1412871355764201E-95</v>
      </c>
      <c r="F6880" t="s">
        <v>3001</v>
      </c>
      <c r="G6880" t="s">
        <v>2532</v>
      </c>
      <c r="H6880">
        <v>5935</v>
      </c>
      <c r="I6880">
        <v>-1</v>
      </c>
      <c r="J6880">
        <v>474</v>
      </c>
    </row>
    <row r="6881" spans="1:10" hidden="1">
      <c r="A6881" s="1">
        <v>2.2850598478370499E-99</v>
      </c>
      <c r="B6881">
        <v>-0.57046557852192503</v>
      </c>
      <c r="C6881">
        <v>5.5E-2</v>
      </c>
      <c r="D6881">
        <v>0.35599999999999998</v>
      </c>
      <c r="E6881" s="1">
        <v>3.20273988272842E-95</v>
      </c>
      <c r="F6881" t="s">
        <v>3001</v>
      </c>
      <c r="G6881" t="s">
        <v>2666</v>
      </c>
      <c r="H6881">
        <v>91300</v>
      </c>
      <c r="I6881">
        <v>-1</v>
      </c>
      <c r="J6881">
        <v>475</v>
      </c>
    </row>
    <row r="6882" spans="1:10" hidden="1">
      <c r="A6882" s="1">
        <v>2.42311083249877E-99</v>
      </c>
      <c r="B6882">
        <v>-0.28501522989907102</v>
      </c>
      <c r="C6882">
        <v>4.0000000000000001E-3</v>
      </c>
      <c r="D6882">
        <v>0.13600000000000001</v>
      </c>
      <c r="E6882" s="1">
        <v>3.3962321428302701E-95</v>
      </c>
      <c r="F6882" t="s">
        <v>3001</v>
      </c>
      <c r="G6882" t="s">
        <v>2556</v>
      </c>
      <c r="H6882">
        <v>942</v>
      </c>
      <c r="I6882">
        <v>-1</v>
      </c>
      <c r="J6882">
        <v>476</v>
      </c>
    </row>
    <row r="6883" spans="1:10" hidden="1">
      <c r="A6883" s="1">
        <v>2.55432795975134E-99</v>
      </c>
      <c r="B6883">
        <v>-0.53328044749203796</v>
      </c>
      <c r="C6883">
        <v>2.1999999999999999E-2</v>
      </c>
      <c r="D6883">
        <v>0.26800000000000002</v>
      </c>
      <c r="E6883" s="1">
        <v>3.5801460683874901E-95</v>
      </c>
      <c r="F6883" t="s">
        <v>3001</v>
      </c>
      <c r="G6883" t="s">
        <v>1055</v>
      </c>
      <c r="H6883">
        <v>7402</v>
      </c>
      <c r="I6883">
        <v>-1</v>
      </c>
      <c r="J6883">
        <v>477</v>
      </c>
    </row>
    <row r="6884" spans="1:10" hidden="1">
      <c r="A6884" s="1">
        <v>4.3764386770519098E-99</v>
      </c>
      <c r="B6884">
        <v>-1.1716731082107501</v>
      </c>
      <c r="C6884">
        <v>0.27100000000000002</v>
      </c>
      <c r="D6884">
        <v>0.875</v>
      </c>
      <c r="E6884" s="1">
        <v>6.1340164497559597E-95</v>
      </c>
      <c r="F6884" t="s">
        <v>3001</v>
      </c>
      <c r="G6884" t="s">
        <v>893</v>
      </c>
      <c r="H6884">
        <v>51372</v>
      </c>
      <c r="I6884">
        <v>-1</v>
      </c>
      <c r="J6884">
        <v>478</v>
      </c>
    </row>
    <row r="6885" spans="1:10" hidden="1">
      <c r="A6885" s="1">
        <v>4.6618876903691603E-99</v>
      </c>
      <c r="B6885">
        <v>-0.77215753498973905</v>
      </c>
      <c r="C6885">
        <v>7.6999999999999999E-2</v>
      </c>
      <c r="D6885">
        <v>0.499</v>
      </c>
      <c r="E6885" s="1">
        <v>6.5341017868214096E-95</v>
      </c>
      <c r="F6885" t="s">
        <v>3001</v>
      </c>
      <c r="G6885" t="s">
        <v>2555</v>
      </c>
      <c r="H6885">
        <v>4673</v>
      </c>
      <c r="I6885">
        <v>-1</v>
      </c>
      <c r="J6885">
        <v>479</v>
      </c>
    </row>
    <row r="6886" spans="1:10" hidden="1">
      <c r="A6886" s="1">
        <v>5.4447518468453497E-99</v>
      </c>
      <c r="B6886">
        <v>-0.53718425784425305</v>
      </c>
      <c r="C6886">
        <v>7.6999999999999999E-2</v>
      </c>
      <c r="D6886">
        <v>0.34100000000000003</v>
      </c>
      <c r="E6886" s="1">
        <v>7.6313641885384402E-95</v>
      </c>
      <c r="F6886" t="s">
        <v>3001</v>
      </c>
      <c r="G6886" t="s">
        <v>2931</v>
      </c>
      <c r="H6886">
        <v>11335</v>
      </c>
      <c r="I6886">
        <v>-1</v>
      </c>
      <c r="J6886">
        <v>480</v>
      </c>
    </row>
    <row r="6887" spans="1:10" hidden="1">
      <c r="A6887" s="1">
        <v>7.8739296771083999E-99</v>
      </c>
      <c r="B6887">
        <v>-1.9480160557383599</v>
      </c>
      <c r="C6887">
        <v>0.65200000000000002</v>
      </c>
      <c r="D6887">
        <v>0.98499999999999999</v>
      </c>
      <c r="E6887" s="1">
        <v>1.10360998354351E-94</v>
      </c>
      <c r="F6887" t="s">
        <v>3001</v>
      </c>
      <c r="G6887" t="s">
        <v>43</v>
      </c>
      <c r="H6887">
        <v>6233</v>
      </c>
      <c r="I6887">
        <v>-1</v>
      </c>
      <c r="J6887">
        <v>481</v>
      </c>
    </row>
    <row r="6888" spans="1:10" hidden="1">
      <c r="A6888" s="1">
        <v>1.09549368737555E-98</v>
      </c>
      <c r="B6888">
        <v>-1.2281278323326801</v>
      </c>
      <c r="C6888">
        <v>0.23799999999999999</v>
      </c>
      <c r="D6888">
        <v>0.84</v>
      </c>
      <c r="E6888" s="1">
        <v>1.5354439522255799E-94</v>
      </c>
      <c r="F6888" t="s">
        <v>3001</v>
      </c>
      <c r="G6888" t="s">
        <v>2411</v>
      </c>
      <c r="H6888">
        <v>10957</v>
      </c>
      <c r="I6888">
        <v>-1</v>
      </c>
      <c r="J6888">
        <v>482</v>
      </c>
    </row>
    <row r="6889" spans="1:10" hidden="1">
      <c r="A6889" s="1">
        <v>1.4632768620490099E-98</v>
      </c>
      <c r="B6889">
        <v>-0.28644542000082301</v>
      </c>
      <c r="C6889">
        <v>4.0000000000000001E-3</v>
      </c>
      <c r="D6889">
        <v>0.13100000000000001</v>
      </c>
      <c r="E6889" s="1">
        <v>2.0509288498478899E-94</v>
      </c>
      <c r="F6889" t="s">
        <v>3001</v>
      </c>
      <c r="G6889" t="s">
        <v>2743</v>
      </c>
      <c r="H6889">
        <v>256380</v>
      </c>
      <c r="I6889">
        <v>-1</v>
      </c>
      <c r="J6889">
        <v>483</v>
      </c>
    </row>
    <row r="6890" spans="1:10" hidden="1">
      <c r="A6890" s="1">
        <v>1.5108827944711198E-98</v>
      </c>
      <c r="B6890">
        <v>-0.30073193948484001</v>
      </c>
      <c r="C6890">
        <v>0</v>
      </c>
      <c r="D6890">
        <v>0.13100000000000001</v>
      </c>
      <c r="E6890" s="1">
        <v>2.11765332473072E-94</v>
      </c>
      <c r="F6890" t="s">
        <v>3001</v>
      </c>
      <c r="G6890" t="s">
        <v>2465</v>
      </c>
      <c r="H6890">
        <v>27106</v>
      </c>
      <c r="I6890">
        <v>-1</v>
      </c>
      <c r="J6890">
        <v>484</v>
      </c>
    </row>
    <row r="6891" spans="1:10" hidden="1">
      <c r="A6891" s="1">
        <v>1.54384714141299E-98</v>
      </c>
      <c r="B6891">
        <v>-0.70233627522981901</v>
      </c>
      <c r="C6891">
        <v>7.0000000000000007E-2</v>
      </c>
      <c r="D6891">
        <v>0.45900000000000002</v>
      </c>
      <c r="E6891" s="1">
        <v>2.1638561534044401E-94</v>
      </c>
      <c r="F6891" t="s">
        <v>3001</v>
      </c>
      <c r="G6891" t="s">
        <v>737</v>
      </c>
      <c r="H6891">
        <v>2091</v>
      </c>
      <c r="I6891">
        <v>-1</v>
      </c>
      <c r="J6891">
        <v>485</v>
      </c>
    </row>
    <row r="6892" spans="1:10" hidden="1">
      <c r="A6892" s="1">
        <v>1.8755527651823402E-98</v>
      </c>
      <c r="B6892">
        <v>-0.32440586414038203</v>
      </c>
      <c r="C6892">
        <v>4.0000000000000001E-3</v>
      </c>
      <c r="D6892">
        <v>0.13500000000000001</v>
      </c>
      <c r="E6892" s="1">
        <v>2.6287747556795802E-94</v>
      </c>
      <c r="F6892" t="s">
        <v>3001</v>
      </c>
      <c r="G6892" t="s">
        <v>2434</v>
      </c>
      <c r="H6892">
        <v>7050</v>
      </c>
      <c r="I6892">
        <v>-1</v>
      </c>
      <c r="J6892">
        <v>486</v>
      </c>
    </row>
    <row r="6893" spans="1:10" hidden="1">
      <c r="A6893" s="1">
        <v>1.9657845866761299E-98</v>
      </c>
      <c r="B6893">
        <v>-1.8855252052065301</v>
      </c>
      <c r="C6893">
        <v>0.65200000000000002</v>
      </c>
      <c r="D6893">
        <v>0.97399999999999998</v>
      </c>
      <c r="E6893" s="1">
        <v>2.7552436766852599E-94</v>
      </c>
      <c r="F6893" t="s">
        <v>3001</v>
      </c>
      <c r="G6893" t="s">
        <v>20</v>
      </c>
      <c r="H6893">
        <v>6207</v>
      </c>
      <c r="I6893">
        <v>-1</v>
      </c>
      <c r="J6893">
        <v>487</v>
      </c>
    </row>
    <row r="6894" spans="1:10" hidden="1">
      <c r="A6894" s="1">
        <v>2.1820165365723601E-98</v>
      </c>
      <c r="B6894">
        <v>-0.26184692940370202</v>
      </c>
      <c r="C6894">
        <v>4.0000000000000001E-3</v>
      </c>
      <c r="D6894">
        <v>0.13</v>
      </c>
      <c r="E6894" s="1">
        <v>3.0583143776598202E-94</v>
      </c>
      <c r="F6894" t="s">
        <v>3001</v>
      </c>
      <c r="G6894" t="s">
        <v>2663</v>
      </c>
      <c r="H6894">
        <v>57228</v>
      </c>
      <c r="I6894">
        <v>-1</v>
      </c>
      <c r="J6894">
        <v>488</v>
      </c>
    </row>
    <row r="6895" spans="1:10" hidden="1">
      <c r="A6895" s="1">
        <v>2.7199602762145298E-98</v>
      </c>
      <c r="B6895">
        <v>-0.96184196712078696</v>
      </c>
      <c r="C6895">
        <v>0.04</v>
      </c>
      <c r="D6895">
        <v>0.38300000000000001</v>
      </c>
      <c r="E6895" s="1">
        <v>3.8122963231422802E-94</v>
      </c>
      <c r="F6895" t="s">
        <v>3001</v>
      </c>
      <c r="G6895" t="s">
        <v>142</v>
      </c>
      <c r="H6895">
        <v>1880</v>
      </c>
      <c r="I6895">
        <v>-1</v>
      </c>
      <c r="J6895">
        <v>489</v>
      </c>
    </row>
    <row r="6896" spans="1:10" hidden="1">
      <c r="A6896" s="1">
        <v>2.7836881632466201E-98</v>
      </c>
      <c r="B6896">
        <v>-0.68129904134188002</v>
      </c>
      <c r="C6896">
        <v>4.3999999999999997E-2</v>
      </c>
      <c r="D6896">
        <v>0.40600000000000003</v>
      </c>
      <c r="E6896" s="1">
        <v>3.9016173296064699E-94</v>
      </c>
      <c r="F6896" t="s">
        <v>3001</v>
      </c>
      <c r="G6896" t="s">
        <v>1115</v>
      </c>
      <c r="H6896">
        <v>7405</v>
      </c>
      <c r="I6896">
        <v>-1</v>
      </c>
      <c r="J6896">
        <v>490</v>
      </c>
    </row>
    <row r="6897" spans="1:10" hidden="1">
      <c r="A6897" s="1">
        <v>2.9544384157964099E-98</v>
      </c>
      <c r="B6897">
        <v>-0.67663797747597298</v>
      </c>
      <c r="C6897">
        <v>7.2999999999999995E-2</v>
      </c>
      <c r="D6897">
        <v>0.434</v>
      </c>
      <c r="E6897" s="1">
        <v>4.1409408835802503E-94</v>
      </c>
      <c r="F6897" t="s">
        <v>3001</v>
      </c>
      <c r="G6897" t="s">
        <v>1226</v>
      </c>
      <c r="H6897">
        <v>9611</v>
      </c>
      <c r="I6897">
        <v>-1</v>
      </c>
      <c r="J6897">
        <v>491</v>
      </c>
    </row>
    <row r="6898" spans="1:10" hidden="1">
      <c r="A6898" s="1">
        <v>3.1253375117201698E-98</v>
      </c>
      <c r="B6898">
        <v>-1.1311696898129999</v>
      </c>
      <c r="C6898">
        <v>0.17599999999999999</v>
      </c>
      <c r="D6898">
        <v>0.76700000000000002</v>
      </c>
      <c r="E6898" s="1">
        <v>4.3804730564269898E-94</v>
      </c>
      <c r="F6898" t="s">
        <v>3001</v>
      </c>
      <c r="G6898" t="s">
        <v>2528</v>
      </c>
      <c r="H6898">
        <v>9144</v>
      </c>
      <c r="I6898">
        <v>-1</v>
      </c>
      <c r="J6898">
        <v>492</v>
      </c>
    </row>
    <row r="6899" spans="1:10" hidden="1">
      <c r="A6899" s="1">
        <v>3.4562521281947603E-98</v>
      </c>
      <c r="B6899">
        <v>-0.30792203517078398</v>
      </c>
      <c r="C6899">
        <v>2.5999999999999999E-2</v>
      </c>
      <c r="D6899">
        <v>0.17599999999999999</v>
      </c>
      <c r="E6899" s="1">
        <v>4.8442829828777798E-94</v>
      </c>
      <c r="F6899" t="s">
        <v>3001</v>
      </c>
      <c r="G6899" t="s">
        <v>3033</v>
      </c>
      <c r="H6899">
        <v>5965</v>
      </c>
      <c r="I6899">
        <v>-1</v>
      </c>
      <c r="J6899">
        <v>493</v>
      </c>
    </row>
    <row r="6900" spans="1:10" hidden="1">
      <c r="A6900" s="1">
        <v>3.9331611846702198E-98</v>
      </c>
      <c r="B6900">
        <v>-1.8129202580182799</v>
      </c>
      <c r="C6900">
        <v>0.54200000000000004</v>
      </c>
      <c r="D6900">
        <v>0.97799999999999998</v>
      </c>
      <c r="E6900" s="1">
        <v>5.5127187164337798E-94</v>
      </c>
      <c r="F6900" t="s">
        <v>3001</v>
      </c>
      <c r="G6900" t="s">
        <v>883</v>
      </c>
      <c r="H6900">
        <v>6181</v>
      </c>
      <c r="I6900">
        <v>-1</v>
      </c>
      <c r="J6900">
        <v>494</v>
      </c>
    </row>
    <row r="6901" spans="1:10" hidden="1">
      <c r="A6901" s="1">
        <v>4.3812425746069103E-98</v>
      </c>
      <c r="B6901">
        <v>-1.32608295790744</v>
      </c>
      <c r="C6901">
        <v>0.311</v>
      </c>
      <c r="D6901">
        <v>0.91700000000000004</v>
      </c>
      <c r="E6901" s="1">
        <v>6.1407495925690497E-94</v>
      </c>
      <c r="F6901" t="s">
        <v>3001</v>
      </c>
      <c r="G6901" t="s">
        <v>898</v>
      </c>
      <c r="H6901">
        <v>6157</v>
      </c>
      <c r="I6901">
        <v>-1</v>
      </c>
      <c r="J6901">
        <v>495</v>
      </c>
    </row>
    <row r="6902" spans="1:10" hidden="1">
      <c r="A6902" s="1">
        <v>4.6845054266546501E-98</v>
      </c>
      <c r="B6902">
        <v>-0.52410464485886998</v>
      </c>
      <c r="C6902">
        <v>7.0000000000000001E-3</v>
      </c>
      <c r="D6902">
        <v>0.25</v>
      </c>
      <c r="E6902" s="1">
        <v>6.5658028059991499E-94</v>
      </c>
      <c r="F6902" t="s">
        <v>3001</v>
      </c>
      <c r="G6902" t="s">
        <v>1667</v>
      </c>
      <c r="H6902">
        <v>51429</v>
      </c>
      <c r="I6902">
        <v>-1</v>
      </c>
      <c r="J6902">
        <v>496</v>
      </c>
    </row>
    <row r="6903" spans="1:10" hidden="1">
      <c r="A6903" s="1">
        <v>5.2627289870621898E-98</v>
      </c>
      <c r="B6903">
        <v>-0.49427580584590503</v>
      </c>
      <c r="C6903">
        <v>7.0000000000000001E-3</v>
      </c>
      <c r="D6903">
        <v>0.23</v>
      </c>
      <c r="E6903" s="1">
        <v>7.3762409482663596E-94</v>
      </c>
      <c r="F6903" t="s">
        <v>3001</v>
      </c>
      <c r="G6903" t="s">
        <v>295</v>
      </c>
      <c r="H6903">
        <v>151888</v>
      </c>
      <c r="I6903">
        <v>-1</v>
      </c>
      <c r="J6903">
        <v>497</v>
      </c>
    </row>
    <row r="6904" spans="1:10" hidden="1">
      <c r="A6904" s="1">
        <v>7.8257546701764494E-98</v>
      </c>
      <c r="B6904">
        <v>-0.32403100166034399</v>
      </c>
      <c r="C6904">
        <v>0</v>
      </c>
      <c r="D6904">
        <v>0.126</v>
      </c>
      <c r="E6904" s="1">
        <v>1.09685777457193E-93</v>
      </c>
      <c r="F6904" t="s">
        <v>3001</v>
      </c>
      <c r="G6904" t="s">
        <v>363</v>
      </c>
      <c r="H6904" t="s">
        <v>53</v>
      </c>
      <c r="I6904">
        <v>-1</v>
      </c>
      <c r="J6904">
        <v>498</v>
      </c>
    </row>
    <row r="6905" spans="1:10" hidden="1">
      <c r="A6905" s="1">
        <v>1.01569506675373E-97</v>
      </c>
      <c r="B6905">
        <v>-0.28758764951490301</v>
      </c>
      <c r="C6905">
        <v>2.5999999999999999E-2</v>
      </c>
      <c r="D6905">
        <v>0.16200000000000001</v>
      </c>
      <c r="E6905" s="1">
        <v>1.4235982055620301E-93</v>
      </c>
      <c r="F6905" t="s">
        <v>3001</v>
      </c>
      <c r="G6905" t="s">
        <v>3034</v>
      </c>
      <c r="H6905">
        <v>3796</v>
      </c>
      <c r="I6905">
        <v>-1</v>
      </c>
      <c r="J6905">
        <v>499</v>
      </c>
    </row>
    <row r="6906" spans="1:10" hidden="1">
      <c r="A6906" s="1">
        <v>2.6196510180273E-97</v>
      </c>
      <c r="B6906">
        <v>-0.67704463020507299</v>
      </c>
      <c r="C6906">
        <v>5.0999999999999997E-2</v>
      </c>
      <c r="D6906">
        <v>0.39500000000000002</v>
      </c>
      <c r="E6906" s="1">
        <v>3.67170286686706E-93</v>
      </c>
      <c r="F6906" t="s">
        <v>3001</v>
      </c>
      <c r="G6906" t="s">
        <v>1624</v>
      </c>
      <c r="H6906">
        <v>64744</v>
      </c>
      <c r="I6906">
        <v>-1</v>
      </c>
      <c r="J6906">
        <v>500</v>
      </c>
    </row>
    <row r="6907" spans="1:10" hidden="1">
      <c r="A6907" s="1">
        <v>2.9178720087408002E-97</v>
      </c>
      <c r="B6907">
        <v>-0.73643996154950497</v>
      </c>
      <c r="C6907">
        <v>0.10299999999999999</v>
      </c>
      <c r="D6907">
        <v>0.49299999999999999</v>
      </c>
      <c r="E6907" s="1">
        <v>4.0896894074511E-93</v>
      </c>
      <c r="F6907" t="s">
        <v>3001</v>
      </c>
      <c r="G6907" t="s">
        <v>2384</v>
      </c>
      <c r="H6907">
        <v>27316</v>
      </c>
      <c r="I6907">
        <v>-1</v>
      </c>
      <c r="J6907">
        <v>501</v>
      </c>
    </row>
    <row r="6908" spans="1:10" hidden="1">
      <c r="A6908" s="1">
        <v>3.22487126569504E-97</v>
      </c>
      <c r="B6908">
        <v>-0.48176544381741299</v>
      </c>
      <c r="C6908">
        <v>0</v>
      </c>
      <c r="D6908">
        <v>0.13800000000000001</v>
      </c>
      <c r="E6908" s="1">
        <v>4.5199795659981802E-93</v>
      </c>
      <c r="F6908" t="s">
        <v>3001</v>
      </c>
      <c r="G6908" t="s">
        <v>173</v>
      </c>
      <c r="H6908">
        <v>8013</v>
      </c>
      <c r="I6908">
        <v>-1</v>
      </c>
      <c r="J6908">
        <v>502</v>
      </c>
    </row>
    <row r="6909" spans="1:10" hidden="1">
      <c r="A6909" s="1">
        <v>4.0698159326343399E-97</v>
      </c>
      <c r="B6909">
        <v>-0.30934562086066603</v>
      </c>
      <c r="C6909">
        <v>3.3000000000000002E-2</v>
      </c>
      <c r="D6909">
        <v>0.187</v>
      </c>
      <c r="E6909" s="1">
        <v>5.7042540111803E-93</v>
      </c>
      <c r="F6909" t="s">
        <v>3001</v>
      </c>
      <c r="G6909" t="s">
        <v>767</v>
      </c>
      <c r="H6909">
        <v>900</v>
      </c>
      <c r="I6909">
        <v>-1</v>
      </c>
      <c r="J6909">
        <v>503</v>
      </c>
    </row>
    <row r="6910" spans="1:10" hidden="1">
      <c r="A6910" s="1">
        <v>4.5791269365981702E-97</v>
      </c>
      <c r="B6910">
        <v>-0.27099816470903898</v>
      </c>
      <c r="C6910">
        <v>1.4999999999999999E-2</v>
      </c>
      <c r="D6910">
        <v>0.154</v>
      </c>
      <c r="E6910" s="1">
        <v>6.4181043143360002E-93</v>
      </c>
      <c r="F6910" t="s">
        <v>3001</v>
      </c>
      <c r="G6910" t="s">
        <v>3035</v>
      </c>
      <c r="H6910">
        <v>90324</v>
      </c>
      <c r="I6910">
        <v>-1</v>
      </c>
      <c r="J6910">
        <v>504</v>
      </c>
    </row>
    <row r="6911" spans="1:10" hidden="1">
      <c r="A6911" s="1">
        <v>6.5970691328391796E-97</v>
      </c>
      <c r="B6911">
        <v>-0.64940790571873197</v>
      </c>
      <c r="C6911">
        <v>3.6999999999999998E-2</v>
      </c>
      <c r="D6911">
        <v>0.38900000000000001</v>
      </c>
      <c r="E6911" s="1">
        <v>9.2464520965873993E-93</v>
      </c>
      <c r="F6911" t="s">
        <v>3001</v>
      </c>
      <c r="G6911" t="s">
        <v>1588</v>
      </c>
      <c r="H6911">
        <v>27436</v>
      </c>
      <c r="I6911">
        <v>-1</v>
      </c>
      <c r="J6911">
        <v>505</v>
      </c>
    </row>
    <row r="6912" spans="1:10" hidden="1">
      <c r="A6912" s="1">
        <v>1.16336997924425E-96</v>
      </c>
      <c r="B6912">
        <v>-0.337315609903514</v>
      </c>
      <c r="C6912">
        <v>7.0000000000000001E-3</v>
      </c>
      <c r="D6912">
        <v>0.17199999999999999</v>
      </c>
      <c r="E6912" s="1">
        <v>1.6305793629087401E-92</v>
      </c>
      <c r="F6912" t="s">
        <v>3001</v>
      </c>
      <c r="G6912" t="s">
        <v>2729</v>
      </c>
      <c r="H6912">
        <v>101</v>
      </c>
      <c r="I6912">
        <v>-1</v>
      </c>
      <c r="J6912">
        <v>506</v>
      </c>
    </row>
    <row r="6913" spans="1:10" hidden="1">
      <c r="A6913" s="1">
        <v>1.23895961460067E-96</v>
      </c>
      <c r="B6913">
        <v>-0.67494580635318202</v>
      </c>
      <c r="C6913">
        <v>0.125</v>
      </c>
      <c r="D6913">
        <v>0.46400000000000002</v>
      </c>
      <c r="E6913" s="1">
        <v>1.7365257958243001E-92</v>
      </c>
      <c r="F6913" t="s">
        <v>3001</v>
      </c>
      <c r="G6913" t="s">
        <v>2547</v>
      </c>
      <c r="H6913">
        <v>5908</v>
      </c>
      <c r="I6913">
        <v>-1</v>
      </c>
      <c r="J6913">
        <v>507</v>
      </c>
    </row>
    <row r="6914" spans="1:10" hidden="1">
      <c r="A6914" s="1">
        <v>1.5038383236442401E-96</v>
      </c>
      <c r="B6914">
        <v>-0.69830908513951695</v>
      </c>
      <c r="C6914">
        <v>0.121</v>
      </c>
      <c r="D6914">
        <v>0.49</v>
      </c>
      <c r="E6914" s="1">
        <v>2.1077797944197699E-92</v>
      </c>
      <c r="F6914" t="s">
        <v>3001</v>
      </c>
      <c r="G6914" t="s">
        <v>633</v>
      </c>
      <c r="H6914">
        <v>10921</v>
      </c>
      <c r="I6914">
        <v>-1</v>
      </c>
      <c r="J6914">
        <v>508</v>
      </c>
    </row>
    <row r="6915" spans="1:10" hidden="1">
      <c r="A6915" s="1">
        <v>2.1510418924230398E-96</v>
      </c>
      <c r="B6915">
        <v>-1.9629998639886199</v>
      </c>
      <c r="C6915">
        <v>0.67</v>
      </c>
      <c r="D6915">
        <v>0.98599999999999999</v>
      </c>
      <c r="E6915" s="1">
        <v>3.01490031642013E-92</v>
      </c>
      <c r="F6915" t="s">
        <v>3001</v>
      </c>
      <c r="G6915" t="s">
        <v>94</v>
      </c>
      <c r="H6915">
        <v>6222</v>
      </c>
      <c r="I6915">
        <v>-1</v>
      </c>
      <c r="J6915">
        <v>509</v>
      </c>
    </row>
    <row r="6916" spans="1:10" hidden="1">
      <c r="A6916" s="1">
        <v>2.60062554429203E-96</v>
      </c>
      <c r="B6916">
        <v>-0.28867948993485198</v>
      </c>
      <c r="C6916">
        <v>1.7999999999999999E-2</v>
      </c>
      <c r="D6916">
        <v>0.155</v>
      </c>
      <c r="E6916" s="1">
        <v>3.64503676287971E-92</v>
      </c>
      <c r="F6916" t="s">
        <v>3001</v>
      </c>
      <c r="G6916" t="s">
        <v>1573</v>
      </c>
      <c r="H6916">
        <v>55269</v>
      </c>
      <c r="I6916">
        <v>-1</v>
      </c>
      <c r="J6916">
        <v>510</v>
      </c>
    </row>
    <row r="6917" spans="1:10" hidden="1">
      <c r="A6917" s="1">
        <v>3.5987026126285701E-96</v>
      </c>
      <c r="B6917">
        <v>-0.54284371588934199</v>
      </c>
      <c r="C6917">
        <v>7.6999999999999999E-2</v>
      </c>
      <c r="D6917">
        <v>0.34399999999999997</v>
      </c>
      <c r="E6917" s="1">
        <v>5.0439415818602E-92</v>
      </c>
      <c r="F6917" t="s">
        <v>3001</v>
      </c>
      <c r="G6917" t="s">
        <v>536</v>
      </c>
      <c r="H6917">
        <v>10236</v>
      </c>
      <c r="I6917">
        <v>-1</v>
      </c>
      <c r="J6917">
        <v>511</v>
      </c>
    </row>
    <row r="6918" spans="1:10" hidden="1">
      <c r="A6918" s="1">
        <v>4.9845001327933504E-96</v>
      </c>
      <c r="B6918">
        <v>-0.47462270876915202</v>
      </c>
      <c r="C6918">
        <v>3.3000000000000002E-2</v>
      </c>
      <c r="D6918">
        <v>0.26100000000000001</v>
      </c>
      <c r="E6918" s="1">
        <v>6.9862753861231595E-92</v>
      </c>
      <c r="F6918" t="s">
        <v>3001</v>
      </c>
      <c r="G6918" t="s">
        <v>342</v>
      </c>
      <c r="H6918">
        <v>83606</v>
      </c>
      <c r="I6918">
        <v>-1</v>
      </c>
      <c r="J6918">
        <v>512</v>
      </c>
    </row>
    <row r="6919" spans="1:10" hidden="1">
      <c r="A6919" s="1">
        <v>5.2899381803504304E-96</v>
      </c>
      <c r="B6919">
        <v>-0.79882825810931002</v>
      </c>
      <c r="C6919">
        <v>9.1999999999999998E-2</v>
      </c>
      <c r="D6919">
        <v>0.54700000000000004</v>
      </c>
      <c r="E6919" s="1">
        <v>7.4143773535791703E-92</v>
      </c>
      <c r="F6919" t="s">
        <v>3001</v>
      </c>
      <c r="G6919" t="s">
        <v>2558</v>
      </c>
      <c r="H6919">
        <v>832</v>
      </c>
      <c r="I6919">
        <v>-1</v>
      </c>
      <c r="J6919">
        <v>513</v>
      </c>
    </row>
    <row r="6920" spans="1:10" hidden="1">
      <c r="A6920" s="1">
        <v>9.1768979889425402E-96</v>
      </c>
      <c r="B6920">
        <v>-0.56038237728835005</v>
      </c>
      <c r="C6920">
        <v>6.2E-2</v>
      </c>
      <c r="D6920">
        <v>0.33800000000000002</v>
      </c>
      <c r="E6920" s="1">
        <v>1.2862340221301799E-91</v>
      </c>
      <c r="F6920" t="s">
        <v>3001</v>
      </c>
      <c r="G6920" t="s">
        <v>1360</v>
      </c>
      <c r="H6920">
        <v>11322</v>
      </c>
      <c r="I6920">
        <v>-1</v>
      </c>
      <c r="J6920">
        <v>514</v>
      </c>
    </row>
    <row r="6921" spans="1:10" hidden="1">
      <c r="A6921" s="1">
        <v>1.0557850420097801E-95</v>
      </c>
      <c r="B6921">
        <v>-0.28686256033332902</v>
      </c>
      <c r="C6921">
        <v>7.0000000000000001E-3</v>
      </c>
      <c r="D6921">
        <v>0.14399999999999999</v>
      </c>
      <c r="E6921" s="1">
        <v>1.4797883148809199E-91</v>
      </c>
      <c r="F6921" t="s">
        <v>3001</v>
      </c>
      <c r="G6921" t="s">
        <v>1541</v>
      </c>
      <c r="H6921">
        <v>80335</v>
      </c>
      <c r="I6921">
        <v>-1</v>
      </c>
      <c r="J6921">
        <v>515</v>
      </c>
    </row>
    <row r="6922" spans="1:10" hidden="1">
      <c r="A6922" s="1">
        <v>1.21569977918257E-95</v>
      </c>
      <c r="B6922">
        <v>-0.27816424634000098</v>
      </c>
      <c r="C6922">
        <v>1.4999999999999999E-2</v>
      </c>
      <c r="D6922">
        <v>0.16</v>
      </c>
      <c r="E6922" s="1">
        <v>1.70392481050229E-91</v>
      </c>
      <c r="F6922" t="s">
        <v>3001</v>
      </c>
      <c r="G6922" t="s">
        <v>3036</v>
      </c>
      <c r="H6922">
        <v>90121</v>
      </c>
      <c r="I6922">
        <v>-1</v>
      </c>
      <c r="J6922">
        <v>516</v>
      </c>
    </row>
    <row r="6923" spans="1:10" hidden="1">
      <c r="A6923" s="1">
        <v>1.23452189507397E-95</v>
      </c>
      <c r="B6923">
        <v>-0.74511818729303103</v>
      </c>
      <c r="C6923">
        <v>0.11700000000000001</v>
      </c>
      <c r="D6923">
        <v>0.51</v>
      </c>
      <c r="E6923" s="1">
        <v>1.7303058881356801E-91</v>
      </c>
      <c r="F6923" t="s">
        <v>3001</v>
      </c>
      <c r="G6923" t="s">
        <v>2715</v>
      </c>
      <c r="H6923">
        <v>10487</v>
      </c>
      <c r="I6923">
        <v>-1</v>
      </c>
      <c r="J6923">
        <v>517</v>
      </c>
    </row>
    <row r="6924" spans="1:10" hidden="1">
      <c r="A6924" s="1">
        <v>1.3676322207902501E-95</v>
      </c>
      <c r="B6924">
        <v>-1.26859090505827</v>
      </c>
      <c r="C6924">
        <v>0.27500000000000002</v>
      </c>
      <c r="D6924">
        <v>0.89700000000000002</v>
      </c>
      <c r="E6924" s="1">
        <v>1.91687332065961E-91</v>
      </c>
      <c r="F6924" t="s">
        <v>3001</v>
      </c>
      <c r="G6924" t="s">
        <v>1063</v>
      </c>
      <c r="H6924">
        <v>1655</v>
      </c>
      <c r="I6924">
        <v>-1</v>
      </c>
      <c r="J6924">
        <v>518</v>
      </c>
    </row>
    <row r="6925" spans="1:10" hidden="1">
      <c r="A6925" s="1">
        <v>1.4474871452800701E-95</v>
      </c>
      <c r="B6925">
        <v>-0.262197000592028</v>
      </c>
      <c r="C6925">
        <v>7.0000000000000001E-3</v>
      </c>
      <c r="D6925">
        <v>0.13800000000000001</v>
      </c>
      <c r="E6925" s="1">
        <v>2.02879798282455E-91</v>
      </c>
      <c r="F6925" t="s">
        <v>3001</v>
      </c>
      <c r="G6925" t="s">
        <v>2470</v>
      </c>
      <c r="H6925">
        <v>80149</v>
      </c>
      <c r="I6925">
        <v>-1</v>
      </c>
      <c r="J6925">
        <v>519</v>
      </c>
    </row>
    <row r="6926" spans="1:10" hidden="1">
      <c r="A6926" s="1">
        <v>1.75385116695987E-95</v>
      </c>
      <c r="B6926">
        <v>-0.29610545799320698</v>
      </c>
      <c r="C6926">
        <v>0</v>
      </c>
      <c r="D6926">
        <v>0.128</v>
      </c>
      <c r="E6926" s="1">
        <v>2.4581977956109599E-91</v>
      </c>
      <c r="F6926" t="s">
        <v>3001</v>
      </c>
      <c r="G6926" t="s">
        <v>490</v>
      </c>
      <c r="H6926">
        <v>84679</v>
      </c>
      <c r="I6926">
        <v>-1</v>
      </c>
      <c r="J6926">
        <v>520</v>
      </c>
    </row>
    <row r="6927" spans="1:10" hidden="1">
      <c r="A6927" s="1">
        <v>1.8271897790933999E-95</v>
      </c>
      <c r="B6927">
        <v>-1.8922281475402101</v>
      </c>
      <c r="C6927">
        <v>0.67800000000000005</v>
      </c>
      <c r="D6927">
        <v>0.98599999999999999</v>
      </c>
      <c r="E6927" s="1">
        <v>2.56098919437731E-91</v>
      </c>
      <c r="F6927" t="s">
        <v>3001</v>
      </c>
      <c r="G6927" t="s">
        <v>61</v>
      </c>
      <c r="H6927">
        <v>6143</v>
      </c>
      <c r="I6927">
        <v>-1</v>
      </c>
      <c r="J6927">
        <v>521</v>
      </c>
    </row>
    <row r="6928" spans="1:10" hidden="1">
      <c r="A6928" s="1">
        <v>2.09842735387405E-95</v>
      </c>
      <c r="B6928">
        <v>-1.66600147922021</v>
      </c>
      <c r="C6928">
        <v>0.51300000000000001</v>
      </c>
      <c r="D6928">
        <v>0.96699999999999997</v>
      </c>
      <c r="E6928" s="1">
        <v>2.9411557791898799E-91</v>
      </c>
      <c r="F6928" t="s">
        <v>3001</v>
      </c>
      <c r="G6928" t="s">
        <v>70</v>
      </c>
      <c r="H6928">
        <v>6125</v>
      </c>
      <c r="I6928">
        <v>-1</v>
      </c>
      <c r="J6928">
        <v>522</v>
      </c>
    </row>
    <row r="6929" spans="1:10" hidden="1">
      <c r="A6929" s="1">
        <v>2.4647015204042801E-95</v>
      </c>
      <c r="B6929">
        <v>-0.56979050479370696</v>
      </c>
      <c r="C6929">
        <v>4.8000000000000001E-2</v>
      </c>
      <c r="D6929">
        <v>0.34699999999999998</v>
      </c>
      <c r="E6929" s="1">
        <v>3.4545256509986398E-91</v>
      </c>
      <c r="F6929" t="s">
        <v>3001</v>
      </c>
      <c r="G6929" t="s">
        <v>885</v>
      </c>
      <c r="H6929">
        <v>170954</v>
      </c>
      <c r="I6929">
        <v>-1</v>
      </c>
      <c r="J6929">
        <v>523</v>
      </c>
    </row>
    <row r="6930" spans="1:10" hidden="1">
      <c r="A6930" s="1">
        <v>2.9018795019945801E-95</v>
      </c>
      <c r="B6930">
        <v>-1.6851503298780299</v>
      </c>
      <c r="C6930">
        <v>0.505</v>
      </c>
      <c r="D6930">
        <v>0.97299999999999998</v>
      </c>
      <c r="E6930" s="1">
        <v>4.0672743099956102E-91</v>
      </c>
      <c r="F6930" t="s">
        <v>3001</v>
      </c>
      <c r="G6930" t="s">
        <v>63</v>
      </c>
      <c r="H6930">
        <v>6138</v>
      </c>
      <c r="I6930">
        <v>-1</v>
      </c>
      <c r="J6930">
        <v>524</v>
      </c>
    </row>
    <row r="6931" spans="1:10" hidden="1">
      <c r="A6931" s="1">
        <v>3.1256769092738602E-95</v>
      </c>
      <c r="B6931">
        <v>-0.77684710668856105</v>
      </c>
      <c r="C6931">
        <v>6.6000000000000003E-2</v>
      </c>
      <c r="D6931">
        <v>0.501</v>
      </c>
      <c r="E6931" s="1">
        <v>4.3809487560382399E-91</v>
      </c>
      <c r="F6931" t="s">
        <v>3001</v>
      </c>
      <c r="G6931" t="s">
        <v>1112</v>
      </c>
      <c r="H6931">
        <v>50618</v>
      </c>
      <c r="I6931">
        <v>-1</v>
      </c>
      <c r="J6931">
        <v>525</v>
      </c>
    </row>
    <row r="6932" spans="1:10" hidden="1">
      <c r="A6932" s="1">
        <v>3.6107345579031499E-95</v>
      </c>
      <c r="B6932">
        <v>-0.329121366283812</v>
      </c>
      <c r="C6932">
        <v>3.3000000000000002E-2</v>
      </c>
      <c r="D6932">
        <v>0.19</v>
      </c>
      <c r="E6932" s="1">
        <v>5.0608055563570498E-91</v>
      </c>
      <c r="F6932" t="s">
        <v>3001</v>
      </c>
      <c r="G6932" t="s">
        <v>3037</v>
      </c>
      <c r="H6932">
        <v>7019</v>
      </c>
      <c r="I6932">
        <v>-1</v>
      </c>
      <c r="J6932">
        <v>526</v>
      </c>
    </row>
    <row r="6933" spans="1:10" hidden="1">
      <c r="A6933" s="1">
        <v>4.3210306428426902E-95</v>
      </c>
      <c r="B6933">
        <v>-1.4710441445770199</v>
      </c>
      <c r="C6933">
        <v>0.41799999999999998</v>
      </c>
      <c r="D6933">
        <v>0.95399999999999996</v>
      </c>
      <c r="E6933" s="1">
        <v>6.0563565490083199E-91</v>
      </c>
      <c r="F6933" t="s">
        <v>3001</v>
      </c>
      <c r="G6933" t="s">
        <v>198</v>
      </c>
      <c r="H6933">
        <v>6124</v>
      </c>
      <c r="I6933">
        <v>-1</v>
      </c>
      <c r="J6933">
        <v>527</v>
      </c>
    </row>
    <row r="6934" spans="1:10" hidden="1">
      <c r="A6934" s="1">
        <v>6.1492691841395498E-95</v>
      </c>
      <c r="B6934">
        <v>-0.27339926997838498</v>
      </c>
      <c r="C6934">
        <v>2.9000000000000001E-2</v>
      </c>
      <c r="D6934">
        <v>0.158</v>
      </c>
      <c r="E6934" s="1">
        <v>8.6188156884899999E-91</v>
      </c>
      <c r="F6934" t="s">
        <v>3001</v>
      </c>
      <c r="G6934" t="s">
        <v>3038</v>
      </c>
      <c r="H6934">
        <v>54963</v>
      </c>
      <c r="I6934">
        <v>-1</v>
      </c>
      <c r="J6934">
        <v>528</v>
      </c>
    </row>
    <row r="6935" spans="1:10" hidden="1">
      <c r="A6935" s="1">
        <v>8.3722837381191397E-95</v>
      </c>
      <c r="B6935">
        <v>-1.0023147576401901</v>
      </c>
      <c r="C6935">
        <v>0.16500000000000001</v>
      </c>
      <c r="D6935">
        <v>0.74199999999999999</v>
      </c>
      <c r="E6935" s="1">
        <v>1.1734592887347699E-90</v>
      </c>
      <c r="F6935" t="s">
        <v>3001</v>
      </c>
      <c r="G6935" t="s">
        <v>261</v>
      </c>
      <c r="H6935">
        <v>63940</v>
      </c>
      <c r="I6935">
        <v>-1</v>
      </c>
      <c r="J6935">
        <v>529</v>
      </c>
    </row>
    <row r="6936" spans="1:10" hidden="1">
      <c r="A6936" s="1">
        <v>9.9584917203482499E-95</v>
      </c>
      <c r="B6936">
        <v>-0.63487693130354605</v>
      </c>
      <c r="C6936">
        <v>0.13600000000000001</v>
      </c>
      <c r="D6936">
        <v>0.443</v>
      </c>
      <c r="E6936" s="1">
        <v>1.3957821995240101E-90</v>
      </c>
      <c r="F6936" t="s">
        <v>3001</v>
      </c>
      <c r="G6936" t="s">
        <v>779</v>
      </c>
      <c r="H6936">
        <v>440567</v>
      </c>
      <c r="I6936">
        <v>-1</v>
      </c>
      <c r="J6936">
        <v>530</v>
      </c>
    </row>
    <row r="6937" spans="1:10" hidden="1">
      <c r="A6937" s="1">
        <v>1.0223260908621899E-94</v>
      </c>
      <c r="B6937">
        <v>-0.27793993151905699</v>
      </c>
      <c r="C6937">
        <v>0.04</v>
      </c>
      <c r="D6937">
        <v>0.17399999999999999</v>
      </c>
      <c r="E6937" s="1">
        <v>1.43289224895245E-90</v>
      </c>
      <c r="F6937" t="s">
        <v>3001</v>
      </c>
      <c r="G6937" t="s">
        <v>3039</v>
      </c>
      <c r="H6937">
        <v>51283</v>
      </c>
      <c r="I6937">
        <v>-1</v>
      </c>
      <c r="J6937">
        <v>531</v>
      </c>
    </row>
    <row r="6938" spans="1:10" hidden="1">
      <c r="A6938" s="1">
        <v>1.20903804900385E-94</v>
      </c>
      <c r="B6938">
        <v>-1.7771331667238901</v>
      </c>
      <c r="C6938">
        <v>0.58599999999999997</v>
      </c>
      <c r="D6938">
        <v>0.97399999999999998</v>
      </c>
      <c r="E6938" s="1">
        <v>1.69458772948379E-90</v>
      </c>
      <c r="F6938" t="s">
        <v>3001</v>
      </c>
      <c r="G6938" t="s">
        <v>96</v>
      </c>
      <c r="H6938">
        <v>6165</v>
      </c>
      <c r="I6938">
        <v>-1</v>
      </c>
      <c r="J6938">
        <v>532</v>
      </c>
    </row>
    <row r="6939" spans="1:10" hidden="1">
      <c r="A6939" s="1">
        <v>1.3285724159167301E-94</v>
      </c>
      <c r="B6939">
        <v>-0.67692856074945595</v>
      </c>
      <c r="C6939">
        <v>5.0999999999999997E-2</v>
      </c>
      <c r="D6939">
        <v>0.42799999999999999</v>
      </c>
      <c r="E6939" s="1">
        <v>1.8621270981488999E-90</v>
      </c>
      <c r="F6939" t="s">
        <v>3001</v>
      </c>
      <c r="G6939" t="s">
        <v>1168</v>
      </c>
      <c r="H6939">
        <v>9169</v>
      </c>
      <c r="I6939">
        <v>-1</v>
      </c>
      <c r="J6939">
        <v>533</v>
      </c>
    </row>
    <row r="6940" spans="1:10" hidden="1">
      <c r="A6940" s="1">
        <v>1.4352847563353799E-94</v>
      </c>
      <c r="B6940">
        <v>-0.26357728526401197</v>
      </c>
      <c r="C6940">
        <v>1.4999999999999999E-2</v>
      </c>
      <c r="D6940">
        <v>0.151</v>
      </c>
      <c r="E6940" s="1">
        <v>2.0116951144796702E-90</v>
      </c>
      <c r="F6940" t="s">
        <v>3001</v>
      </c>
      <c r="G6940" t="s">
        <v>2189</v>
      </c>
      <c r="H6940">
        <v>60313</v>
      </c>
      <c r="I6940">
        <v>-1</v>
      </c>
      <c r="J6940">
        <v>534</v>
      </c>
    </row>
    <row r="6941" spans="1:10" hidden="1">
      <c r="A6941" s="1">
        <v>2.0164285689823201E-94</v>
      </c>
      <c r="B6941">
        <v>-0.33592533062746399</v>
      </c>
      <c r="C6941">
        <v>0</v>
      </c>
      <c r="D6941">
        <v>0.128</v>
      </c>
      <c r="E6941" s="1">
        <v>2.8262262822856202E-90</v>
      </c>
      <c r="F6941" t="s">
        <v>3001</v>
      </c>
      <c r="G6941" t="s">
        <v>2026</v>
      </c>
      <c r="H6941">
        <v>5734</v>
      </c>
      <c r="I6941">
        <v>-1</v>
      </c>
      <c r="J6941">
        <v>535</v>
      </c>
    </row>
    <row r="6942" spans="1:10" hidden="1">
      <c r="A6942" s="1">
        <v>2.1091425428449099E-94</v>
      </c>
      <c r="B6942">
        <v>-0.56760882407876101</v>
      </c>
      <c r="C6942">
        <v>3.3000000000000002E-2</v>
      </c>
      <c r="D6942">
        <v>0.32600000000000001</v>
      </c>
      <c r="E6942" s="1">
        <v>2.95617418805143E-90</v>
      </c>
      <c r="F6942" t="s">
        <v>3001</v>
      </c>
      <c r="G6942" t="s">
        <v>553</v>
      </c>
      <c r="H6942">
        <v>5925</v>
      </c>
      <c r="I6942">
        <v>-1</v>
      </c>
      <c r="J6942">
        <v>536</v>
      </c>
    </row>
    <row r="6943" spans="1:10" hidden="1">
      <c r="A6943" s="1">
        <v>2.5848060749537598E-94</v>
      </c>
      <c r="B6943">
        <v>-1.66562505470106</v>
      </c>
      <c r="C6943">
        <v>0.52</v>
      </c>
      <c r="D6943">
        <v>0.97499999999999998</v>
      </c>
      <c r="E6943" s="1">
        <v>3.6228641946551899E-90</v>
      </c>
      <c r="F6943" t="s">
        <v>3001</v>
      </c>
      <c r="G6943" t="s">
        <v>88</v>
      </c>
      <c r="H6943">
        <v>6217</v>
      </c>
      <c r="I6943">
        <v>-1</v>
      </c>
      <c r="J6943">
        <v>537</v>
      </c>
    </row>
    <row r="6944" spans="1:10" hidden="1">
      <c r="A6944" s="1">
        <v>3.18508003262949E-94</v>
      </c>
      <c r="B6944">
        <v>-1.7283851809261199</v>
      </c>
      <c r="C6944">
        <v>0.56399999999999995</v>
      </c>
      <c r="D6944">
        <v>0.97499999999999998</v>
      </c>
      <c r="E6944" s="1">
        <v>4.46420817373349E-90</v>
      </c>
      <c r="F6944" t="s">
        <v>3001</v>
      </c>
      <c r="G6944" t="s">
        <v>89</v>
      </c>
      <c r="H6944">
        <v>6201</v>
      </c>
      <c r="I6944">
        <v>-1</v>
      </c>
      <c r="J6944">
        <v>538</v>
      </c>
    </row>
    <row r="6945" spans="1:10" hidden="1">
      <c r="A6945" s="1">
        <v>3.4438722955331398E-94</v>
      </c>
      <c r="B6945">
        <v>-0.261754649312537</v>
      </c>
      <c r="C6945">
        <v>2.5999999999999999E-2</v>
      </c>
      <c r="D6945">
        <v>0.155</v>
      </c>
      <c r="E6945" s="1">
        <v>4.82693140941926E-90</v>
      </c>
      <c r="F6945" t="s">
        <v>3001</v>
      </c>
      <c r="G6945" t="s">
        <v>3040</v>
      </c>
      <c r="H6945">
        <v>3704</v>
      </c>
      <c r="I6945">
        <v>-1</v>
      </c>
      <c r="J6945">
        <v>539</v>
      </c>
    </row>
    <row r="6946" spans="1:10" hidden="1">
      <c r="A6946" s="1">
        <v>3.5619032641190901E-94</v>
      </c>
      <c r="B6946">
        <v>-0.263999230730947</v>
      </c>
      <c r="C6946">
        <v>7.0000000000000001E-3</v>
      </c>
      <c r="D6946">
        <v>0.14099999999999999</v>
      </c>
      <c r="E6946" s="1">
        <v>4.9923636149893202E-90</v>
      </c>
      <c r="F6946" t="s">
        <v>3001</v>
      </c>
      <c r="G6946" t="s">
        <v>1934</v>
      </c>
      <c r="H6946">
        <v>10672</v>
      </c>
      <c r="I6946">
        <v>-1</v>
      </c>
      <c r="J6946">
        <v>540</v>
      </c>
    </row>
    <row r="6947" spans="1:10" hidden="1">
      <c r="A6947" s="1">
        <v>3.9914507082393201E-94</v>
      </c>
      <c r="B6947">
        <v>-0.68846532861807097</v>
      </c>
      <c r="C6947">
        <v>0.121</v>
      </c>
      <c r="D6947">
        <v>0.46100000000000002</v>
      </c>
      <c r="E6947" s="1">
        <v>5.5944173126682402E-90</v>
      </c>
      <c r="F6947" t="s">
        <v>3001</v>
      </c>
      <c r="G6947" t="s">
        <v>2375</v>
      </c>
      <c r="H6947">
        <v>3895</v>
      </c>
      <c r="I6947">
        <v>-1</v>
      </c>
      <c r="J6947">
        <v>541</v>
      </c>
    </row>
    <row r="6948" spans="1:10" hidden="1">
      <c r="A6948" s="1">
        <v>5.0359633034616995E-94</v>
      </c>
      <c r="B6948">
        <v>-1.5233366219306801</v>
      </c>
      <c r="C6948">
        <v>0.45100000000000001</v>
      </c>
      <c r="D6948">
        <v>0.96299999999999997</v>
      </c>
      <c r="E6948" s="1">
        <v>7.0584061661319203E-90</v>
      </c>
      <c r="F6948" t="s">
        <v>3001</v>
      </c>
      <c r="G6948" t="s">
        <v>110</v>
      </c>
      <c r="H6948">
        <v>4666</v>
      </c>
      <c r="I6948">
        <v>-1</v>
      </c>
      <c r="J6948">
        <v>542</v>
      </c>
    </row>
    <row r="6949" spans="1:10" hidden="1">
      <c r="A6949" s="1">
        <v>5.5982403914000698E-94</v>
      </c>
      <c r="B6949">
        <v>-0.50197533370901903</v>
      </c>
      <c r="C6949">
        <v>1.0999999999999999E-2</v>
      </c>
      <c r="D6949">
        <v>0.252</v>
      </c>
      <c r="E6949" s="1">
        <v>7.84649373258635E-90</v>
      </c>
      <c r="F6949" t="s">
        <v>3001</v>
      </c>
      <c r="G6949" t="s">
        <v>1086</v>
      </c>
      <c r="H6949">
        <v>57705</v>
      </c>
      <c r="I6949">
        <v>-1</v>
      </c>
      <c r="J6949">
        <v>543</v>
      </c>
    </row>
    <row r="6950" spans="1:10" hidden="1">
      <c r="A6950" s="1">
        <v>6.5949897309766195E-94</v>
      </c>
      <c r="B6950">
        <v>-0.40644496964559501</v>
      </c>
      <c r="C6950">
        <v>3.6999999999999998E-2</v>
      </c>
      <c r="D6950">
        <v>0.255</v>
      </c>
      <c r="E6950" s="1">
        <v>9.2435376069368295E-90</v>
      </c>
      <c r="F6950" t="s">
        <v>3001</v>
      </c>
      <c r="G6950" t="s">
        <v>902</v>
      </c>
      <c r="H6950">
        <v>9275</v>
      </c>
      <c r="I6950">
        <v>-1</v>
      </c>
      <c r="J6950">
        <v>544</v>
      </c>
    </row>
    <row r="6951" spans="1:10" hidden="1">
      <c r="A6951" s="1">
        <v>6.7027329261659998E-94</v>
      </c>
      <c r="B6951">
        <v>-0.37246400815554098</v>
      </c>
      <c r="C6951">
        <v>2.5999999999999999E-2</v>
      </c>
      <c r="D6951">
        <v>0.22800000000000001</v>
      </c>
      <c r="E6951" s="1">
        <v>9.3945504693142704E-90</v>
      </c>
      <c r="F6951" t="s">
        <v>3001</v>
      </c>
      <c r="G6951" t="s">
        <v>2876</v>
      </c>
      <c r="H6951">
        <v>51729</v>
      </c>
      <c r="I6951">
        <v>-1</v>
      </c>
      <c r="J6951">
        <v>545</v>
      </c>
    </row>
    <row r="6952" spans="1:10" hidden="1">
      <c r="A6952" s="1">
        <v>8.29158120888959E-94</v>
      </c>
      <c r="B6952">
        <v>-0.51391599682960298</v>
      </c>
      <c r="C6952">
        <v>8.1000000000000003E-2</v>
      </c>
      <c r="D6952">
        <v>0.34399999999999997</v>
      </c>
      <c r="E6952" s="1">
        <v>1.16214802223796E-89</v>
      </c>
      <c r="F6952" t="s">
        <v>3001</v>
      </c>
      <c r="G6952" t="s">
        <v>1020</v>
      </c>
      <c r="H6952">
        <v>5906</v>
      </c>
      <c r="I6952">
        <v>-1</v>
      </c>
      <c r="J6952">
        <v>546</v>
      </c>
    </row>
    <row r="6953" spans="1:10" hidden="1">
      <c r="A6953" s="1">
        <v>9.5001717307231696E-94</v>
      </c>
      <c r="B6953">
        <v>-0.25714872757322399</v>
      </c>
      <c r="C6953">
        <v>7.0000000000000001E-3</v>
      </c>
      <c r="D6953">
        <v>0.13600000000000001</v>
      </c>
      <c r="E6953" s="1">
        <v>1.3315440697781501E-89</v>
      </c>
      <c r="F6953" t="s">
        <v>3001</v>
      </c>
      <c r="G6953" t="s">
        <v>2440</v>
      </c>
      <c r="H6953">
        <v>11236</v>
      </c>
      <c r="I6953">
        <v>-1</v>
      </c>
      <c r="J6953">
        <v>547</v>
      </c>
    </row>
    <row r="6954" spans="1:10" hidden="1">
      <c r="A6954" s="1">
        <v>9.7208325501112297E-94</v>
      </c>
      <c r="B6954">
        <v>-0.30859521362133102</v>
      </c>
      <c r="C6954">
        <v>2.1999999999999999E-2</v>
      </c>
      <c r="D6954">
        <v>0.16600000000000001</v>
      </c>
      <c r="E6954" s="1">
        <v>1.36247189022359E-89</v>
      </c>
      <c r="F6954" t="s">
        <v>3001</v>
      </c>
      <c r="G6954" t="s">
        <v>3041</v>
      </c>
      <c r="H6954">
        <v>10193</v>
      </c>
      <c r="I6954">
        <v>-1</v>
      </c>
      <c r="J6954">
        <v>548</v>
      </c>
    </row>
    <row r="6955" spans="1:10" hidden="1">
      <c r="A6955" s="1">
        <v>1.0961294705235901E-93</v>
      </c>
      <c r="B6955">
        <v>-0.27455245602949102</v>
      </c>
      <c r="C6955">
        <v>4.0000000000000001E-3</v>
      </c>
      <c r="D6955">
        <v>0.13300000000000001</v>
      </c>
      <c r="E6955" s="1">
        <v>1.53633506588586E-89</v>
      </c>
      <c r="F6955" t="s">
        <v>3001</v>
      </c>
      <c r="G6955" t="s">
        <v>3042</v>
      </c>
      <c r="H6955">
        <v>3995</v>
      </c>
      <c r="I6955">
        <v>-1</v>
      </c>
      <c r="J6955">
        <v>549</v>
      </c>
    </row>
    <row r="6956" spans="1:10" hidden="1">
      <c r="A6956" s="1">
        <v>1.1235657612005199E-93</v>
      </c>
      <c r="B6956">
        <v>-1.3659903908747399</v>
      </c>
      <c r="C6956">
        <v>0.374</v>
      </c>
      <c r="D6956">
        <v>0.95199999999999996</v>
      </c>
      <c r="E6956" s="1">
        <v>1.5747897708986498E-89</v>
      </c>
      <c r="F6956" t="s">
        <v>3001</v>
      </c>
      <c r="G6956" t="s">
        <v>2415</v>
      </c>
      <c r="H6956">
        <v>6205</v>
      </c>
      <c r="I6956">
        <v>-1</v>
      </c>
      <c r="J6956">
        <v>550</v>
      </c>
    </row>
    <row r="6957" spans="1:10" hidden="1">
      <c r="A6957" s="1">
        <v>1.4092037197440001E-93</v>
      </c>
      <c r="B6957">
        <v>-0.25326161799053698</v>
      </c>
      <c r="C6957">
        <v>0</v>
      </c>
      <c r="D6957">
        <v>0.124</v>
      </c>
      <c r="E6957" s="1">
        <v>1.9751399335931901E-89</v>
      </c>
      <c r="F6957" t="s">
        <v>3001</v>
      </c>
      <c r="G6957" t="s">
        <v>3043</v>
      </c>
      <c r="H6957">
        <v>9926</v>
      </c>
      <c r="I6957">
        <v>-1</v>
      </c>
      <c r="J6957">
        <v>551</v>
      </c>
    </row>
    <row r="6958" spans="1:10" hidden="1">
      <c r="A6958" s="1">
        <v>1.73417080413545E-93</v>
      </c>
      <c r="B6958">
        <v>-0.973690413276177</v>
      </c>
      <c r="C6958">
        <v>0.187</v>
      </c>
      <c r="D6958">
        <v>0.70499999999999996</v>
      </c>
      <c r="E6958" s="1">
        <v>2.4306137990762499E-89</v>
      </c>
      <c r="F6958" t="s">
        <v>3001</v>
      </c>
      <c r="G6958" t="s">
        <v>236</v>
      </c>
      <c r="H6958">
        <v>3190</v>
      </c>
      <c r="I6958">
        <v>-1</v>
      </c>
      <c r="J6958">
        <v>552</v>
      </c>
    </row>
    <row r="6959" spans="1:10" hidden="1">
      <c r="A6959" s="1">
        <v>2.0917147557772898E-93</v>
      </c>
      <c r="B6959">
        <v>-0.349695179017804</v>
      </c>
      <c r="C6959">
        <v>3.6999999999999998E-2</v>
      </c>
      <c r="D6959">
        <v>0.189</v>
      </c>
      <c r="E6959" s="1">
        <v>2.9317474016974499E-89</v>
      </c>
      <c r="F6959" t="s">
        <v>3001</v>
      </c>
      <c r="G6959" t="s">
        <v>1863</v>
      </c>
      <c r="H6959">
        <v>4204</v>
      </c>
      <c r="I6959">
        <v>-1</v>
      </c>
      <c r="J6959">
        <v>553</v>
      </c>
    </row>
    <row r="6960" spans="1:10" hidden="1">
      <c r="A6960" s="1">
        <v>2.15550961281071E-93</v>
      </c>
      <c r="B6960">
        <v>-1.0514254273133301</v>
      </c>
      <c r="C6960">
        <v>0.20100000000000001</v>
      </c>
      <c r="D6960">
        <v>0.80200000000000005</v>
      </c>
      <c r="E6960" s="1">
        <v>3.02116227331549E-89</v>
      </c>
      <c r="F6960" t="s">
        <v>3001</v>
      </c>
      <c r="G6960" t="s">
        <v>382</v>
      </c>
      <c r="H6960">
        <v>8665</v>
      </c>
      <c r="I6960">
        <v>-1</v>
      </c>
      <c r="J6960">
        <v>554</v>
      </c>
    </row>
    <row r="6961" spans="1:10" hidden="1">
      <c r="A6961" s="1">
        <v>2.7779001411460099E-93</v>
      </c>
      <c r="B6961">
        <v>-1.5708801634752001</v>
      </c>
      <c r="C6961">
        <v>0.49099999999999999</v>
      </c>
      <c r="D6961">
        <v>0.97299999999999998</v>
      </c>
      <c r="E6961" s="1">
        <v>3.8935048378302501E-89</v>
      </c>
      <c r="F6961" t="s">
        <v>3001</v>
      </c>
      <c r="G6961" t="s">
        <v>52</v>
      </c>
      <c r="H6961" t="s">
        <v>53</v>
      </c>
      <c r="I6961">
        <v>-1</v>
      </c>
      <c r="J6961">
        <v>555</v>
      </c>
    </row>
    <row r="6962" spans="1:10" hidden="1">
      <c r="A6962" s="1">
        <v>3.171459745996E-93</v>
      </c>
      <c r="B6962">
        <v>-0.54368372778517504</v>
      </c>
      <c r="C6962">
        <v>7.0000000000000001E-3</v>
      </c>
      <c r="D6962">
        <v>0.23899999999999999</v>
      </c>
      <c r="E6962" s="1">
        <v>4.4451179799880002E-89</v>
      </c>
      <c r="F6962" t="s">
        <v>3001</v>
      </c>
      <c r="G6962" t="s">
        <v>314</v>
      </c>
      <c r="H6962" t="s">
        <v>53</v>
      </c>
      <c r="I6962">
        <v>-1</v>
      </c>
      <c r="J6962">
        <v>556</v>
      </c>
    </row>
    <row r="6963" spans="1:10" hidden="1">
      <c r="A6963" s="1">
        <v>6.9557049974772398E-93</v>
      </c>
      <c r="B6963">
        <v>-0.33490442056521502</v>
      </c>
      <c r="C6963">
        <v>2.1999999999999999E-2</v>
      </c>
      <c r="D6963">
        <v>0.187</v>
      </c>
      <c r="E6963" s="1">
        <v>9.7491161244640997E-89</v>
      </c>
      <c r="F6963" t="s">
        <v>3001</v>
      </c>
      <c r="G6963" t="s">
        <v>1877</v>
      </c>
      <c r="H6963">
        <v>4928</v>
      </c>
      <c r="I6963">
        <v>-1</v>
      </c>
      <c r="J6963">
        <v>557</v>
      </c>
    </row>
    <row r="6964" spans="1:10" hidden="1">
      <c r="A6964" s="1">
        <v>7.08417895224364E-93</v>
      </c>
      <c r="B6964">
        <v>-0.27502261592655203</v>
      </c>
      <c r="C6964">
        <v>1.0999999999999999E-2</v>
      </c>
      <c r="D6964">
        <v>0.14299999999999999</v>
      </c>
      <c r="E6964" s="1">
        <v>9.9291852194646802E-89</v>
      </c>
      <c r="F6964" t="s">
        <v>3001</v>
      </c>
      <c r="G6964" t="s">
        <v>2081</v>
      </c>
      <c r="H6964">
        <v>123720</v>
      </c>
      <c r="I6964">
        <v>-1</v>
      </c>
      <c r="J6964">
        <v>558</v>
      </c>
    </row>
    <row r="6965" spans="1:10" hidden="1">
      <c r="A6965" s="1">
        <v>1.02476947072315E-92</v>
      </c>
      <c r="B6965">
        <v>-1.78160686704675</v>
      </c>
      <c r="C6965">
        <v>0.35899999999999999</v>
      </c>
      <c r="D6965">
        <v>0.94299999999999995</v>
      </c>
      <c r="E6965" s="1">
        <v>1.4363168901655599E-88</v>
      </c>
      <c r="F6965" t="s">
        <v>3001</v>
      </c>
      <c r="G6965" t="s">
        <v>761</v>
      </c>
      <c r="H6965">
        <v>3726</v>
      </c>
      <c r="I6965">
        <v>-1</v>
      </c>
      <c r="J6965">
        <v>559</v>
      </c>
    </row>
    <row r="6966" spans="1:10" hidden="1">
      <c r="A6966" s="1">
        <v>1.05794237078345E-92</v>
      </c>
      <c r="B6966">
        <v>-0.29659504566541101</v>
      </c>
      <c r="C6966">
        <v>3.6999999999999998E-2</v>
      </c>
      <c r="D6966">
        <v>0.16800000000000001</v>
      </c>
      <c r="E6966" s="1">
        <v>1.4828120268900799E-88</v>
      </c>
      <c r="F6966" t="s">
        <v>3001</v>
      </c>
      <c r="G6966" t="s">
        <v>3044</v>
      </c>
      <c r="H6966">
        <v>119032</v>
      </c>
      <c r="I6966">
        <v>-1</v>
      </c>
      <c r="J6966">
        <v>560</v>
      </c>
    </row>
    <row r="6967" spans="1:10" hidden="1">
      <c r="A6967" s="1">
        <v>1.2913847071630799E-92</v>
      </c>
      <c r="B6967">
        <v>-0.26881469816339898</v>
      </c>
      <c r="C6967">
        <v>2.1999999999999999E-2</v>
      </c>
      <c r="D6967">
        <v>0.16300000000000001</v>
      </c>
      <c r="E6967" s="1">
        <v>1.81000480555977E-88</v>
      </c>
      <c r="F6967" t="s">
        <v>3001</v>
      </c>
      <c r="G6967" t="s">
        <v>3045</v>
      </c>
      <c r="H6967">
        <v>8841</v>
      </c>
      <c r="I6967">
        <v>-1</v>
      </c>
      <c r="J6967">
        <v>561</v>
      </c>
    </row>
    <row r="6968" spans="1:10" hidden="1">
      <c r="A6968" s="1">
        <v>1.3068011607140799E-92</v>
      </c>
      <c r="B6968">
        <v>-0.28204059037795998</v>
      </c>
      <c r="C6968">
        <v>2.1999999999999999E-2</v>
      </c>
      <c r="D6968">
        <v>0.16600000000000001</v>
      </c>
      <c r="E6968" s="1">
        <v>1.8316125068568499E-88</v>
      </c>
      <c r="F6968" t="s">
        <v>3001</v>
      </c>
      <c r="G6968" t="s">
        <v>3046</v>
      </c>
      <c r="H6968">
        <v>5936</v>
      </c>
      <c r="I6968">
        <v>-1</v>
      </c>
      <c r="J6968">
        <v>562</v>
      </c>
    </row>
    <row r="6969" spans="1:10" hidden="1">
      <c r="A6969" s="1">
        <v>1.52736115448793E-92</v>
      </c>
      <c r="B6969">
        <v>-0.79011628781120502</v>
      </c>
      <c r="C6969">
        <v>9.9000000000000005E-2</v>
      </c>
      <c r="D6969">
        <v>0.57199999999999995</v>
      </c>
      <c r="E6969" s="1">
        <v>2.14074939413029E-88</v>
      </c>
      <c r="F6969" t="s">
        <v>3001</v>
      </c>
      <c r="G6969" t="s">
        <v>748</v>
      </c>
      <c r="H6969">
        <v>10412</v>
      </c>
      <c r="I6969">
        <v>-1</v>
      </c>
      <c r="J6969">
        <v>563</v>
      </c>
    </row>
    <row r="6970" spans="1:10" hidden="1">
      <c r="A6970" s="1">
        <v>1.57672987531145E-92</v>
      </c>
      <c r="B6970">
        <v>-0.74974228826940004</v>
      </c>
      <c r="C6970">
        <v>9.5000000000000001E-2</v>
      </c>
      <c r="D6970">
        <v>0.48199999999999998</v>
      </c>
      <c r="E6970" s="1">
        <v>2.20994459323653E-88</v>
      </c>
      <c r="F6970" t="s">
        <v>3001</v>
      </c>
      <c r="G6970" t="s">
        <v>1331</v>
      </c>
      <c r="H6970">
        <v>9744</v>
      </c>
      <c r="I6970">
        <v>-1</v>
      </c>
      <c r="J6970">
        <v>564</v>
      </c>
    </row>
    <row r="6971" spans="1:10" hidden="1">
      <c r="A6971" s="1">
        <v>1.8974096727397399E-92</v>
      </c>
      <c r="B6971">
        <v>-1.30224171787923</v>
      </c>
      <c r="C6971">
        <v>0.34100000000000003</v>
      </c>
      <c r="D6971">
        <v>0.92600000000000005</v>
      </c>
      <c r="E6971" s="1">
        <v>2.6594093973120301E-88</v>
      </c>
      <c r="F6971" t="s">
        <v>3001</v>
      </c>
      <c r="G6971" t="s">
        <v>250</v>
      </c>
      <c r="H6971">
        <v>3020</v>
      </c>
      <c r="I6971">
        <v>-1</v>
      </c>
      <c r="J6971">
        <v>565</v>
      </c>
    </row>
    <row r="6972" spans="1:10" hidden="1">
      <c r="A6972" s="1">
        <v>2.0178723072787599E-92</v>
      </c>
      <c r="B6972">
        <v>-0.27926591615352198</v>
      </c>
      <c r="C6972">
        <v>1.0999999999999999E-2</v>
      </c>
      <c r="D6972">
        <v>0.13500000000000001</v>
      </c>
      <c r="E6972" s="1">
        <v>2.8282498258819197E-88</v>
      </c>
      <c r="F6972" t="s">
        <v>3001</v>
      </c>
      <c r="G6972" t="s">
        <v>3047</v>
      </c>
      <c r="H6972">
        <v>57181</v>
      </c>
      <c r="I6972">
        <v>-1</v>
      </c>
      <c r="J6972">
        <v>566</v>
      </c>
    </row>
    <row r="6973" spans="1:10" hidden="1">
      <c r="A6973" s="1">
        <v>3.0743378702550401E-92</v>
      </c>
      <c r="B6973">
        <v>-1.8620154283816901</v>
      </c>
      <c r="C6973">
        <v>0.68100000000000005</v>
      </c>
      <c r="D6973">
        <v>0.98299999999999998</v>
      </c>
      <c r="E6973" s="1">
        <v>4.3089919589494701E-88</v>
      </c>
      <c r="F6973" t="s">
        <v>3001</v>
      </c>
      <c r="G6973" t="s">
        <v>109</v>
      </c>
      <c r="H6973">
        <v>6234</v>
      </c>
      <c r="I6973">
        <v>-1</v>
      </c>
      <c r="J6973">
        <v>567</v>
      </c>
    </row>
    <row r="6974" spans="1:10" hidden="1">
      <c r="A6974" s="1">
        <v>3.2374565820324297E-92</v>
      </c>
      <c r="B6974">
        <v>-0.26922426079390399</v>
      </c>
      <c r="C6974">
        <v>1.7999999999999999E-2</v>
      </c>
      <c r="D6974">
        <v>0.14000000000000001</v>
      </c>
      <c r="E6974" s="1">
        <v>4.5376191453766603E-88</v>
      </c>
      <c r="F6974" t="s">
        <v>3001</v>
      </c>
      <c r="G6974" t="s">
        <v>2571</v>
      </c>
      <c r="H6974">
        <v>127018</v>
      </c>
      <c r="I6974">
        <v>-1</v>
      </c>
      <c r="J6974">
        <v>568</v>
      </c>
    </row>
    <row r="6975" spans="1:10" hidden="1">
      <c r="A6975" s="1">
        <v>3.8801150509070203E-92</v>
      </c>
      <c r="B6975">
        <v>-0.37842557484037098</v>
      </c>
      <c r="C6975">
        <v>5.8999999999999997E-2</v>
      </c>
      <c r="D6975">
        <v>0.21</v>
      </c>
      <c r="E6975" s="1">
        <v>5.4383692553512902E-88</v>
      </c>
      <c r="F6975" t="s">
        <v>3001</v>
      </c>
      <c r="G6975" t="s">
        <v>2256</v>
      </c>
      <c r="H6975">
        <v>151613</v>
      </c>
      <c r="I6975">
        <v>-1</v>
      </c>
      <c r="J6975">
        <v>569</v>
      </c>
    </row>
    <row r="6976" spans="1:10" hidden="1">
      <c r="A6976" s="1">
        <v>4.2191426234175997E-92</v>
      </c>
      <c r="B6976">
        <v>-0.98721286939787201</v>
      </c>
      <c r="C6976">
        <v>0.19</v>
      </c>
      <c r="D6976">
        <v>0.69699999999999995</v>
      </c>
      <c r="E6976" s="1">
        <v>5.9135503009821E-88</v>
      </c>
      <c r="F6976" t="s">
        <v>3001</v>
      </c>
      <c r="G6976" t="s">
        <v>365</v>
      </c>
      <c r="H6976">
        <v>25957</v>
      </c>
      <c r="I6976">
        <v>-1</v>
      </c>
      <c r="J6976">
        <v>570</v>
      </c>
    </row>
    <row r="6977" spans="1:10" hidden="1">
      <c r="A6977" s="1">
        <v>5.2433552454757703E-92</v>
      </c>
      <c r="B6977">
        <v>-0.98268803605174304</v>
      </c>
      <c r="C6977">
        <v>0.158</v>
      </c>
      <c r="D6977">
        <v>0.65</v>
      </c>
      <c r="E6977" s="1">
        <v>7.3490867120588496E-88</v>
      </c>
      <c r="F6977" t="s">
        <v>3001</v>
      </c>
      <c r="G6977" t="s">
        <v>1107</v>
      </c>
      <c r="H6977">
        <v>5452</v>
      </c>
      <c r="I6977">
        <v>-1</v>
      </c>
      <c r="J6977">
        <v>571</v>
      </c>
    </row>
    <row r="6978" spans="1:10" hidden="1">
      <c r="A6978" s="1">
        <v>5.3289896614357499E-92</v>
      </c>
      <c r="B6978">
        <v>-0.37800366807001601</v>
      </c>
      <c r="C6978">
        <v>3.3000000000000002E-2</v>
      </c>
      <c r="D6978">
        <v>0.17699999999999999</v>
      </c>
      <c r="E6978" s="1">
        <v>7.4691119094683505E-88</v>
      </c>
      <c r="F6978" t="s">
        <v>3001</v>
      </c>
      <c r="G6978" t="s">
        <v>1835</v>
      </c>
      <c r="H6978">
        <v>51274</v>
      </c>
      <c r="I6978">
        <v>-1</v>
      </c>
      <c r="J6978">
        <v>572</v>
      </c>
    </row>
    <row r="6979" spans="1:10" hidden="1">
      <c r="A6979" s="1">
        <v>5.5537081773702997E-92</v>
      </c>
      <c r="B6979">
        <v>-0.28025931418669098</v>
      </c>
      <c r="C6979">
        <v>0</v>
      </c>
      <c r="D6979">
        <v>0.122</v>
      </c>
      <c r="E6979" s="1">
        <v>7.78407738140222E-88</v>
      </c>
      <c r="F6979" t="s">
        <v>3001</v>
      </c>
      <c r="G6979" t="s">
        <v>1350</v>
      </c>
      <c r="H6979">
        <v>9980</v>
      </c>
      <c r="I6979">
        <v>-1</v>
      </c>
      <c r="J6979">
        <v>573</v>
      </c>
    </row>
    <row r="6980" spans="1:10" hidden="1">
      <c r="A6980" s="1">
        <v>6.3502609810806094E-92</v>
      </c>
      <c r="B6980">
        <v>-0.27205474847748201</v>
      </c>
      <c r="C6980">
        <v>4.0000000000000001E-3</v>
      </c>
      <c r="D6980">
        <v>0.13500000000000001</v>
      </c>
      <c r="E6980" s="1">
        <v>8.90052579108258E-88</v>
      </c>
      <c r="F6980" t="s">
        <v>3001</v>
      </c>
      <c r="G6980" t="s">
        <v>1514</v>
      </c>
      <c r="H6980">
        <v>9517</v>
      </c>
      <c r="I6980">
        <v>-1</v>
      </c>
      <c r="J6980">
        <v>574</v>
      </c>
    </row>
    <row r="6981" spans="1:10" hidden="1">
      <c r="A6981" s="1">
        <v>1.22067939078458E-91</v>
      </c>
      <c r="B6981">
        <v>-0.27276821880107799</v>
      </c>
      <c r="C6981">
        <v>2.1999999999999999E-2</v>
      </c>
      <c r="D6981">
        <v>0.15</v>
      </c>
      <c r="E6981" s="1">
        <v>1.7109042341236701E-87</v>
      </c>
      <c r="F6981" t="s">
        <v>3001</v>
      </c>
      <c r="G6981" t="s">
        <v>3048</v>
      </c>
      <c r="H6981">
        <v>96764</v>
      </c>
      <c r="I6981">
        <v>-1</v>
      </c>
      <c r="J6981">
        <v>575</v>
      </c>
    </row>
    <row r="6982" spans="1:10" hidden="1">
      <c r="A6982" s="1">
        <v>1.5741919401971199E-91</v>
      </c>
      <c r="B6982">
        <v>-0.30610728015495098</v>
      </c>
      <c r="C6982">
        <v>1.0999999999999999E-2</v>
      </c>
      <c r="D6982">
        <v>0.13700000000000001</v>
      </c>
      <c r="E6982" s="1">
        <v>2.2063874233802898E-87</v>
      </c>
      <c r="F6982" t="s">
        <v>3001</v>
      </c>
      <c r="G6982" t="s">
        <v>1591</v>
      </c>
      <c r="H6982">
        <v>84441</v>
      </c>
      <c r="I6982">
        <v>-1</v>
      </c>
      <c r="J6982">
        <v>576</v>
      </c>
    </row>
    <row r="6983" spans="1:10" hidden="1">
      <c r="A6983" s="1">
        <v>2.60853113173957E-91</v>
      </c>
      <c r="B6983">
        <v>-1.8376493630233699</v>
      </c>
      <c r="C6983">
        <v>0.69599999999999995</v>
      </c>
      <c r="D6983">
        <v>0.98899999999999999</v>
      </c>
      <c r="E6983" s="1">
        <v>3.65611723424618E-87</v>
      </c>
      <c r="F6983" t="s">
        <v>3001</v>
      </c>
      <c r="G6983" t="s">
        <v>106</v>
      </c>
      <c r="H6983">
        <v>6158</v>
      </c>
      <c r="I6983">
        <v>-1</v>
      </c>
      <c r="J6983">
        <v>577</v>
      </c>
    </row>
    <row r="6984" spans="1:10" hidden="1">
      <c r="A6984" s="1">
        <v>3.0141728266126802E-91</v>
      </c>
      <c r="B6984">
        <v>-0.357029332981459</v>
      </c>
      <c r="C6984">
        <v>0</v>
      </c>
      <c r="D6984">
        <v>0.122</v>
      </c>
      <c r="E6984" s="1">
        <v>4.2246646337803403E-87</v>
      </c>
      <c r="F6984" t="s">
        <v>3001</v>
      </c>
      <c r="G6984" t="s">
        <v>336</v>
      </c>
      <c r="H6984">
        <v>5101</v>
      </c>
      <c r="I6984">
        <v>-1</v>
      </c>
      <c r="J6984">
        <v>578</v>
      </c>
    </row>
    <row r="6985" spans="1:10" hidden="1">
      <c r="A6985" s="1">
        <v>3.32803012786392E-91</v>
      </c>
      <c r="B6985">
        <v>-0.49388120843175298</v>
      </c>
      <c r="C6985">
        <v>2.9000000000000001E-2</v>
      </c>
      <c r="D6985">
        <v>0.28100000000000003</v>
      </c>
      <c r="E6985" s="1">
        <v>4.6645670272140701E-87</v>
      </c>
      <c r="F6985" t="s">
        <v>3001</v>
      </c>
      <c r="G6985" t="s">
        <v>2224</v>
      </c>
      <c r="H6985">
        <v>257106</v>
      </c>
      <c r="I6985">
        <v>-1</v>
      </c>
      <c r="J6985">
        <v>579</v>
      </c>
    </row>
    <row r="6986" spans="1:10" hidden="1">
      <c r="A6986" s="1">
        <v>3.4616890985599097E-91</v>
      </c>
      <c r="B6986">
        <v>-0.64172297266720202</v>
      </c>
      <c r="C6986">
        <v>6.6000000000000003E-2</v>
      </c>
      <c r="D6986">
        <v>0.36399999999999999</v>
      </c>
      <c r="E6986" s="1">
        <v>4.85190344054157E-87</v>
      </c>
      <c r="F6986" t="s">
        <v>3001</v>
      </c>
      <c r="G6986" t="s">
        <v>1072</v>
      </c>
      <c r="H6986">
        <v>55729</v>
      </c>
      <c r="I6986">
        <v>-1</v>
      </c>
      <c r="J6986">
        <v>580</v>
      </c>
    </row>
    <row r="6987" spans="1:10" hidden="1">
      <c r="A6987" s="1">
        <v>4.4536736647427999E-91</v>
      </c>
      <c r="B6987">
        <v>-1.7343987382239201</v>
      </c>
      <c r="C6987">
        <v>0.63</v>
      </c>
      <c r="D6987">
        <v>0.98399999999999999</v>
      </c>
      <c r="E6987" s="1">
        <v>6.24226900850352E-87</v>
      </c>
      <c r="F6987" t="s">
        <v>3001</v>
      </c>
      <c r="G6987" t="s">
        <v>95</v>
      </c>
      <c r="H6987">
        <v>6194</v>
      </c>
      <c r="I6987">
        <v>-1</v>
      </c>
      <c r="J6987">
        <v>581</v>
      </c>
    </row>
    <row r="6988" spans="1:10" hidden="1">
      <c r="A6988" s="1">
        <v>5.1892069377859801E-91</v>
      </c>
      <c r="B6988">
        <v>-0.802795037880909</v>
      </c>
      <c r="C6988">
        <v>0.13600000000000001</v>
      </c>
      <c r="D6988">
        <v>0.623</v>
      </c>
      <c r="E6988" s="1">
        <v>7.2731924440008404E-87</v>
      </c>
      <c r="F6988" t="s">
        <v>3001</v>
      </c>
      <c r="G6988" t="s">
        <v>876</v>
      </c>
      <c r="H6988">
        <v>8992</v>
      </c>
      <c r="I6988">
        <v>-1</v>
      </c>
      <c r="J6988">
        <v>582</v>
      </c>
    </row>
    <row r="6989" spans="1:10" hidden="1">
      <c r="A6989" s="1">
        <v>5.4737174272399902E-91</v>
      </c>
      <c r="B6989">
        <v>-0.26754727512075999</v>
      </c>
      <c r="C6989">
        <v>3.6999999999999998E-2</v>
      </c>
      <c r="D6989">
        <v>0.155</v>
      </c>
      <c r="E6989" s="1">
        <v>7.6719623460195701E-87</v>
      </c>
      <c r="F6989" t="s">
        <v>3001</v>
      </c>
      <c r="G6989" t="s">
        <v>3049</v>
      </c>
      <c r="H6989">
        <v>6611</v>
      </c>
      <c r="I6989">
        <v>-1</v>
      </c>
      <c r="J6989">
        <v>583</v>
      </c>
    </row>
    <row r="6990" spans="1:10" hidden="1">
      <c r="A6990" s="1">
        <v>1.03972348962138E-90</v>
      </c>
      <c r="B6990">
        <v>1.42488887321141</v>
      </c>
      <c r="C6990">
        <v>0.92700000000000005</v>
      </c>
      <c r="D6990">
        <v>0.68600000000000005</v>
      </c>
      <c r="E6990" s="1">
        <v>1.4572764430533299E-86</v>
      </c>
      <c r="F6990" t="s">
        <v>3001</v>
      </c>
      <c r="G6990" t="s">
        <v>203</v>
      </c>
      <c r="H6990">
        <v>6748</v>
      </c>
      <c r="I6990">
        <v>1</v>
      </c>
      <c r="J6990">
        <v>584</v>
      </c>
    </row>
    <row r="6991" spans="1:10" hidden="1">
      <c r="A6991" s="1">
        <v>1.2225841737667E-90</v>
      </c>
      <c r="B6991">
        <v>-0.26913775073545099</v>
      </c>
      <c r="C6991">
        <v>1.0999999999999999E-2</v>
      </c>
      <c r="D6991">
        <v>0.13600000000000001</v>
      </c>
      <c r="E6991" s="1">
        <v>1.71357397795141E-86</v>
      </c>
      <c r="F6991" t="s">
        <v>3001</v>
      </c>
      <c r="G6991" t="s">
        <v>2485</v>
      </c>
      <c r="H6991">
        <v>375387</v>
      </c>
      <c r="I6991">
        <v>-1</v>
      </c>
      <c r="J6991">
        <v>585</v>
      </c>
    </row>
    <row r="6992" spans="1:10" hidden="1">
      <c r="A6992" s="1">
        <v>1.58283864378206E-90</v>
      </c>
      <c r="B6992">
        <v>-0.26781736859281602</v>
      </c>
      <c r="C6992">
        <v>2.9000000000000001E-2</v>
      </c>
      <c r="D6992">
        <v>0.152</v>
      </c>
      <c r="E6992" s="1">
        <v>2.2185066431249399E-86</v>
      </c>
      <c r="F6992" t="s">
        <v>3001</v>
      </c>
      <c r="G6992" t="s">
        <v>3050</v>
      </c>
      <c r="H6992">
        <v>84271</v>
      </c>
      <c r="I6992">
        <v>-1</v>
      </c>
      <c r="J6992">
        <v>586</v>
      </c>
    </row>
    <row r="6993" spans="1:10" hidden="1">
      <c r="A6993" s="1">
        <v>1.9838310412664999E-90</v>
      </c>
      <c r="B6993">
        <v>-1.5235840264195999</v>
      </c>
      <c r="C6993">
        <v>0.45800000000000002</v>
      </c>
      <c r="D6993">
        <v>0.97099999999999997</v>
      </c>
      <c r="E6993" s="1">
        <v>2.78053758743913E-86</v>
      </c>
      <c r="F6993" t="s">
        <v>3001</v>
      </c>
      <c r="G6993" t="s">
        <v>719</v>
      </c>
      <c r="H6993">
        <v>23521</v>
      </c>
      <c r="I6993">
        <v>-1</v>
      </c>
      <c r="J6993">
        <v>587</v>
      </c>
    </row>
    <row r="6994" spans="1:10" hidden="1">
      <c r="A6994" s="1">
        <v>2.3517513967571199E-90</v>
      </c>
      <c r="B6994">
        <v>-1.0468171865560301</v>
      </c>
      <c r="C6994">
        <v>0.17199999999999999</v>
      </c>
      <c r="D6994">
        <v>0.67500000000000004</v>
      </c>
      <c r="E6994" s="1">
        <v>3.2962147576947898E-86</v>
      </c>
      <c r="F6994" t="s">
        <v>3001</v>
      </c>
      <c r="G6994" t="s">
        <v>2418</v>
      </c>
      <c r="H6994">
        <v>117289</v>
      </c>
      <c r="I6994">
        <v>-1</v>
      </c>
      <c r="J6994">
        <v>588</v>
      </c>
    </row>
    <row r="6995" spans="1:10" hidden="1">
      <c r="A6995" s="1">
        <v>2.5785024766220001E-90</v>
      </c>
      <c r="B6995">
        <v>-0.34327613833389697</v>
      </c>
      <c r="C6995">
        <v>6.6000000000000003E-2</v>
      </c>
      <c r="D6995">
        <v>0.21299999999999999</v>
      </c>
      <c r="E6995" s="1">
        <v>3.61402907123339E-86</v>
      </c>
      <c r="F6995" t="s">
        <v>3001</v>
      </c>
      <c r="G6995" t="s">
        <v>3051</v>
      </c>
      <c r="H6995">
        <v>60489</v>
      </c>
      <c r="I6995">
        <v>-1</v>
      </c>
      <c r="J6995">
        <v>589</v>
      </c>
    </row>
    <row r="6996" spans="1:10" hidden="1">
      <c r="A6996" s="1">
        <v>3.51163273690322E-90</v>
      </c>
      <c r="B6996">
        <v>-0.27740348577194202</v>
      </c>
      <c r="C6996">
        <v>7.0000000000000001E-3</v>
      </c>
      <c r="D6996">
        <v>0.13400000000000001</v>
      </c>
      <c r="E6996" s="1">
        <v>4.9219044440435603E-86</v>
      </c>
      <c r="F6996" t="s">
        <v>3001</v>
      </c>
      <c r="G6996" t="s">
        <v>1362</v>
      </c>
      <c r="H6996">
        <v>55589</v>
      </c>
      <c r="I6996">
        <v>-1</v>
      </c>
      <c r="J6996">
        <v>590</v>
      </c>
    </row>
    <row r="6997" spans="1:10" hidden="1">
      <c r="A6997" s="1">
        <v>5.2114361936579E-90</v>
      </c>
      <c r="B6997">
        <v>-0.26761473167891098</v>
      </c>
      <c r="C6997">
        <v>0</v>
      </c>
      <c r="D6997">
        <v>0.11899999999999999</v>
      </c>
      <c r="E6997" s="1">
        <v>7.3043489690309197E-86</v>
      </c>
      <c r="F6997" t="s">
        <v>3001</v>
      </c>
      <c r="G6997" t="s">
        <v>1236</v>
      </c>
      <c r="H6997">
        <v>4088</v>
      </c>
      <c r="I6997">
        <v>-1</v>
      </c>
      <c r="J6997">
        <v>591</v>
      </c>
    </row>
    <row r="6998" spans="1:10" hidden="1">
      <c r="A6998" s="1">
        <v>5.4384719289264196E-90</v>
      </c>
      <c r="B6998">
        <v>-0.47176568066837199</v>
      </c>
      <c r="C6998">
        <v>2.9000000000000001E-2</v>
      </c>
      <c r="D6998">
        <v>0.247</v>
      </c>
      <c r="E6998" s="1">
        <v>7.62256225558327E-86</v>
      </c>
      <c r="F6998" t="s">
        <v>3001</v>
      </c>
      <c r="G6998" t="s">
        <v>436</v>
      </c>
      <c r="H6998">
        <v>93349</v>
      </c>
      <c r="I6998">
        <v>-1</v>
      </c>
      <c r="J6998">
        <v>592</v>
      </c>
    </row>
    <row r="6999" spans="1:10" hidden="1">
      <c r="A6999" s="1">
        <v>5.9030639683442698E-90</v>
      </c>
      <c r="B6999">
        <v>-0.46764914971489902</v>
      </c>
      <c r="C6999">
        <v>4.8000000000000001E-2</v>
      </c>
      <c r="D6999">
        <v>0.28399999999999997</v>
      </c>
      <c r="E6999" s="1">
        <v>8.2737344580313297E-86</v>
      </c>
      <c r="F6999" t="s">
        <v>3001</v>
      </c>
      <c r="G6999" t="s">
        <v>2566</v>
      </c>
      <c r="H6999">
        <v>8905</v>
      </c>
      <c r="I6999">
        <v>-1</v>
      </c>
      <c r="J6999">
        <v>593</v>
      </c>
    </row>
    <row r="7000" spans="1:10" hidden="1">
      <c r="A7000" s="1">
        <v>1.1096502910495799E-89</v>
      </c>
      <c r="B7000">
        <v>-1.2637780477020499</v>
      </c>
      <c r="C7000">
        <v>0.35899999999999999</v>
      </c>
      <c r="D7000">
        <v>0.92100000000000004</v>
      </c>
      <c r="E7000" s="1">
        <v>1.5552858479351E-85</v>
      </c>
      <c r="F7000" t="s">
        <v>3001</v>
      </c>
      <c r="G7000" t="s">
        <v>194</v>
      </c>
      <c r="H7000">
        <v>6129</v>
      </c>
      <c r="I7000">
        <v>-1</v>
      </c>
      <c r="J7000">
        <v>594</v>
      </c>
    </row>
    <row r="7001" spans="1:10" hidden="1">
      <c r="A7001" s="1">
        <v>1.3947488493046299E-89</v>
      </c>
      <c r="B7001">
        <v>-0.47123187600750099</v>
      </c>
      <c r="C7001">
        <v>5.5E-2</v>
      </c>
      <c r="D7001">
        <v>0.29299999999999998</v>
      </c>
      <c r="E7001" s="1">
        <v>1.95487998718537E-85</v>
      </c>
      <c r="F7001" t="s">
        <v>3001</v>
      </c>
      <c r="G7001" t="s">
        <v>2878</v>
      </c>
      <c r="H7001">
        <v>92799</v>
      </c>
      <c r="I7001">
        <v>-1</v>
      </c>
      <c r="J7001">
        <v>595</v>
      </c>
    </row>
    <row r="7002" spans="1:10" hidden="1">
      <c r="A7002" s="1">
        <v>1.72909845150982E-89</v>
      </c>
      <c r="B7002">
        <v>-0.75684938314056704</v>
      </c>
      <c r="C7002">
        <v>0.13600000000000001</v>
      </c>
      <c r="D7002">
        <v>0.504</v>
      </c>
      <c r="E7002" s="1">
        <v>2.42350438963617E-85</v>
      </c>
      <c r="F7002" t="s">
        <v>3001</v>
      </c>
      <c r="G7002" t="s">
        <v>2551</v>
      </c>
      <c r="H7002">
        <v>5315</v>
      </c>
      <c r="I7002">
        <v>-1</v>
      </c>
      <c r="J7002">
        <v>596</v>
      </c>
    </row>
    <row r="7003" spans="1:10" hidden="1">
      <c r="A7003" s="1">
        <v>1.7629992958669502E-89</v>
      </c>
      <c r="B7003">
        <v>-1.02972236477857</v>
      </c>
      <c r="C7003">
        <v>0.20899999999999999</v>
      </c>
      <c r="D7003">
        <v>0.78700000000000003</v>
      </c>
      <c r="E7003" s="1">
        <v>2.4710198130871199E-85</v>
      </c>
      <c r="F7003" t="s">
        <v>3001</v>
      </c>
      <c r="G7003" t="s">
        <v>188</v>
      </c>
      <c r="H7003">
        <v>9987</v>
      </c>
      <c r="I7003">
        <v>-1</v>
      </c>
      <c r="J7003">
        <v>597</v>
      </c>
    </row>
    <row r="7004" spans="1:10" hidden="1">
      <c r="A7004" s="1">
        <v>3.3986532465066101E-89</v>
      </c>
      <c r="B7004">
        <v>-0.38587806627965598</v>
      </c>
      <c r="C7004">
        <v>3.6999999999999998E-2</v>
      </c>
      <c r="D7004">
        <v>0.219</v>
      </c>
      <c r="E7004" s="1">
        <v>4.7635523903036701E-85</v>
      </c>
      <c r="F7004" t="s">
        <v>3001</v>
      </c>
      <c r="G7004" t="s">
        <v>2828</v>
      </c>
      <c r="H7004">
        <v>88455</v>
      </c>
      <c r="I7004">
        <v>-1</v>
      </c>
      <c r="J7004">
        <v>598</v>
      </c>
    </row>
    <row r="7005" spans="1:10" hidden="1">
      <c r="A7005" s="1">
        <v>5.3870900349144701E-89</v>
      </c>
      <c r="B7005">
        <v>-0.37298492790853</v>
      </c>
      <c r="C7005">
        <v>4.3999999999999997E-2</v>
      </c>
      <c r="D7005">
        <v>0.20399999999999999</v>
      </c>
      <c r="E7005" s="1">
        <v>7.5505453929361303E-85</v>
      </c>
      <c r="F7005" t="s">
        <v>3001</v>
      </c>
      <c r="G7005" t="s">
        <v>1283</v>
      </c>
      <c r="H7005">
        <v>9678</v>
      </c>
      <c r="I7005">
        <v>-1</v>
      </c>
      <c r="J7005">
        <v>599</v>
      </c>
    </row>
    <row r="7006" spans="1:10" hidden="1">
      <c r="A7006" s="1">
        <v>7.4091424991496705E-89</v>
      </c>
      <c r="B7006">
        <v>-0.50461760273089495</v>
      </c>
      <c r="C7006">
        <v>1.4999999999999999E-2</v>
      </c>
      <c r="D7006">
        <v>0.25800000000000001</v>
      </c>
      <c r="E7006" s="1">
        <v>1.0384654126808101E-84</v>
      </c>
      <c r="F7006" t="s">
        <v>3001</v>
      </c>
      <c r="G7006" t="s">
        <v>1325</v>
      </c>
      <c r="H7006" t="s">
        <v>53</v>
      </c>
      <c r="I7006">
        <v>-1</v>
      </c>
      <c r="J7006">
        <v>600</v>
      </c>
    </row>
    <row r="7007" spans="1:10" hidden="1">
      <c r="A7007" s="1">
        <v>7.5659902234035502E-89</v>
      </c>
      <c r="B7007">
        <v>-0.78259746488045401</v>
      </c>
      <c r="C7007">
        <v>0.161</v>
      </c>
      <c r="D7007">
        <v>0.55800000000000005</v>
      </c>
      <c r="E7007" s="1">
        <v>1.0604491897122399E-84</v>
      </c>
      <c r="F7007" t="s">
        <v>3001</v>
      </c>
      <c r="G7007" t="s">
        <v>2272</v>
      </c>
      <c r="H7007">
        <v>11140</v>
      </c>
      <c r="I7007">
        <v>-1</v>
      </c>
      <c r="J7007">
        <v>601</v>
      </c>
    </row>
    <row r="7008" spans="1:10" hidden="1">
      <c r="A7008" s="1">
        <v>8.7551508523251301E-89</v>
      </c>
      <c r="B7008">
        <v>-0.44353921991699602</v>
      </c>
      <c r="C7008">
        <v>3.3000000000000002E-2</v>
      </c>
      <c r="D7008">
        <v>0.252</v>
      </c>
      <c r="E7008" s="1">
        <v>1.22712194346189E-84</v>
      </c>
      <c r="F7008" t="s">
        <v>3001</v>
      </c>
      <c r="G7008" t="s">
        <v>558</v>
      </c>
      <c r="H7008">
        <v>51362</v>
      </c>
      <c r="I7008">
        <v>-1</v>
      </c>
      <c r="J7008">
        <v>602</v>
      </c>
    </row>
    <row r="7009" spans="1:10" hidden="1">
      <c r="A7009" s="1">
        <v>9.0623809557458805E-89</v>
      </c>
      <c r="B7009">
        <v>-0.54314559593094403</v>
      </c>
      <c r="C7009">
        <v>5.0999999999999997E-2</v>
      </c>
      <c r="D7009">
        <v>0.315</v>
      </c>
      <c r="E7009" s="1">
        <v>1.27018331475734E-84</v>
      </c>
      <c r="F7009" t="s">
        <v>3001</v>
      </c>
      <c r="G7009" t="s">
        <v>2238</v>
      </c>
      <c r="H7009">
        <v>59342</v>
      </c>
      <c r="I7009">
        <v>-1</v>
      </c>
      <c r="J7009">
        <v>603</v>
      </c>
    </row>
    <row r="7010" spans="1:10" hidden="1">
      <c r="A7010" s="1">
        <v>9.3694383668780603E-89</v>
      </c>
      <c r="B7010">
        <v>-0.328635878523588</v>
      </c>
      <c r="C7010">
        <v>1.7999999999999999E-2</v>
      </c>
      <c r="D7010">
        <v>0.16600000000000001</v>
      </c>
      <c r="E7010" s="1">
        <v>1.3132204815016299E-84</v>
      </c>
      <c r="F7010" t="s">
        <v>3001</v>
      </c>
      <c r="G7010" t="s">
        <v>1659</v>
      </c>
      <c r="H7010">
        <v>84678</v>
      </c>
      <c r="I7010">
        <v>-1</v>
      </c>
      <c r="J7010">
        <v>604</v>
      </c>
    </row>
    <row r="7011" spans="1:10" hidden="1">
      <c r="A7011" s="1">
        <v>9.8429432200090494E-89</v>
      </c>
      <c r="B7011">
        <v>-0.949568324501052</v>
      </c>
      <c r="C7011">
        <v>0.154</v>
      </c>
      <c r="D7011">
        <v>0.68200000000000005</v>
      </c>
      <c r="E7011" s="1">
        <v>1.37958692171646E-84</v>
      </c>
      <c r="F7011" t="s">
        <v>3001</v>
      </c>
      <c r="G7011" t="s">
        <v>1189</v>
      </c>
      <c r="H7011">
        <v>2521</v>
      </c>
      <c r="I7011">
        <v>-1</v>
      </c>
      <c r="J7011">
        <v>605</v>
      </c>
    </row>
    <row r="7012" spans="1:10" hidden="1">
      <c r="A7012" s="1">
        <v>1.5413521740731599E-88</v>
      </c>
      <c r="B7012">
        <v>-0.455107841197053</v>
      </c>
      <c r="C7012">
        <v>0.04</v>
      </c>
      <c r="D7012">
        <v>0.254</v>
      </c>
      <c r="E7012" s="1">
        <v>2.16035920718095E-84</v>
      </c>
      <c r="F7012" t="s">
        <v>3001</v>
      </c>
      <c r="G7012" t="s">
        <v>1570</v>
      </c>
      <c r="H7012">
        <v>29072</v>
      </c>
      <c r="I7012">
        <v>-1</v>
      </c>
      <c r="J7012">
        <v>606</v>
      </c>
    </row>
    <row r="7013" spans="1:10" hidden="1">
      <c r="A7013" s="1">
        <v>1.6215423538063299E-88</v>
      </c>
      <c r="B7013">
        <v>-0.407260772542345</v>
      </c>
      <c r="C7013">
        <v>5.0999999999999997E-2</v>
      </c>
      <c r="D7013">
        <v>0.246</v>
      </c>
      <c r="E7013" s="1">
        <v>2.2727537630949499E-84</v>
      </c>
      <c r="F7013" t="s">
        <v>3001</v>
      </c>
      <c r="G7013" t="s">
        <v>530</v>
      </c>
      <c r="H7013">
        <v>27101</v>
      </c>
      <c r="I7013">
        <v>-1</v>
      </c>
      <c r="J7013">
        <v>607</v>
      </c>
    </row>
    <row r="7014" spans="1:10" hidden="1">
      <c r="A7014" s="1">
        <v>1.8896916639768299E-88</v>
      </c>
      <c r="B7014">
        <v>-0.43606314184191097</v>
      </c>
      <c r="C7014">
        <v>3.6999999999999998E-2</v>
      </c>
      <c r="D7014">
        <v>0.22800000000000001</v>
      </c>
      <c r="E7014" s="1">
        <v>2.6485918362299301E-84</v>
      </c>
      <c r="F7014" t="s">
        <v>3001</v>
      </c>
      <c r="G7014" t="s">
        <v>1194</v>
      </c>
      <c r="H7014">
        <v>4012</v>
      </c>
      <c r="I7014">
        <v>-1</v>
      </c>
      <c r="J7014">
        <v>608</v>
      </c>
    </row>
    <row r="7015" spans="1:10" hidden="1">
      <c r="A7015" s="1">
        <v>2.3676757543184001E-88</v>
      </c>
      <c r="B7015">
        <v>-0.58525979242521897</v>
      </c>
      <c r="C7015">
        <v>0.10299999999999999</v>
      </c>
      <c r="D7015">
        <v>0.41099999999999998</v>
      </c>
      <c r="E7015" s="1">
        <v>3.3185343372526798E-84</v>
      </c>
      <c r="F7015" t="s">
        <v>3001</v>
      </c>
      <c r="G7015" t="s">
        <v>968</v>
      </c>
      <c r="H7015">
        <v>51727</v>
      </c>
      <c r="I7015">
        <v>-1</v>
      </c>
      <c r="J7015">
        <v>609</v>
      </c>
    </row>
    <row r="7016" spans="1:10" hidden="1">
      <c r="A7016" s="1">
        <v>2.3856949108856501E-88</v>
      </c>
      <c r="B7016">
        <v>-0.39349866393554001</v>
      </c>
      <c r="C7016">
        <v>6.6000000000000003E-2</v>
      </c>
      <c r="D7016">
        <v>0.247</v>
      </c>
      <c r="E7016" s="1">
        <v>3.3437899870973299E-84</v>
      </c>
      <c r="F7016" t="s">
        <v>3001</v>
      </c>
      <c r="G7016" t="s">
        <v>2285</v>
      </c>
      <c r="H7016">
        <v>11273</v>
      </c>
      <c r="I7016">
        <v>-1</v>
      </c>
      <c r="J7016">
        <v>610</v>
      </c>
    </row>
    <row r="7017" spans="1:10" hidden="1">
      <c r="A7017" s="1">
        <v>2.9707987792224001E-88</v>
      </c>
      <c r="B7017">
        <v>1.46719083158826</v>
      </c>
      <c r="C7017">
        <v>0.88600000000000001</v>
      </c>
      <c r="D7017">
        <v>0.313</v>
      </c>
      <c r="E7017" s="1">
        <v>4.1638715689581104E-84</v>
      </c>
      <c r="F7017" t="s">
        <v>3001</v>
      </c>
      <c r="G7017" t="s">
        <v>270</v>
      </c>
      <c r="H7017">
        <v>51237</v>
      </c>
      <c r="I7017">
        <v>1</v>
      </c>
      <c r="J7017">
        <v>611</v>
      </c>
    </row>
    <row r="7018" spans="1:10" hidden="1">
      <c r="A7018" s="1">
        <v>4.3465661425109201E-88</v>
      </c>
      <c r="B7018">
        <v>-1.5933914921693899</v>
      </c>
      <c r="C7018">
        <v>0.56399999999999995</v>
      </c>
      <c r="D7018">
        <v>0.97799999999999998</v>
      </c>
      <c r="E7018" s="1">
        <v>6.0921471053433096E-84</v>
      </c>
      <c r="F7018" t="s">
        <v>3001</v>
      </c>
      <c r="G7018" t="s">
        <v>30</v>
      </c>
      <c r="H7018">
        <v>6203</v>
      </c>
      <c r="I7018">
        <v>-1</v>
      </c>
      <c r="J7018">
        <v>612</v>
      </c>
    </row>
    <row r="7019" spans="1:10" hidden="1">
      <c r="A7019" s="1">
        <v>4.67246172086782E-88</v>
      </c>
      <c r="B7019">
        <v>-0.73540815427078399</v>
      </c>
      <c r="C7019">
        <v>0.10299999999999999</v>
      </c>
      <c r="D7019">
        <v>0.44900000000000001</v>
      </c>
      <c r="E7019" s="1">
        <v>6.5489223479683401E-84</v>
      </c>
      <c r="F7019" t="s">
        <v>3001</v>
      </c>
      <c r="G7019" t="s">
        <v>1068</v>
      </c>
      <c r="H7019">
        <v>11214</v>
      </c>
      <c r="I7019">
        <v>-1</v>
      </c>
      <c r="J7019">
        <v>613</v>
      </c>
    </row>
    <row r="7020" spans="1:10" hidden="1">
      <c r="A7020" s="1">
        <v>7.4940115047991798E-88</v>
      </c>
      <c r="B7020">
        <v>-0.35987847158623498</v>
      </c>
      <c r="C7020">
        <v>3.3000000000000002E-2</v>
      </c>
      <c r="D7020">
        <v>0.2</v>
      </c>
      <c r="E7020" s="1">
        <v>1.0503606525126501E-83</v>
      </c>
      <c r="F7020" t="s">
        <v>3001</v>
      </c>
      <c r="G7020" t="s">
        <v>1569</v>
      </c>
      <c r="H7020">
        <v>25780</v>
      </c>
      <c r="I7020">
        <v>-1</v>
      </c>
      <c r="J7020">
        <v>614</v>
      </c>
    </row>
    <row r="7021" spans="1:10" hidden="1">
      <c r="A7021" s="1">
        <v>1.08587361757129E-87</v>
      </c>
      <c r="B7021">
        <v>-0.367573618988149</v>
      </c>
      <c r="C7021">
        <v>2.9000000000000001E-2</v>
      </c>
      <c r="D7021">
        <v>0.214</v>
      </c>
      <c r="E7021" s="1">
        <v>1.5219604623879301E-83</v>
      </c>
      <c r="F7021" t="s">
        <v>3001</v>
      </c>
      <c r="G7021" t="s">
        <v>2874</v>
      </c>
      <c r="H7021">
        <v>64419</v>
      </c>
      <c r="I7021">
        <v>-1</v>
      </c>
      <c r="J7021">
        <v>615</v>
      </c>
    </row>
    <row r="7022" spans="1:10" hidden="1">
      <c r="A7022" s="1">
        <v>1.2006876913317699E-87</v>
      </c>
      <c r="B7022">
        <v>-0.27893095501878901</v>
      </c>
      <c r="C7022">
        <v>3.3000000000000002E-2</v>
      </c>
      <c r="D7022">
        <v>0.17199999999999999</v>
      </c>
      <c r="E7022" s="1">
        <v>1.6828838681706101E-83</v>
      </c>
      <c r="F7022" t="s">
        <v>3001</v>
      </c>
      <c r="G7022" t="s">
        <v>3052</v>
      </c>
      <c r="H7022">
        <v>26121</v>
      </c>
      <c r="I7022">
        <v>-1</v>
      </c>
      <c r="J7022">
        <v>616</v>
      </c>
    </row>
    <row r="7023" spans="1:10" hidden="1">
      <c r="A7023" s="1">
        <v>1.34873141448149E-87</v>
      </c>
      <c r="B7023">
        <v>-0.37099068173391597</v>
      </c>
      <c r="C7023">
        <v>2.5999999999999999E-2</v>
      </c>
      <c r="D7023">
        <v>0.21199999999999999</v>
      </c>
      <c r="E7023" s="1">
        <v>1.8903819505372501E-83</v>
      </c>
      <c r="F7023" t="s">
        <v>3001</v>
      </c>
      <c r="G7023" t="s">
        <v>1626</v>
      </c>
      <c r="H7023">
        <v>10859</v>
      </c>
      <c r="I7023">
        <v>-1</v>
      </c>
      <c r="J7023">
        <v>617</v>
      </c>
    </row>
    <row r="7024" spans="1:10" hidden="1">
      <c r="A7024" s="1">
        <v>2.3145432100597299E-87</v>
      </c>
      <c r="B7024">
        <v>-0.28590425654110901</v>
      </c>
      <c r="C7024">
        <v>4.0000000000000001E-3</v>
      </c>
      <c r="D7024">
        <v>0.11600000000000001</v>
      </c>
      <c r="E7024" s="1">
        <v>3.2440637632197101E-83</v>
      </c>
      <c r="F7024" t="s">
        <v>3001</v>
      </c>
      <c r="G7024" t="s">
        <v>593</v>
      </c>
      <c r="H7024" t="s">
        <v>53</v>
      </c>
      <c r="I7024">
        <v>-1</v>
      </c>
      <c r="J7024">
        <v>618</v>
      </c>
    </row>
    <row r="7025" spans="1:10" hidden="1">
      <c r="A7025" s="1">
        <v>4.3429197173941604E-87</v>
      </c>
      <c r="B7025">
        <v>-0.55321951068638797</v>
      </c>
      <c r="C7025">
        <v>5.5E-2</v>
      </c>
      <c r="D7025">
        <v>0.34</v>
      </c>
      <c r="E7025" s="1">
        <v>6.0870362758996602E-83</v>
      </c>
      <c r="F7025" t="s">
        <v>3001</v>
      </c>
      <c r="G7025" t="s">
        <v>1766</v>
      </c>
      <c r="H7025">
        <v>8148</v>
      </c>
      <c r="I7025">
        <v>-1</v>
      </c>
      <c r="J7025">
        <v>619</v>
      </c>
    </row>
    <row r="7026" spans="1:10" hidden="1">
      <c r="A7026" s="1">
        <v>4.9767294082869496E-87</v>
      </c>
      <c r="B7026">
        <v>-0.91976748978703604</v>
      </c>
      <c r="C7026">
        <v>0.187</v>
      </c>
      <c r="D7026">
        <v>0.69699999999999995</v>
      </c>
      <c r="E7026" s="1">
        <v>6.9753839386549907E-83</v>
      </c>
      <c r="F7026" t="s">
        <v>3001</v>
      </c>
      <c r="G7026" t="s">
        <v>850</v>
      </c>
      <c r="H7026">
        <v>3646</v>
      </c>
      <c r="I7026">
        <v>-1</v>
      </c>
      <c r="J7026">
        <v>620</v>
      </c>
    </row>
    <row r="7027" spans="1:10" hidden="1">
      <c r="A7027" s="1">
        <v>5.1181545445024496E-87</v>
      </c>
      <c r="B7027">
        <v>-0.68183813619040001</v>
      </c>
      <c r="C7027">
        <v>7.2999999999999995E-2</v>
      </c>
      <c r="D7027">
        <v>0.45300000000000001</v>
      </c>
      <c r="E7027" s="1">
        <v>7.1736054095746294E-83</v>
      </c>
      <c r="F7027" t="s">
        <v>3001</v>
      </c>
      <c r="G7027" t="s">
        <v>2382</v>
      </c>
      <c r="H7027">
        <v>10097</v>
      </c>
      <c r="I7027">
        <v>-1</v>
      </c>
      <c r="J7027">
        <v>621</v>
      </c>
    </row>
    <row r="7028" spans="1:10" hidden="1">
      <c r="A7028" s="1">
        <v>5.9116907462772499E-87</v>
      </c>
      <c r="B7028">
        <v>-0.62933631691486203</v>
      </c>
      <c r="C7028">
        <v>8.1000000000000003E-2</v>
      </c>
      <c r="D7028">
        <v>0.46800000000000003</v>
      </c>
      <c r="E7028" s="1">
        <v>8.2858257499822E-83</v>
      </c>
      <c r="F7028" t="s">
        <v>3001</v>
      </c>
      <c r="G7028" t="s">
        <v>970</v>
      </c>
      <c r="H7028">
        <v>51107</v>
      </c>
      <c r="I7028">
        <v>-1</v>
      </c>
      <c r="J7028">
        <v>622</v>
      </c>
    </row>
    <row r="7029" spans="1:10" hidden="1">
      <c r="A7029" s="1">
        <v>7.4577482883171099E-87</v>
      </c>
      <c r="B7029">
        <v>-0.60064765555980704</v>
      </c>
      <c r="C7029">
        <v>1.0999999999999999E-2</v>
      </c>
      <c r="D7029">
        <v>0.30399999999999999</v>
      </c>
      <c r="E7029" s="1">
        <v>1.04527800009052E-82</v>
      </c>
      <c r="F7029" t="s">
        <v>3001</v>
      </c>
      <c r="G7029" t="s">
        <v>1009</v>
      </c>
      <c r="H7029">
        <v>54625</v>
      </c>
      <c r="I7029">
        <v>-1</v>
      </c>
      <c r="J7029">
        <v>623</v>
      </c>
    </row>
    <row r="7030" spans="1:10" hidden="1">
      <c r="A7030" s="1">
        <v>8.4561755980034498E-87</v>
      </c>
      <c r="B7030">
        <v>-0.27421498016253698</v>
      </c>
      <c r="C7030">
        <v>1.0999999999999999E-2</v>
      </c>
      <c r="D7030">
        <v>0.13200000000000001</v>
      </c>
      <c r="E7030" s="1">
        <v>1.1852175718161601E-82</v>
      </c>
      <c r="F7030" t="s">
        <v>3001</v>
      </c>
      <c r="G7030" t="s">
        <v>1128</v>
      </c>
      <c r="H7030">
        <v>84166</v>
      </c>
      <c r="I7030">
        <v>-1</v>
      </c>
      <c r="J7030">
        <v>624</v>
      </c>
    </row>
    <row r="7031" spans="1:10" hidden="1">
      <c r="A7031" s="1">
        <v>1.1681156798178999E-86</v>
      </c>
      <c r="B7031">
        <v>-0.52670456629786999</v>
      </c>
      <c r="C7031">
        <v>5.8999999999999997E-2</v>
      </c>
      <c r="D7031">
        <v>0.33800000000000002</v>
      </c>
      <c r="E7031" s="1">
        <v>1.63723093683277E-82</v>
      </c>
      <c r="F7031" t="s">
        <v>3001</v>
      </c>
      <c r="G7031" t="s">
        <v>2709</v>
      </c>
      <c r="H7031">
        <v>581</v>
      </c>
      <c r="I7031">
        <v>-1</v>
      </c>
      <c r="J7031">
        <v>625</v>
      </c>
    </row>
    <row r="7032" spans="1:10" hidden="1">
      <c r="A7032" s="1">
        <v>1.56667887891832E-86</v>
      </c>
      <c r="B7032">
        <v>-0.52763144246588001</v>
      </c>
      <c r="C7032">
        <v>5.8999999999999997E-2</v>
      </c>
      <c r="D7032">
        <v>0.32600000000000001</v>
      </c>
      <c r="E7032" s="1">
        <v>2.1958571166919199E-82</v>
      </c>
      <c r="F7032" t="s">
        <v>3001</v>
      </c>
      <c r="G7032" t="s">
        <v>1944</v>
      </c>
      <c r="H7032">
        <v>695</v>
      </c>
      <c r="I7032">
        <v>-1</v>
      </c>
      <c r="J7032">
        <v>626</v>
      </c>
    </row>
    <row r="7033" spans="1:10" hidden="1">
      <c r="A7033" s="1">
        <v>1.8519647950281799E-86</v>
      </c>
      <c r="B7033">
        <v>-0.76750923758101997</v>
      </c>
      <c r="C7033">
        <v>0.10299999999999999</v>
      </c>
      <c r="D7033">
        <v>0.54400000000000004</v>
      </c>
      <c r="E7033" s="1">
        <v>2.5957138567114999E-82</v>
      </c>
      <c r="F7033" t="s">
        <v>3001</v>
      </c>
      <c r="G7033" t="s">
        <v>1581</v>
      </c>
      <c r="H7033">
        <v>3716</v>
      </c>
      <c r="I7033">
        <v>-1</v>
      </c>
      <c r="J7033">
        <v>627</v>
      </c>
    </row>
    <row r="7034" spans="1:10" hidden="1">
      <c r="A7034" s="1">
        <v>2.2128326437049799E-86</v>
      </c>
      <c r="B7034">
        <v>-0.47136277306404301</v>
      </c>
      <c r="C7034">
        <v>5.5E-2</v>
      </c>
      <c r="D7034">
        <v>0.29899999999999999</v>
      </c>
      <c r="E7034" s="1">
        <v>3.1015062334169097E-82</v>
      </c>
      <c r="F7034" t="s">
        <v>3001</v>
      </c>
      <c r="G7034" t="s">
        <v>942</v>
      </c>
      <c r="H7034">
        <v>1854</v>
      </c>
      <c r="I7034">
        <v>-1</v>
      </c>
      <c r="J7034">
        <v>628</v>
      </c>
    </row>
    <row r="7035" spans="1:10" hidden="1">
      <c r="A7035" s="1">
        <v>2.9240957056632398E-86</v>
      </c>
      <c r="B7035">
        <v>-0.250363058042607</v>
      </c>
      <c r="C7035">
        <v>0.04</v>
      </c>
      <c r="D7035">
        <v>0.14799999999999999</v>
      </c>
      <c r="E7035" s="1">
        <v>4.0984125410576002E-82</v>
      </c>
      <c r="F7035" t="s">
        <v>3001</v>
      </c>
      <c r="G7035" t="s">
        <v>3053</v>
      </c>
      <c r="H7035">
        <v>80777</v>
      </c>
      <c r="I7035">
        <v>-1</v>
      </c>
      <c r="J7035">
        <v>629</v>
      </c>
    </row>
    <row r="7036" spans="1:10" hidden="1">
      <c r="A7036" s="1">
        <v>3.40587029945405E-86</v>
      </c>
      <c r="B7036">
        <v>-0.268829765835431</v>
      </c>
      <c r="C7036">
        <v>4.0000000000000001E-3</v>
      </c>
      <c r="D7036">
        <v>0.14799999999999999</v>
      </c>
      <c r="E7036" s="1">
        <v>4.7736678117147899E-82</v>
      </c>
      <c r="F7036" t="s">
        <v>3001</v>
      </c>
      <c r="G7036" t="s">
        <v>3054</v>
      </c>
      <c r="H7036">
        <v>22934</v>
      </c>
      <c r="I7036">
        <v>-1</v>
      </c>
      <c r="J7036">
        <v>630</v>
      </c>
    </row>
    <row r="7037" spans="1:10" hidden="1">
      <c r="A7037" s="1">
        <v>3.5461542112141601E-86</v>
      </c>
      <c r="B7037">
        <v>-0.46280987915614802</v>
      </c>
      <c r="C7037">
        <v>4.8000000000000001E-2</v>
      </c>
      <c r="D7037">
        <v>0.26</v>
      </c>
      <c r="E7037" s="1">
        <v>4.9702897424377701E-82</v>
      </c>
      <c r="F7037" t="s">
        <v>3001</v>
      </c>
      <c r="G7037" t="s">
        <v>2407</v>
      </c>
      <c r="H7037">
        <v>56255</v>
      </c>
      <c r="I7037">
        <v>-1</v>
      </c>
      <c r="J7037">
        <v>631</v>
      </c>
    </row>
    <row r="7038" spans="1:10" hidden="1">
      <c r="A7038" s="1">
        <v>3.6049468340373203E-86</v>
      </c>
      <c r="B7038">
        <v>-0.275060909319639</v>
      </c>
      <c r="C7038">
        <v>2.1999999999999999E-2</v>
      </c>
      <c r="D7038">
        <v>0.14699999999999999</v>
      </c>
      <c r="E7038" s="1">
        <v>5.0526934825867002E-82</v>
      </c>
      <c r="F7038" t="s">
        <v>3001</v>
      </c>
      <c r="G7038" t="s">
        <v>3055</v>
      </c>
      <c r="H7038">
        <v>94240</v>
      </c>
      <c r="I7038">
        <v>-1</v>
      </c>
      <c r="J7038">
        <v>632</v>
      </c>
    </row>
    <row r="7039" spans="1:10" hidden="1">
      <c r="A7039" s="1">
        <v>3.6540257786342203E-86</v>
      </c>
      <c r="B7039">
        <v>-0.74343844018916205</v>
      </c>
      <c r="C7039">
        <v>0.114</v>
      </c>
      <c r="D7039">
        <v>0.505</v>
      </c>
      <c r="E7039" s="1">
        <v>5.1214825313337301E-82</v>
      </c>
      <c r="F7039" t="s">
        <v>3001</v>
      </c>
      <c r="G7039" t="s">
        <v>427</v>
      </c>
      <c r="H7039" t="s">
        <v>53</v>
      </c>
      <c r="I7039">
        <v>-1</v>
      </c>
      <c r="J7039">
        <v>633</v>
      </c>
    </row>
    <row r="7040" spans="1:10" hidden="1">
      <c r="A7040" s="1">
        <v>4.3287840620866697E-86</v>
      </c>
      <c r="B7040">
        <v>-1.72351398206561</v>
      </c>
      <c r="C7040">
        <v>0.70299999999999996</v>
      </c>
      <c r="D7040">
        <v>0.98299999999999998</v>
      </c>
      <c r="E7040" s="1">
        <v>6.0672237414206695E-82</v>
      </c>
      <c r="F7040" t="s">
        <v>3001</v>
      </c>
      <c r="G7040" t="s">
        <v>18</v>
      </c>
      <c r="H7040">
        <v>6142</v>
      </c>
      <c r="I7040">
        <v>-1</v>
      </c>
      <c r="J7040">
        <v>634</v>
      </c>
    </row>
    <row r="7041" spans="1:10" hidden="1">
      <c r="A7041" s="1">
        <v>6.6001546760515698E-86</v>
      </c>
      <c r="B7041">
        <v>-0.29738149521521201</v>
      </c>
      <c r="C7041">
        <v>4.0000000000000001E-3</v>
      </c>
      <c r="D7041">
        <v>0.11799999999999999</v>
      </c>
      <c r="E7041" s="1">
        <v>9.2507767939538799E-82</v>
      </c>
      <c r="F7041" t="s">
        <v>3001</v>
      </c>
      <c r="G7041" t="s">
        <v>527</v>
      </c>
      <c r="H7041">
        <v>140733</v>
      </c>
      <c r="I7041">
        <v>-1</v>
      </c>
      <c r="J7041">
        <v>635</v>
      </c>
    </row>
    <row r="7042" spans="1:10" hidden="1">
      <c r="A7042" s="1">
        <v>6.7980345177005293E-86</v>
      </c>
      <c r="B7042">
        <v>-1.0080495543513901</v>
      </c>
      <c r="C7042">
        <v>0.24199999999999999</v>
      </c>
      <c r="D7042">
        <v>0.79</v>
      </c>
      <c r="E7042" s="1">
        <v>9.5281251800090601E-82</v>
      </c>
      <c r="F7042" t="s">
        <v>3001</v>
      </c>
      <c r="G7042" t="s">
        <v>464</v>
      </c>
      <c r="H7042">
        <v>6218</v>
      </c>
      <c r="I7042">
        <v>-1</v>
      </c>
      <c r="J7042">
        <v>636</v>
      </c>
    </row>
    <row r="7043" spans="1:10" hidden="1">
      <c r="A7043" s="1">
        <v>7.7605064495095906E-86</v>
      </c>
      <c r="B7043">
        <v>-1.65776944803694</v>
      </c>
      <c r="C7043">
        <v>0.65600000000000003</v>
      </c>
      <c r="D7043">
        <v>0.98099999999999998</v>
      </c>
      <c r="E7043" s="1">
        <v>1.0877125839632601E-81</v>
      </c>
      <c r="F7043" t="s">
        <v>3001</v>
      </c>
      <c r="G7043" t="s">
        <v>83</v>
      </c>
      <c r="H7043">
        <v>6209</v>
      </c>
      <c r="I7043">
        <v>-1</v>
      </c>
      <c r="J7043">
        <v>637</v>
      </c>
    </row>
    <row r="7044" spans="1:10" hidden="1">
      <c r="A7044" s="1">
        <v>8.37348876872822E-86</v>
      </c>
      <c r="B7044">
        <v>-0.26069975742324503</v>
      </c>
      <c r="C7044">
        <v>1.0999999999999999E-2</v>
      </c>
      <c r="D7044">
        <v>0.13300000000000001</v>
      </c>
      <c r="E7044" s="1">
        <v>1.1736281858249399E-81</v>
      </c>
      <c r="F7044" t="s">
        <v>3001</v>
      </c>
      <c r="G7044" t="s">
        <v>234</v>
      </c>
      <c r="H7044">
        <v>9447</v>
      </c>
      <c r="I7044">
        <v>-1</v>
      </c>
      <c r="J7044">
        <v>638</v>
      </c>
    </row>
    <row r="7045" spans="1:10" hidden="1">
      <c r="A7045" s="1">
        <v>8.9052657839659701E-86</v>
      </c>
      <c r="B7045">
        <v>-0.48087761227998399</v>
      </c>
      <c r="C7045">
        <v>4.8000000000000001E-2</v>
      </c>
      <c r="D7045">
        <v>0.29699999999999999</v>
      </c>
      <c r="E7045" s="1">
        <v>1.2481620522806701E-81</v>
      </c>
      <c r="F7045" t="s">
        <v>3001</v>
      </c>
      <c r="G7045" t="s">
        <v>2804</v>
      </c>
      <c r="H7045">
        <v>79893</v>
      </c>
      <c r="I7045">
        <v>-1</v>
      </c>
      <c r="J7045">
        <v>639</v>
      </c>
    </row>
    <row r="7046" spans="1:10" hidden="1">
      <c r="A7046" s="1">
        <v>1.00938141771275E-85</v>
      </c>
      <c r="B7046">
        <v>-0.26748994113378699</v>
      </c>
      <c r="C7046">
        <v>7.0000000000000001E-3</v>
      </c>
      <c r="D7046">
        <v>0.13</v>
      </c>
      <c r="E7046" s="1">
        <v>1.41474899506619E-81</v>
      </c>
      <c r="F7046" t="s">
        <v>3001</v>
      </c>
      <c r="G7046" t="s">
        <v>1162</v>
      </c>
      <c r="H7046">
        <v>139818</v>
      </c>
      <c r="I7046">
        <v>-1</v>
      </c>
      <c r="J7046">
        <v>640</v>
      </c>
    </row>
    <row r="7047" spans="1:10" hidden="1">
      <c r="A7047" s="1">
        <v>1.1416341333788E-85</v>
      </c>
      <c r="B7047">
        <v>-0.32500825966145602</v>
      </c>
      <c r="C7047">
        <v>1.0999999999999999E-2</v>
      </c>
      <c r="D7047">
        <v>0.16900000000000001</v>
      </c>
      <c r="E7047" s="1">
        <v>1.6001144013437301E-81</v>
      </c>
      <c r="F7047" t="s">
        <v>3001</v>
      </c>
      <c r="G7047" t="s">
        <v>2661</v>
      </c>
      <c r="H7047">
        <v>4066</v>
      </c>
      <c r="I7047">
        <v>-1</v>
      </c>
      <c r="J7047">
        <v>641</v>
      </c>
    </row>
    <row r="7048" spans="1:10" hidden="1">
      <c r="A7048" s="1">
        <v>1.3410344443416099E-85</v>
      </c>
      <c r="B7048">
        <v>-0.90057579665579901</v>
      </c>
      <c r="C7048">
        <v>0.17899999999999999</v>
      </c>
      <c r="D7048">
        <v>0.70699999999999996</v>
      </c>
      <c r="E7048" s="1">
        <v>1.8795938771892101E-81</v>
      </c>
      <c r="F7048" t="s">
        <v>3001</v>
      </c>
      <c r="G7048" t="s">
        <v>277</v>
      </c>
      <c r="H7048">
        <v>57804</v>
      </c>
      <c r="I7048">
        <v>-1</v>
      </c>
      <c r="J7048">
        <v>642</v>
      </c>
    </row>
    <row r="7049" spans="1:10" hidden="1">
      <c r="A7049" s="1">
        <v>1.6130244365761101E-85</v>
      </c>
      <c r="B7049">
        <v>-0.64504254650083204</v>
      </c>
      <c r="C7049">
        <v>6.2E-2</v>
      </c>
      <c r="D7049">
        <v>0.42499999999999999</v>
      </c>
      <c r="E7049" s="1">
        <v>2.26081505030508E-81</v>
      </c>
      <c r="F7049" t="s">
        <v>3001</v>
      </c>
      <c r="G7049" t="s">
        <v>505</v>
      </c>
      <c r="H7049">
        <v>28988</v>
      </c>
      <c r="I7049">
        <v>-1</v>
      </c>
      <c r="J7049">
        <v>643</v>
      </c>
    </row>
    <row r="7050" spans="1:10" hidden="1">
      <c r="A7050" s="1">
        <v>2.5625734821074501E-85</v>
      </c>
      <c r="B7050">
        <v>-0.37099567067920203</v>
      </c>
      <c r="C7050">
        <v>2.9000000000000001E-2</v>
      </c>
      <c r="D7050">
        <v>0.23300000000000001</v>
      </c>
      <c r="E7050" s="1">
        <v>3.5917029925218102E-81</v>
      </c>
      <c r="F7050" t="s">
        <v>3001</v>
      </c>
      <c r="G7050" t="s">
        <v>3056</v>
      </c>
      <c r="H7050">
        <v>65003</v>
      </c>
      <c r="I7050">
        <v>-1</v>
      </c>
      <c r="J7050">
        <v>644</v>
      </c>
    </row>
    <row r="7051" spans="1:10" hidden="1">
      <c r="A7051" s="1">
        <v>4.6898225768023899E-85</v>
      </c>
      <c r="B7051">
        <v>-0.66713286282498696</v>
      </c>
      <c r="C7051">
        <v>9.5000000000000001E-2</v>
      </c>
      <c r="D7051">
        <v>0.45700000000000002</v>
      </c>
      <c r="E7051" s="1">
        <v>6.5732553236462303E-81</v>
      </c>
      <c r="F7051" t="s">
        <v>3001</v>
      </c>
      <c r="G7051" t="s">
        <v>2287</v>
      </c>
      <c r="H7051">
        <v>5533</v>
      </c>
      <c r="I7051">
        <v>-1</v>
      </c>
      <c r="J7051">
        <v>645</v>
      </c>
    </row>
    <row r="7052" spans="1:10" hidden="1">
      <c r="A7052" s="1">
        <v>5.07873360339413E-85</v>
      </c>
      <c r="B7052">
        <v>-0.92216613535301195</v>
      </c>
      <c r="C7052">
        <v>0.20499999999999999</v>
      </c>
      <c r="D7052">
        <v>0.73899999999999999</v>
      </c>
      <c r="E7052" s="1">
        <v>7.1183530185172097E-81</v>
      </c>
      <c r="F7052" t="s">
        <v>3001</v>
      </c>
      <c r="G7052" t="s">
        <v>860</v>
      </c>
      <c r="H7052">
        <v>6613</v>
      </c>
      <c r="I7052">
        <v>-1</v>
      </c>
      <c r="J7052">
        <v>646</v>
      </c>
    </row>
    <row r="7053" spans="1:10" hidden="1">
      <c r="A7053" s="1">
        <v>6.29425013140754E-85</v>
      </c>
      <c r="B7053">
        <v>-1.5425037857305399</v>
      </c>
      <c r="C7053">
        <v>0.58199999999999996</v>
      </c>
      <c r="D7053">
        <v>0.97199999999999998</v>
      </c>
      <c r="E7053" s="1">
        <v>8.8220209841808108E-81</v>
      </c>
      <c r="F7053" t="s">
        <v>3001</v>
      </c>
      <c r="G7053" t="s">
        <v>118</v>
      </c>
      <c r="H7053">
        <v>6229</v>
      </c>
      <c r="I7053">
        <v>-1</v>
      </c>
      <c r="J7053">
        <v>647</v>
      </c>
    </row>
    <row r="7054" spans="1:10" hidden="1">
      <c r="A7054" s="1">
        <v>7.9755697497171802E-85</v>
      </c>
      <c r="B7054">
        <v>-0.31519656095195497</v>
      </c>
      <c r="C7054">
        <v>6.2E-2</v>
      </c>
      <c r="D7054">
        <v>0.191</v>
      </c>
      <c r="E7054" s="1">
        <v>1.1178558561203601E-80</v>
      </c>
      <c r="F7054" t="s">
        <v>3001</v>
      </c>
      <c r="G7054" t="s">
        <v>3057</v>
      </c>
      <c r="H7054">
        <v>3182</v>
      </c>
      <c r="I7054">
        <v>-1</v>
      </c>
      <c r="J7054">
        <v>648</v>
      </c>
    </row>
    <row r="7055" spans="1:10" hidden="1">
      <c r="A7055" s="1">
        <v>8.1690931710622399E-85</v>
      </c>
      <c r="B7055">
        <v>-0.33454948372671101</v>
      </c>
      <c r="C7055">
        <v>7.0000000000000001E-3</v>
      </c>
      <c r="D7055">
        <v>0.14899999999999999</v>
      </c>
      <c r="E7055" s="1">
        <v>1.1449800988560799E-80</v>
      </c>
      <c r="F7055" t="s">
        <v>3001</v>
      </c>
      <c r="G7055" t="s">
        <v>2033</v>
      </c>
      <c r="H7055">
        <v>79890</v>
      </c>
      <c r="I7055">
        <v>-1</v>
      </c>
      <c r="J7055">
        <v>649</v>
      </c>
    </row>
    <row r="7056" spans="1:10" hidden="1">
      <c r="A7056" s="1">
        <v>8.6581372532359899E-85</v>
      </c>
      <c r="B7056">
        <v>-0.46763050693573999</v>
      </c>
      <c r="C7056">
        <v>5.0999999999999997E-2</v>
      </c>
      <c r="D7056">
        <v>0.252</v>
      </c>
      <c r="E7056" s="1">
        <v>1.21352451741355E-80</v>
      </c>
      <c r="F7056" t="s">
        <v>3001</v>
      </c>
      <c r="G7056" t="s">
        <v>1426</v>
      </c>
      <c r="H7056">
        <v>5903</v>
      </c>
      <c r="I7056">
        <v>-1</v>
      </c>
      <c r="J7056">
        <v>650</v>
      </c>
    </row>
    <row r="7057" spans="1:10" hidden="1">
      <c r="A7057" s="1">
        <v>9.1396094739262202E-85</v>
      </c>
      <c r="B7057">
        <v>-0.48407007903522598</v>
      </c>
      <c r="C7057">
        <v>8.4000000000000005E-2</v>
      </c>
      <c r="D7057">
        <v>0.3</v>
      </c>
      <c r="E7057" s="1">
        <v>1.28100766386549E-80</v>
      </c>
      <c r="F7057" t="s">
        <v>3001</v>
      </c>
      <c r="G7057" t="s">
        <v>2388</v>
      </c>
      <c r="H7057">
        <v>85007</v>
      </c>
      <c r="I7057">
        <v>-1</v>
      </c>
      <c r="J7057">
        <v>651</v>
      </c>
    </row>
    <row r="7058" spans="1:10" hidden="1">
      <c r="A7058" s="1">
        <v>1.12746834285234E-84</v>
      </c>
      <c r="B7058">
        <v>-1.4984263627959999</v>
      </c>
      <c r="C7058">
        <v>0.502</v>
      </c>
      <c r="D7058">
        <v>0.99099999999999999</v>
      </c>
      <c r="E7058" s="1">
        <v>1.58025962934184E-80</v>
      </c>
      <c r="F7058" t="s">
        <v>3001</v>
      </c>
      <c r="G7058" t="s">
        <v>780</v>
      </c>
      <c r="H7058" t="s">
        <v>53</v>
      </c>
      <c r="I7058">
        <v>-1</v>
      </c>
      <c r="J7058">
        <v>652</v>
      </c>
    </row>
    <row r="7059" spans="1:10" hidden="1">
      <c r="A7059" s="1">
        <v>1.1831904942845701E-84</v>
      </c>
      <c r="B7059">
        <v>-1.48810139650367</v>
      </c>
      <c r="C7059">
        <v>0.36299999999999999</v>
      </c>
      <c r="D7059">
        <v>0.94499999999999995</v>
      </c>
      <c r="E7059" s="1">
        <v>1.65835979678925E-80</v>
      </c>
      <c r="F7059" t="s">
        <v>3001</v>
      </c>
      <c r="G7059" t="s">
        <v>2412</v>
      </c>
      <c r="H7059">
        <v>1831</v>
      </c>
      <c r="I7059">
        <v>-1</v>
      </c>
      <c r="J7059">
        <v>653</v>
      </c>
    </row>
    <row r="7060" spans="1:10" hidden="1">
      <c r="A7060" s="1">
        <v>1.24700814508591E-84</v>
      </c>
      <c r="B7060">
        <v>-0.61778609966725195</v>
      </c>
      <c r="C7060">
        <v>0.154</v>
      </c>
      <c r="D7060">
        <v>0.44</v>
      </c>
      <c r="E7060" s="1">
        <v>1.7478066161524102E-80</v>
      </c>
      <c r="F7060" t="s">
        <v>3001</v>
      </c>
      <c r="G7060" t="s">
        <v>1027</v>
      </c>
      <c r="H7060">
        <v>80097</v>
      </c>
      <c r="I7060">
        <v>-1</v>
      </c>
      <c r="J7060">
        <v>654</v>
      </c>
    </row>
    <row r="7061" spans="1:10" hidden="1">
      <c r="A7061" s="1">
        <v>1.4587776281583799E-84</v>
      </c>
      <c r="B7061">
        <v>-0.38160320590993901</v>
      </c>
      <c r="C7061">
        <v>4.8000000000000001E-2</v>
      </c>
      <c r="D7061">
        <v>0.23</v>
      </c>
      <c r="E7061" s="1">
        <v>2.04462272362678E-80</v>
      </c>
      <c r="F7061" t="s">
        <v>3001</v>
      </c>
      <c r="G7061" t="s">
        <v>3058</v>
      </c>
      <c r="H7061">
        <v>27350</v>
      </c>
      <c r="I7061">
        <v>-1</v>
      </c>
      <c r="J7061">
        <v>655</v>
      </c>
    </row>
    <row r="7062" spans="1:10" hidden="1">
      <c r="A7062" s="1">
        <v>1.45925171866391E-84</v>
      </c>
      <c r="B7062">
        <v>-1.1648457711301801</v>
      </c>
      <c r="C7062">
        <v>0.33300000000000002</v>
      </c>
      <c r="D7062">
        <v>0.91900000000000004</v>
      </c>
      <c r="E7062" s="1">
        <v>2.04528720887934E-80</v>
      </c>
      <c r="F7062" t="s">
        <v>3001</v>
      </c>
      <c r="G7062" t="s">
        <v>285</v>
      </c>
      <c r="H7062">
        <v>1327</v>
      </c>
      <c r="I7062">
        <v>-1</v>
      </c>
      <c r="J7062">
        <v>656</v>
      </c>
    </row>
    <row r="7063" spans="1:10" hidden="1">
      <c r="A7063" s="1">
        <v>2.0353306036798301E-84</v>
      </c>
      <c r="B7063">
        <v>-0.740575176992053</v>
      </c>
      <c r="C7063">
        <v>0.11</v>
      </c>
      <c r="D7063">
        <v>0.52400000000000002</v>
      </c>
      <c r="E7063" s="1">
        <v>2.8527193741176499E-80</v>
      </c>
      <c r="F7063" t="s">
        <v>3001</v>
      </c>
      <c r="G7063" t="s">
        <v>2044</v>
      </c>
      <c r="H7063">
        <v>79161</v>
      </c>
      <c r="I7063">
        <v>-1</v>
      </c>
      <c r="J7063">
        <v>657</v>
      </c>
    </row>
    <row r="7064" spans="1:10" hidden="1">
      <c r="A7064" s="1">
        <v>2.1765251200160599E-84</v>
      </c>
      <c r="B7064">
        <v>-0.274704381355167</v>
      </c>
      <c r="C7064">
        <v>3.6999999999999998E-2</v>
      </c>
      <c r="D7064">
        <v>0.161</v>
      </c>
      <c r="E7064" s="1">
        <v>3.0506176082145099E-80</v>
      </c>
      <c r="F7064" t="s">
        <v>3001</v>
      </c>
      <c r="G7064" t="s">
        <v>3059</v>
      </c>
      <c r="H7064">
        <v>152217</v>
      </c>
      <c r="I7064">
        <v>-1</v>
      </c>
      <c r="J7064">
        <v>658</v>
      </c>
    </row>
    <row r="7065" spans="1:10" hidden="1">
      <c r="A7065" s="1">
        <v>2.4161563752411499E-84</v>
      </c>
      <c r="B7065">
        <v>-0.825190307119258</v>
      </c>
      <c r="C7065">
        <v>0.14299999999999999</v>
      </c>
      <c r="D7065">
        <v>0.59399999999999997</v>
      </c>
      <c r="E7065" s="1">
        <v>3.3864847755379998E-80</v>
      </c>
      <c r="F7065" t="s">
        <v>3001</v>
      </c>
      <c r="G7065" t="s">
        <v>1087</v>
      </c>
      <c r="H7065">
        <v>23215</v>
      </c>
      <c r="I7065">
        <v>-1</v>
      </c>
      <c r="J7065">
        <v>659</v>
      </c>
    </row>
    <row r="7066" spans="1:10" hidden="1">
      <c r="A7066" s="1">
        <v>2.4943593750636499E-84</v>
      </c>
      <c r="B7066">
        <v>-1.20738624692367</v>
      </c>
      <c r="C7066">
        <v>0.37</v>
      </c>
      <c r="D7066">
        <v>0.92500000000000004</v>
      </c>
      <c r="E7066" s="1">
        <v>3.4960941000892098E-80</v>
      </c>
      <c r="F7066" t="s">
        <v>3001</v>
      </c>
      <c r="G7066" t="s">
        <v>135</v>
      </c>
      <c r="H7066">
        <v>5094</v>
      </c>
      <c r="I7066">
        <v>-1</v>
      </c>
      <c r="J7066">
        <v>660</v>
      </c>
    </row>
    <row r="7067" spans="1:10" hidden="1">
      <c r="A7067" s="1">
        <v>3.1432260485751301E-84</v>
      </c>
      <c r="B7067">
        <v>-0.46737842921825701</v>
      </c>
      <c r="C7067">
        <v>3.6999999999999998E-2</v>
      </c>
      <c r="D7067">
        <v>0.26700000000000002</v>
      </c>
      <c r="E7067" s="1">
        <v>4.4055456296829003E-80</v>
      </c>
      <c r="F7067" t="s">
        <v>3001</v>
      </c>
      <c r="G7067" t="s">
        <v>2649</v>
      </c>
      <c r="H7067">
        <v>27334</v>
      </c>
      <c r="I7067">
        <v>-1</v>
      </c>
      <c r="J7067">
        <v>661</v>
      </c>
    </row>
    <row r="7068" spans="1:10" hidden="1">
      <c r="A7068" s="1">
        <v>3.5436332200817102E-84</v>
      </c>
      <c r="B7068">
        <v>-1.69375437055282</v>
      </c>
      <c r="C7068">
        <v>0.76900000000000002</v>
      </c>
      <c r="D7068">
        <v>0.98799999999999999</v>
      </c>
      <c r="E7068" s="1">
        <v>4.9667563212665302E-80</v>
      </c>
      <c r="F7068" t="s">
        <v>3001</v>
      </c>
      <c r="G7068" t="s">
        <v>45</v>
      </c>
      <c r="H7068">
        <v>6202</v>
      </c>
      <c r="I7068">
        <v>-1</v>
      </c>
      <c r="J7068">
        <v>662</v>
      </c>
    </row>
    <row r="7069" spans="1:10" hidden="1">
      <c r="A7069" s="1">
        <v>3.7376530463827402E-84</v>
      </c>
      <c r="B7069">
        <v>-1.00399527971338</v>
      </c>
      <c r="C7069">
        <v>0.21199999999999999</v>
      </c>
      <c r="D7069">
        <v>0.755</v>
      </c>
      <c r="E7069" s="1">
        <v>5.2386945098100597E-80</v>
      </c>
      <c r="F7069" t="s">
        <v>3001</v>
      </c>
      <c r="G7069" t="s">
        <v>820</v>
      </c>
      <c r="H7069">
        <v>1192</v>
      </c>
      <c r="I7069">
        <v>-1</v>
      </c>
      <c r="J7069">
        <v>663</v>
      </c>
    </row>
    <row r="7070" spans="1:10" hidden="1">
      <c r="A7070" s="1">
        <v>5.0622901512788803E-84</v>
      </c>
      <c r="B7070">
        <v>-1.2993440226667201</v>
      </c>
      <c r="C7070">
        <v>0.42099999999999999</v>
      </c>
      <c r="D7070">
        <v>0.96299999999999997</v>
      </c>
      <c r="E7070" s="1">
        <v>7.0953058760324794E-80</v>
      </c>
      <c r="F7070" t="s">
        <v>3001</v>
      </c>
      <c r="G7070" t="s">
        <v>2582</v>
      </c>
      <c r="H7070">
        <v>3133</v>
      </c>
      <c r="I7070">
        <v>-1</v>
      </c>
      <c r="J7070">
        <v>664</v>
      </c>
    </row>
    <row r="7071" spans="1:10" hidden="1">
      <c r="A7071" s="1">
        <v>5.9755622910160598E-84</v>
      </c>
      <c r="B7071">
        <v>-1.7159653663382901</v>
      </c>
      <c r="C7071">
        <v>0.81</v>
      </c>
      <c r="D7071">
        <v>0.99099999999999999</v>
      </c>
      <c r="E7071" s="1">
        <v>8.3753481070881102E-80</v>
      </c>
      <c r="F7071" t="s">
        <v>3001</v>
      </c>
      <c r="G7071" t="s">
        <v>36</v>
      </c>
      <c r="H7071">
        <v>6137</v>
      </c>
      <c r="I7071">
        <v>-1</v>
      </c>
      <c r="J7071">
        <v>665</v>
      </c>
    </row>
    <row r="7072" spans="1:10" hidden="1">
      <c r="A7072" s="1">
        <v>6.0635573207006296E-84</v>
      </c>
      <c r="B7072">
        <v>-0.41763133348960702</v>
      </c>
      <c r="C7072">
        <v>7.6999999999999999E-2</v>
      </c>
      <c r="D7072">
        <v>0.27</v>
      </c>
      <c r="E7072" s="1">
        <v>8.4986819406940094E-80</v>
      </c>
      <c r="F7072" t="s">
        <v>3001</v>
      </c>
      <c r="G7072" t="s">
        <v>3060</v>
      </c>
      <c r="H7072">
        <v>55111</v>
      </c>
      <c r="I7072">
        <v>-1</v>
      </c>
      <c r="J7072">
        <v>666</v>
      </c>
    </row>
    <row r="7073" spans="1:10" hidden="1">
      <c r="A7073" s="1">
        <v>6.6032518180483597E-84</v>
      </c>
      <c r="B7073">
        <v>-1.0220748673528099</v>
      </c>
      <c r="C7073">
        <v>0.26</v>
      </c>
      <c r="D7073">
        <v>0.81100000000000005</v>
      </c>
      <c r="E7073" s="1">
        <v>9.2551177481765799E-80</v>
      </c>
      <c r="F7073" t="s">
        <v>3001</v>
      </c>
      <c r="G7073" t="s">
        <v>2536</v>
      </c>
      <c r="H7073">
        <v>10109</v>
      </c>
      <c r="I7073">
        <v>-1</v>
      </c>
      <c r="J7073">
        <v>667</v>
      </c>
    </row>
    <row r="7074" spans="1:10" hidden="1">
      <c r="A7074" s="1">
        <v>1.00997148365558E-83</v>
      </c>
      <c r="B7074">
        <v>-1.58234253681989</v>
      </c>
      <c r="C7074">
        <v>0.63</v>
      </c>
      <c r="D7074">
        <v>0.97899999999999998</v>
      </c>
      <c r="E7074" s="1">
        <v>1.4155760314916701E-79</v>
      </c>
      <c r="F7074" t="s">
        <v>3001</v>
      </c>
      <c r="G7074" t="s">
        <v>42</v>
      </c>
      <c r="H7074">
        <v>2197</v>
      </c>
      <c r="I7074">
        <v>-1</v>
      </c>
      <c r="J7074">
        <v>668</v>
      </c>
    </row>
    <row r="7075" spans="1:10" hidden="1">
      <c r="A7075" s="1">
        <v>1.0336276610553099E-83</v>
      </c>
      <c r="B7075">
        <v>-0.30915435137826902</v>
      </c>
      <c r="C7075">
        <v>0</v>
      </c>
      <c r="D7075">
        <v>0.112</v>
      </c>
      <c r="E7075" s="1">
        <v>1.4487325297351299E-79</v>
      </c>
      <c r="F7075" t="s">
        <v>3001</v>
      </c>
      <c r="G7075" t="s">
        <v>610</v>
      </c>
      <c r="H7075">
        <v>911</v>
      </c>
      <c r="I7075">
        <v>-1</v>
      </c>
      <c r="J7075">
        <v>669</v>
      </c>
    </row>
    <row r="7076" spans="1:10" hidden="1">
      <c r="A7076" s="1">
        <v>1.30118141681349E-83</v>
      </c>
      <c r="B7076">
        <v>-0.57533606098941004</v>
      </c>
      <c r="C7076">
        <v>9.1999999999999998E-2</v>
      </c>
      <c r="D7076">
        <v>0.41499999999999998</v>
      </c>
      <c r="E7076" s="1">
        <v>1.8237358738057901E-79</v>
      </c>
      <c r="F7076" t="s">
        <v>3001</v>
      </c>
      <c r="G7076" t="s">
        <v>574</v>
      </c>
      <c r="H7076">
        <v>26578</v>
      </c>
      <c r="I7076">
        <v>-1</v>
      </c>
      <c r="J7076">
        <v>670</v>
      </c>
    </row>
    <row r="7077" spans="1:10" hidden="1">
      <c r="A7077" s="1">
        <v>1.5290281797639501E-83</v>
      </c>
      <c r="B7077">
        <v>-0.67897553413028799</v>
      </c>
      <c r="C7077">
        <v>8.7999999999999995E-2</v>
      </c>
      <c r="D7077">
        <v>0.44700000000000001</v>
      </c>
      <c r="E7077" s="1">
        <v>2.14308589675716E-79</v>
      </c>
      <c r="F7077" t="s">
        <v>3001</v>
      </c>
      <c r="G7077" t="s">
        <v>2443</v>
      </c>
      <c r="H7077">
        <v>10289</v>
      </c>
      <c r="I7077">
        <v>-1</v>
      </c>
      <c r="J7077">
        <v>671</v>
      </c>
    </row>
    <row r="7078" spans="1:10" hidden="1">
      <c r="A7078" s="1">
        <v>1.9044810643972398E-83</v>
      </c>
      <c r="B7078">
        <v>-0.47517367649456299</v>
      </c>
      <c r="C7078">
        <v>2.1999999999999999E-2</v>
      </c>
      <c r="D7078">
        <v>0.22900000000000001</v>
      </c>
      <c r="E7078" s="1">
        <v>2.6693206598591699E-79</v>
      </c>
      <c r="F7078" t="s">
        <v>3001</v>
      </c>
      <c r="G7078" t="s">
        <v>484</v>
      </c>
      <c r="H7078">
        <v>196383</v>
      </c>
      <c r="I7078">
        <v>-1</v>
      </c>
      <c r="J7078">
        <v>672</v>
      </c>
    </row>
    <row r="7079" spans="1:10" hidden="1">
      <c r="A7079" s="1">
        <v>1.9856818453673298E-83</v>
      </c>
      <c r="B7079">
        <v>-0.51245278200160305</v>
      </c>
      <c r="C7079">
        <v>0.11700000000000001</v>
      </c>
      <c r="D7079">
        <v>0.34599999999999997</v>
      </c>
      <c r="E7079" s="1">
        <v>2.7831316744668503E-79</v>
      </c>
      <c r="F7079" t="s">
        <v>3001</v>
      </c>
      <c r="G7079" t="s">
        <v>1960</v>
      </c>
      <c r="H7079">
        <v>90864</v>
      </c>
      <c r="I7079">
        <v>-1</v>
      </c>
      <c r="J7079">
        <v>673</v>
      </c>
    </row>
    <row r="7080" spans="1:10" hidden="1">
      <c r="A7080" s="1">
        <v>2.27694389273733E-83</v>
      </c>
      <c r="B7080">
        <v>-0.91579884682716595</v>
      </c>
      <c r="C7080">
        <v>0.187</v>
      </c>
      <c r="D7080">
        <v>0.69499999999999995</v>
      </c>
      <c r="E7080" s="1">
        <v>3.1913645600606502E-79</v>
      </c>
      <c r="F7080" t="s">
        <v>3001</v>
      </c>
      <c r="G7080" t="s">
        <v>481</v>
      </c>
      <c r="H7080">
        <v>6892</v>
      </c>
      <c r="I7080">
        <v>-1</v>
      </c>
      <c r="J7080">
        <v>674</v>
      </c>
    </row>
    <row r="7081" spans="1:10" hidden="1">
      <c r="A7081" s="1">
        <v>2.3391648646155298E-83</v>
      </c>
      <c r="B7081">
        <v>-0.52887575835705003</v>
      </c>
      <c r="C7081">
        <v>7.2999999999999995E-2</v>
      </c>
      <c r="D7081">
        <v>0.35599999999999998</v>
      </c>
      <c r="E7081" s="1">
        <v>3.27857347424513E-79</v>
      </c>
      <c r="F7081" t="s">
        <v>3001</v>
      </c>
      <c r="G7081" t="s">
        <v>2764</v>
      </c>
      <c r="H7081">
        <v>10318</v>
      </c>
      <c r="I7081">
        <v>-1</v>
      </c>
      <c r="J7081">
        <v>675</v>
      </c>
    </row>
    <row r="7082" spans="1:10" hidden="1">
      <c r="A7082" s="1">
        <v>3.4827119220384298E-83</v>
      </c>
      <c r="B7082">
        <v>-0.26951686164093103</v>
      </c>
      <c r="C7082">
        <v>3.6999999999999998E-2</v>
      </c>
      <c r="D7082">
        <v>0.17100000000000001</v>
      </c>
      <c r="E7082" s="1">
        <v>4.8813690299290602E-79</v>
      </c>
      <c r="F7082" t="s">
        <v>3001</v>
      </c>
      <c r="G7082" t="s">
        <v>3061</v>
      </c>
      <c r="H7082">
        <v>11267</v>
      </c>
      <c r="I7082">
        <v>-1</v>
      </c>
      <c r="J7082">
        <v>676</v>
      </c>
    </row>
    <row r="7083" spans="1:10" hidden="1">
      <c r="A7083" s="1">
        <v>4.5017441876244098E-83</v>
      </c>
      <c r="B7083">
        <v>-0.47103411358116998</v>
      </c>
      <c r="C7083">
        <v>0.04</v>
      </c>
      <c r="D7083">
        <v>0.26400000000000001</v>
      </c>
      <c r="E7083" s="1">
        <v>6.3096446533743806E-79</v>
      </c>
      <c r="F7083" t="s">
        <v>3001</v>
      </c>
      <c r="G7083" t="s">
        <v>1654</v>
      </c>
      <c r="H7083">
        <v>168850</v>
      </c>
      <c r="I7083">
        <v>-1</v>
      </c>
      <c r="J7083">
        <v>677</v>
      </c>
    </row>
    <row r="7084" spans="1:10" hidden="1">
      <c r="A7084" s="1">
        <v>4.9521358515503898E-83</v>
      </c>
      <c r="B7084">
        <v>-0.25353033910551598</v>
      </c>
      <c r="C7084">
        <v>7.0000000000000001E-3</v>
      </c>
      <c r="D7084">
        <v>0.125</v>
      </c>
      <c r="E7084" s="1">
        <v>6.9409136095330299E-79</v>
      </c>
      <c r="F7084" t="s">
        <v>3001</v>
      </c>
      <c r="G7084" t="s">
        <v>3062</v>
      </c>
      <c r="H7084">
        <v>5937</v>
      </c>
      <c r="I7084">
        <v>-1</v>
      </c>
      <c r="J7084">
        <v>678</v>
      </c>
    </row>
    <row r="7085" spans="1:10" hidden="1">
      <c r="A7085" s="1">
        <v>6.1380515972050401E-83</v>
      </c>
      <c r="B7085">
        <v>-1.58475745668979</v>
      </c>
      <c r="C7085">
        <v>0.64500000000000002</v>
      </c>
      <c r="D7085">
        <v>0.98199999999999998</v>
      </c>
      <c r="E7085" s="1">
        <v>8.6030931186425904E-79</v>
      </c>
      <c r="F7085" t="s">
        <v>3001</v>
      </c>
      <c r="G7085" t="s">
        <v>50</v>
      </c>
      <c r="H7085">
        <v>6159</v>
      </c>
      <c r="I7085">
        <v>-1</v>
      </c>
      <c r="J7085">
        <v>679</v>
      </c>
    </row>
    <row r="7086" spans="1:10" hidden="1">
      <c r="A7086" s="1">
        <v>7.0748627143464395E-83</v>
      </c>
      <c r="B7086">
        <v>-0.95232892258555502</v>
      </c>
      <c r="C7086">
        <v>0.14699999999999999</v>
      </c>
      <c r="D7086">
        <v>0.621</v>
      </c>
      <c r="E7086" s="1">
        <v>9.9161275804279695E-79</v>
      </c>
      <c r="F7086" t="s">
        <v>3001</v>
      </c>
      <c r="G7086" t="s">
        <v>2346</v>
      </c>
      <c r="H7086">
        <v>1604</v>
      </c>
      <c r="I7086">
        <v>-1</v>
      </c>
      <c r="J7086">
        <v>680</v>
      </c>
    </row>
    <row r="7087" spans="1:10" hidden="1">
      <c r="A7087" s="1">
        <v>7.7812657597117394E-83</v>
      </c>
      <c r="B7087">
        <v>-0.66830644058362099</v>
      </c>
      <c r="C7087">
        <v>0.14299999999999999</v>
      </c>
      <c r="D7087">
        <v>0.48599999999999999</v>
      </c>
      <c r="E7087" s="1">
        <v>1.09062220888119E-78</v>
      </c>
      <c r="F7087" t="s">
        <v>3001</v>
      </c>
      <c r="G7087" t="s">
        <v>2545</v>
      </c>
      <c r="H7087">
        <v>11345</v>
      </c>
      <c r="I7087">
        <v>-1</v>
      </c>
      <c r="J7087">
        <v>681</v>
      </c>
    </row>
    <row r="7088" spans="1:10" hidden="1">
      <c r="A7088" s="1">
        <v>8.3426283765959495E-83</v>
      </c>
      <c r="B7088">
        <v>-0.52456498821962205</v>
      </c>
      <c r="C7088">
        <v>5.0999999999999997E-2</v>
      </c>
      <c r="D7088">
        <v>0.33500000000000002</v>
      </c>
      <c r="E7088" s="1">
        <v>1.1693027932636799E-78</v>
      </c>
      <c r="F7088" t="s">
        <v>3001</v>
      </c>
      <c r="G7088" t="s">
        <v>2601</v>
      </c>
      <c r="H7088">
        <v>25796</v>
      </c>
      <c r="I7088">
        <v>-1</v>
      </c>
      <c r="J7088">
        <v>682</v>
      </c>
    </row>
    <row r="7089" spans="1:10" hidden="1">
      <c r="A7089" s="1">
        <v>9.4409096294618906E-83</v>
      </c>
      <c r="B7089">
        <v>-0.50042452259935499</v>
      </c>
      <c r="C7089">
        <v>4.3999999999999997E-2</v>
      </c>
      <c r="D7089">
        <v>0.32</v>
      </c>
      <c r="E7089" s="1">
        <v>1.32323789366537E-78</v>
      </c>
      <c r="F7089" t="s">
        <v>3001</v>
      </c>
      <c r="G7089" t="s">
        <v>2603</v>
      </c>
      <c r="H7089">
        <v>1155</v>
      </c>
      <c r="I7089">
        <v>-1</v>
      </c>
      <c r="J7089">
        <v>683</v>
      </c>
    </row>
    <row r="7090" spans="1:10" hidden="1">
      <c r="A7090" s="1">
        <v>1.11681069220878E-82</v>
      </c>
      <c r="B7090">
        <v>-0.72792764161228296</v>
      </c>
      <c r="C7090">
        <v>9.9000000000000005E-2</v>
      </c>
      <c r="D7090">
        <v>0.46600000000000003</v>
      </c>
      <c r="E7090" s="1">
        <v>1.5653218661998299E-78</v>
      </c>
      <c r="F7090" t="s">
        <v>3001</v>
      </c>
      <c r="G7090" t="s">
        <v>745</v>
      </c>
      <c r="H7090">
        <v>1997</v>
      </c>
      <c r="I7090">
        <v>-1</v>
      </c>
      <c r="J7090">
        <v>684</v>
      </c>
    </row>
    <row r="7091" spans="1:10" hidden="1">
      <c r="A7091" s="1">
        <v>1.8143656432750099E-82</v>
      </c>
      <c r="B7091">
        <v>-0.66798187905472095</v>
      </c>
      <c r="C7091">
        <v>0.13200000000000001</v>
      </c>
      <c r="D7091">
        <v>0.47899999999999998</v>
      </c>
      <c r="E7091" s="1">
        <v>2.5430148856142602E-78</v>
      </c>
      <c r="F7091" t="s">
        <v>3001</v>
      </c>
      <c r="G7091" t="s">
        <v>2476</v>
      </c>
      <c r="H7091">
        <v>51187</v>
      </c>
      <c r="I7091">
        <v>-1</v>
      </c>
      <c r="J7091">
        <v>685</v>
      </c>
    </row>
    <row r="7092" spans="1:10" hidden="1">
      <c r="A7092" s="1">
        <v>2.0675110936728099E-82</v>
      </c>
      <c r="B7092">
        <v>-0.46167310255637201</v>
      </c>
      <c r="C7092">
        <v>1.7999999999999999E-2</v>
      </c>
      <c r="D7092">
        <v>0.22700000000000001</v>
      </c>
      <c r="E7092" s="1">
        <v>2.8978235488918201E-78</v>
      </c>
      <c r="F7092" t="s">
        <v>3001</v>
      </c>
      <c r="G7092" t="s">
        <v>521</v>
      </c>
      <c r="H7092">
        <v>113791</v>
      </c>
      <c r="I7092">
        <v>-1</v>
      </c>
      <c r="J7092">
        <v>686</v>
      </c>
    </row>
    <row r="7093" spans="1:10" hidden="1">
      <c r="A7093" s="1">
        <v>2.1847022481503499E-82</v>
      </c>
      <c r="B7093">
        <v>-0.86266771563654598</v>
      </c>
      <c r="C7093">
        <v>8.1000000000000003E-2</v>
      </c>
      <c r="D7093">
        <v>0.29499999999999998</v>
      </c>
      <c r="E7093" s="1">
        <v>3.0620786710075298E-78</v>
      </c>
      <c r="F7093" t="s">
        <v>3001</v>
      </c>
      <c r="G7093" t="s">
        <v>57</v>
      </c>
      <c r="H7093">
        <v>4000</v>
      </c>
      <c r="I7093">
        <v>-1</v>
      </c>
      <c r="J7093">
        <v>687</v>
      </c>
    </row>
    <row r="7094" spans="1:10" hidden="1">
      <c r="A7094" s="1">
        <v>5.2065632770684103E-82</v>
      </c>
      <c r="B7094">
        <v>-0.62080507189713896</v>
      </c>
      <c r="C7094">
        <v>8.7999999999999995E-2</v>
      </c>
      <c r="D7094">
        <v>0.42199999999999999</v>
      </c>
      <c r="E7094" s="1">
        <v>7.2975190891390901E-78</v>
      </c>
      <c r="F7094" t="s">
        <v>3001</v>
      </c>
      <c r="G7094" t="s">
        <v>756</v>
      </c>
      <c r="H7094">
        <v>10092</v>
      </c>
      <c r="I7094">
        <v>-1</v>
      </c>
      <c r="J7094">
        <v>688</v>
      </c>
    </row>
    <row r="7095" spans="1:10" hidden="1">
      <c r="A7095" s="1">
        <v>5.5688075596727704E-82</v>
      </c>
      <c r="B7095">
        <v>-1.58178212808718</v>
      </c>
      <c r="C7095">
        <v>0.66300000000000003</v>
      </c>
      <c r="D7095">
        <v>0.97799999999999998</v>
      </c>
      <c r="E7095" s="1">
        <v>7.8052406756373496E-78</v>
      </c>
      <c r="F7095" t="s">
        <v>3001</v>
      </c>
      <c r="G7095" t="s">
        <v>56</v>
      </c>
      <c r="H7095">
        <v>6141</v>
      </c>
      <c r="I7095">
        <v>-1</v>
      </c>
      <c r="J7095">
        <v>689</v>
      </c>
    </row>
    <row r="7096" spans="1:10" hidden="1">
      <c r="A7096" s="1">
        <v>5.8829631073788095E-82</v>
      </c>
      <c r="B7096">
        <v>-1.633821686298</v>
      </c>
      <c r="C7096">
        <v>0.71099999999999997</v>
      </c>
      <c r="D7096">
        <v>0.98099999999999998</v>
      </c>
      <c r="E7096" s="1">
        <v>8.2455610913021397E-78</v>
      </c>
      <c r="F7096" t="s">
        <v>3001</v>
      </c>
      <c r="G7096" t="s">
        <v>808</v>
      </c>
      <c r="H7096">
        <v>6208</v>
      </c>
      <c r="I7096">
        <v>-1</v>
      </c>
      <c r="J7096">
        <v>690</v>
      </c>
    </row>
    <row r="7097" spans="1:10" hidden="1">
      <c r="A7097" s="1">
        <v>6.1183526040137305E-82</v>
      </c>
      <c r="B7097">
        <v>-0.34036451643897198</v>
      </c>
      <c r="C7097">
        <v>1.4999999999999999E-2</v>
      </c>
      <c r="D7097">
        <v>0.152</v>
      </c>
      <c r="E7097" s="1">
        <v>8.5754830097856399E-78</v>
      </c>
      <c r="F7097" t="s">
        <v>3001</v>
      </c>
      <c r="G7097" t="s">
        <v>1127</v>
      </c>
      <c r="H7097">
        <v>868</v>
      </c>
      <c r="I7097">
        <v>-1</v>
      </c>
      <c r="J7097">
        <v>691</v>
      </c>
    </row>
    <row r="7098" spans="1:10" hidden="1">
      <c r="A7098" s="1">
        <v>8.4412275059127295E-82</v>
      </c>
      <c r="B7098">
        <v>-0.86904045333448399</v>
      </c>
      <c r="C7098">
        <v>0.154</v>
      </c>
      <c r="D7098">
        <v>0.68600000000000005</v>
      </c>
      <c r="E7098" s="1">
        <v>1.1831224472287199E-77</v>
      </c>
      <c r="F7098" t="s">
        <v>3001</v>
      </c>
      <c r="G7098" t="s">
        <v>431</v>
      </c>
      <c r="H7098">
        <v>8667</v>
      </c>
      <c r="I7098">
        <v>-1</v>
      </c>
      <c r="J7098">
        <v>692</v>
      </c>
    </row>
    <row r="7099" spans="1:10" hidden="1">
      <c r="A7099" s="1">
        <v>8.9668686376604097E-82</v>
      </c>
      <c r="B7099">
        <v>-0.45063301698708003</v>
      </c>
      <c r="C7099">
        <v>0.04</v>
      </c>
      <c r="D7099">
        <v>0.24</v>
      </c>
      <c r="E7099" s="1">
        <v>1.2567963082544801E-77</v>
      </c>
      <c r="F7099" t="s">
        <v>3001</v>
      </c>
      <c r="G7099" t="s">
        <v>1202</v>
      </c>
      <c r="H7099">
        <v>4214</v>
      </c>
      <c r="I7099">
        <v>-1</v>
      </c>
      <c r="J7099">
        <v>693</v>
      </c>
    </row>
    <row r="7100" spans="1:10" hidden="1">
      <c r="A7100" s="1">
        <v>8.9940139736382596E-82</v>
      </c>
      <c r="B7100">
        <v>-0.83265862687735703</v>
      </c>
      <c r="C7100">
        <v>0.183</v>
      </c>
      <c r="D7100">
        <v>0.66900000000000004</v>
      </c>
      <c r="E7100" s="1">
        <v>1.26060099854513E-77</v>
      </c>
      <c r="F7100" t="s">
        <v>3001</v>
      </c>
      <c r="G7100" t="s">
        <v>361</v>
      </c>
      <c r="H7100">
        <v>7322</v>
      </c>
      <c r="I7100">
        <v>-1</v>
      </c>
      <c r="J7100">
        <v>694</v>
      </c>
    </row>
    <row r="7101" spans="1:10" hidden="1">
      <c r="A7101" s="1">
        <v>9.1512452978099705E-82</v>
      </c>
      <c r="B7101">
        <v>-1.6234271484009699</v>
      </c>
      <c r="C7101">
        <v>0.70699999999999996</v>
      </c>
      <c r="D7101">
        <v>0.98599999999999999</v>
      </c>
      <c r="E7101" s="1">
        <v>1.2826385409410401E-77</v>
      </c>
      <c r="F7101" t="s">
        <v>3001</v>
      </c>
      <c r="G7101" t="s">
        <v>17</v>
      </c>
      <c r="H7101">
        <v>6223</v>
      </c>
      <c r="I7101">
        <v>-1</v>
      </c>
      <c r="J7101">
        <v>695</v>
      </c>
    </row>
    <row r="7102" spans="1:10" hidden="1">
      <c r="A7102" s="1">
        <v>1.1013842483499401E-81</v>
      </c>
      <c r="B7102">
        <v>-0.25783692359621302</v>
      </c>
      <c r="C7102">
        <v>1.7999999999999999E-2</v>
      </c>
      <c r="D7102">
        <v>0.13800000000000001</v>
      </c>
      <c r="E7102" s="1">
        <v>1.54370016248728E-77</v>
      </c>
      <c r="F7102" t="s">
        <v>3001</v>
      </c>
      <c r="G7102" t="s">
        <v>3063</v>
      </c>
      <c r="H7102">
        <v>57459</v>
      </c>
      <c r="I7102">
        <v>-1</v>
      </c>
      <c r="J7102">
        <v>696</v>
      </c>
    </row>
    <row r="7103" spans="1:10" hidden="1">
      <c r="A7103" s="1">
        <v>1.1118372736007201E-81</v>
      </c>
      <c r="B7103">
        <v>-0.27014347903116498</v>
      </c>
      <c r="C7103">
        <v>1.7999999999999999E-2</v>
      </c>
      <c r="D7103">
        <v>0.14499999999999999</v>
      </c>
      <c r="E7103" s="1">
        <v>1.5583511226787699E-77</v>
      </c>
      <c r="F7103" t="s">
        <v>3001</v>
      </c>
      <c r="G7103" t="s">
        <v>3064</v>
      </c>
      <c r="H7103">
        <v>200186</v>
      </c>
      <c r="I7103">
        <v>-1</v>
      </c>
      <c r="J7103">
        <v>697</v>
      </c>
    </row>
    <row r="7104" spans="1:10" hidden="1">
      <c r="A7104" s="1">
        <v>1.3655124910801899E-81</v>
      </c>
      <c r="B7104">
        <v>-0.535045530154172</v>
      </c>
      <c r="C7104">
        <v>7.6999999999999999E-2</v>
      </c>
      <c r="D7104">
        <v>0.33</v>
      </c>
      <c r="E7104" s="1">
        <v>1.9139023074979999E-77</v>
      </c>
      <c r="F7104" t="s">
        <v>3001</v>
      </c>
      <c r="G7104" t="s">
        <v>673</v>
      </c>
      <c r="H7104">
        <v>11168</v>
      </c>
      <c r="I7104">
        <v>-1</v>
      </c>
      <c r="J7104">
        <v>698</v>
      </c>
    </row>
    <row r="7105" spans="1:10" hidden="1">
      <c r="A7105" s="1">
        <v>1.3753444786624699E-81</v>
      </c>
      <c r="B7105">
        <v>-0.27175678309158802</v>
      </c>
      <c r="C7105">
        <v>2.1999999999999999E-2</v>
      </c>
      <c r="D7105">
        <v>0.13500000000000001</v>
      </c>
      <c r="E7105" s="1">
        <v>1.92768282129332E-77</v>
      </c>
      <c r="F7105" t="s">
        <v>3001</v>
      </c>
      <c r="G7105" t="s">
        <v>1326</v>
      </c>
      <c r="H7105">
        <v>5863</v>
      </c>
      <c r="I7105">
        <v>-1</v>
      </c>
      <c r="J7105">
        <v>699</v>
      </c>
    </row>
    <row r="7106" spans="1:10" hidden="1">
      <c r="A7106" s="1">
        <v>1.40845758601301E-81</v>
      </c>
      <c r="B7106">
        <v>-0.252119589613511</v>
      </c>
      <c r="C7106">
        <v>0</v>
      </c>
      <c r="D7106">
        <v>0.112</v>
      </c>
      <c r="E7106" s="1">
        <v>1.9740941525558399E-77</v>
      </c>
      <c r="F7106" t="s">
        <v>3001</v>
      </c>
      <c r="G7106" t="s">
        <v>1940</v>
      </c>
      <c r="H7106">
        <v>54454</v>
      </c>
      <c r="I7106">
        <v>-1</v>
      </c>
      <c r="J7106">
        <v>700</v>
      </c>
    </row>
    <row r="7107" spans="1:10" hidden="1">
      <c r="A7107" s="1">
        <v>1.5542805621191499E-81</v>
      </c>
      <c r="B7107">
        <v>-0.29012599726546301</v>
      </c>
      <c r="C7107">
        <v>1.7999999999999999E-2</v>
      </c>
      <c r="D7107">
        <v>0.158</v>
      </c>
      <c r="E7107" s="1">
        <v>2.1784796358662002E-77</v>
      </c>
      <c r="F7107" t="s">
        <v>3001</v>
      </c>
      <c r="G7107" t="s">
        <v>3065</v>
      </c>
      <c r="H7107">
        <v>79888</v>
      </c>
      <c r="I7107">
        <v>-1</v>
      </c>
      <c r="J7107">
        <v>701</v>
      </c>
    </row>
    <row r="7108" spans="1:10" hidden="1">
      <c r="A7108" s="1">
        <v>1.66371729602147E-81</v>
      </c>
      <c r="B7108">
        <v>-0.30300352768579902</v>
      </c>
      <c r="C7108">
        <v>4.0000000000000001E-3</v>
      </c>
      <c r="D7108">
        <v>0.129</v>
      </c>
      <c r="E7108" s="1">
        <v>2.3318661621037001E-77</v>
      </c>
      <c r="F7108" t="s">
        <v>3001</v>
      </c>
      <c r="G7108" t="s">
        <v>1391</v>
      </c>
      <c r="H7108">
        <v>160622</v>
      </c>
      <c r="I7108">
        <v>-1</v>
      </c>
      <c r="J7108">
        <v>702</v>
      </c>
    </row>
    <row r="7109" spans="1:10" hidden="1">
      <c r="A7109" s="1">
        <v>1.77583919102155E-81</v>
      </c>
      <c r="B7109">
        <v>-0.914526662386977</v>
      </c>
      <c r="C7109">
        <v>0.13900000000000001</v>
      </c>
      <c r="D7109">
        <v>0.59199999999999997</v>
      </c>
      <c r="E7109" s="1">
        <v>2.4890162101358098E-77</v>
      </c>
      <c r="F7109" t="s">
        <v>3001</v>
      </c>
      <c r="G7109" t="s">
        <v>2798</v>
      </c>
      <c r="H7109">
        <v>10376</v>
      </c>
      <c r="I7109">
        <v>-1</v>
      </c>
      <c r="J7109">
        <v>703</v>
      </c>
    </row>
    <row r="7110" spans="1:10" hidden="1">
      <c r="A7110" s="1">
        <v>1.83057878390341E-81</v>
      </c>
      <c r="B7110">
        <v>-0.39735063733359</v>
      </c>
      <c r="C7110">
        <v>0.04</v>
      </c>
      <c r="D7110">
        <v>0.24</v>
      </c>
      <c r="E7110" s="1">
        <v>2.56573922351902E-77</v>
      </c>
      <c r="F7110" t="s">
        <v>3001</v>
      </c>
      <c r="G7110" t="s">
        <v>3066</v>
      </c>
      <c r="H7110">
        <v>6627</v>
      </c>
      <c r="I7110">
        <v>-1</v>
      </c>
      <c r="J7110">
        <v>704</v>
      </c>
    </row>
    <row r="7111" spans="1:10" hidden="1">
      <c r="A7111" s="1">
        <v>1.9754028977682901E-81</v>
      </c>
      <c r="B7111">
        <v>-1.48823548620003</v>
      </c>
      <c r="C7111">
        <v>0.60099999999999998</v>
      </c>
      <c r="D7111">
        <v>0.97699999999999998</v>
      </c>
      <c r="E7111" s="1">
        <v>2.7687247015120399E-77</v>
      </c>
      <c r="F7111" t="s">
        <v>3001</v>
      </c>
      <c r="G7111" t="s">
        <v>93</v>
      </c>
      <c r="H7111">
        <v>6128</v>
      </c>
      <c r="I7111">
        <v>-1</v>
      </c>
      <c r="J7111">
        <v>705</v>
      </c>
    </row>
    <row r="7112" spans="1:10" hidden="1">
      <c r="A7112" s="1">
        <v>2.01875138753622E-81</v>
      </c>
      <c r="B7112">
        <v>-0.515867714785886</v>
      </c>
      <c r="C7112">
        <v>7.2999999999999995E-2</v>
      </c>
      <c r="D7112">
        <v>0.35099999999999998</v>
      </c>
      <c r="E7112" s="1">
        <v>2.8294819447707699E-77</v>
      </c>
      <c r="F7112" t="s">
        <v>3001</v>
      </c>
      <c r="G7112" t="s">
        <v>2860</v>
      </c>
      <c r="H7112">
        <v>10575</v>
      </c>
      <c r="I7112">
        <v>-1</v>
      </c>
      <c r="J7112">
        <v>706</v>
      </c>
    </row>
    <row r="7113" spans="1:10" hidden="1">
      <c r="A7113" s="1">
        <v>2.1923925882497801E-81</v>
      </c>
      <c r="B7113">
        <v>-0.29883692513684201</v>
      </c>
      <c r="C7113">
        <v>4.0000000000000001E-3</v>
      </c>
      <c r="D7113">
        <v>0.123</v>
      </c>
      <c r="E7113" s="1">
        <v>3.07285745169089E-77</v>
      </c>
      <c r="F7113" t="s">
        <v>3001</v>
      </c>
      <c r="G7113" t="s">
        <v>189</v>
      </c>
      <c r="H7113">
        <v>970</v>
      </c>
      <c r="I7113">
        <v>-1</v>
      </c>
      <c r="J7113">
        <v>707</v>
      </c>
    </row>
    <row r="7114" spans="1:10" hidden="1">
      <c r="A7114" s="1">
        <v>2.20840967951114E-81</v>
      </c>
      <c r="B7114">
        <v>-0.31571630475223</v>
      </c>
      <c r="C7114">
        <v>4.0000000000000001E-3</v>
      </c>
      <c r="D7114">
        <v>0.13400000000000001</v>
      </c>
      <c r="E7114" s="1">
        <v>3.0953070068028098E-77</v>
      </c>
      <c r="F7114" t="s">
        <v>3001</v>
      </c>
      <c r="G7114" t="s">
        <v>367</v>
      </c>
      <c r="H7114">
        <v>1901</v>
      </c>
      <c r="I7114">
        <v>-1</v>
      </c>
      <c r="J7114">
        <v>708</v>
      </c>
    </row>
    <row r="7115" spans="1:10" hidden="1">
      <c r="A7115" s="1">
        <v>4.5408938006206499E-81</v>
      </c>
      <c r="B7115">
        <v>-0.686489606108867</v>
      </c>
      <c r="C7115">
        <v>0.11700000000000001</v>
      </c>
      <c r="D7115">
        <v>0.46500000000000002</v>
      </c>
      <c r="E7115" s="1">
        <v>6.3645167509498998E-77</v>
      </c>
      <c r="F7115" t="s">
        <v>3001</v>
      </c>
      <c r="G7115" t="s">
        <v>1981</v>
      </c>
      <c r="H7115">
        <v>10772</v>
      </c>
      <c r="I7115">
        <v>-1</v>
      </c>
      <c r="J7115">
        <v>709</v>
      </c>
    </row>
    <row r="7116" spans="1:10" hidden="1">
      <c r="A7116" s="1">
        <v>5.3131572939855704E-81</v>
      </c>
      <c r="B7116">
        <v>-0.66358689406648597</v>
      </c>
      <c r="C7116">
        <v>8.4000000000000005E-2</v>
      </c>
      <c r="D7116">
        <v>0.44400000000000001</v>
      </c>
      <c r="E7116" s="1">
        <v>7.4469212632501693E-77</v>
      </c>
      <c r="F7116" t="s">
        <v>3001</v>
      </c>
      <c r="G7116" t="s">
        <v>2325</v>
      </c>
      <c r="H7116">
        <v>7456</v>
      </c>
      <c r="I7116">
        <v>-1</v>
      </c>
      <c r="J7116">
        <v>710</v>
      </c>
    </row>
    <row r="7117" spans="1:10" hidden="1">
      <c r="A7117" s="1">
        <v>6.1236174951614399E-81</v>
      </c>
      <c r="B7117">
        <v>-0.25851728429616999</v>
      </c>
      <c r="C7117">
        <v>0.04</v>
      </c>
      <c r="D7117">
        <v>0.157</v>
      </c>
      <c r="E7117" s="1">
        <v>8.5828622812182795E-77</v>
      </c>
      <c r="F7117" t="s">
        <v>3001</v>
      </c>
      <c r="G7117" t="s">
        <v>3067</v>
      </c>
      <c r="H7117">
        <v>389524</v>
      </c>
      <c r="I7117">
        <v>-1</v>
      </c>
      <c r="J7117">
        <v>711</v>
      </c>
    </row>
    <row r="7118" spans="1:10" hidden="1">
      <c r="A7118" s="1">
        <v>7.1972935707940399E-81</v>
      </c>
      <c r="B7118">
        <v>-1.2959406605347801</v>
      </c>
      <c r="C7118">
        <v>0.26700000000000002</v>
      </c>
      <c r="D7118">
        <v>0.84</v>
      </c>
      <c r="E7118" s="1">
        <v>1.00877266688249E-76</v>
      </c>
      <c r="F7118" t="s">
        <v>3001</v>
      </c>
      <c r="G7118" t="s">
        <v>38</v>
      </c>
      <c r="H7118">
        <v>9592</v>
      </c>
      <c r="I7118">
        <v>-1</v>
      </c>
      <c r="J7118">
        <v>712</v>
      </c>
    </row>
    <row r="7119" spans="1:10" hidden="1">
      <c r="A7119" s="1">
        <v>9.0494270162294405E-81</v>
      </c>
      <c r="B7119">
        <v>-0.325252499815881</v>
      </c>
      <c r="C7119">
        <v>3.6999999999999998E-2</v>
      </c>
      <c r="D7119">
        <v>0.184</v>
      </c>
      <c r="E7119" s="1">
        <v>1.26836769059471E-76</v>
      </c>
      <c r="F7119" t="s">
        <v>3001</v>
      </c>
      <c r="G7119" t="s">
        <v>1484</v>
      </c>
      <c r="H7119">
        <v>23326</v>
      </c>
      <c r="I7119">
        <v>-1</v>
      </c>
      <c r="J7119">
        <v>713</v>
      </c>
    </row>
    <row r="7120" spans="1:10" hidden="1">
      <c r="A7120" s="1">
        <v>1.02232345998807E-80</v>
      </c>
      <c r="B7120">
        <v>-0.26276361517532199</v>
      </c>
      <c r="C7120">
        <v>1.0999999999999999E-2</v>
      </c>
      <c r="D7120">
        <v>0.127</v>
      </c>
      <c r="E7120" s="1">
        <v>1.4328885615192799E-76</v>
      </c>
      <c r="F7120" t="s">
        <v>3001</v>
      </c>
      <c r="G7120" t="s">
        <v>595</v>
      </c>
      <c r="H7120">
        <v>168374</v>
      </c>
      <c r="I7120">
        <v>-1</v>
      </c>
      <c r="J7120">
        <v>714</v>
      </c>
    </row>
    <row r="7121" spans="1:10" hidden="1">
      <c r="A7121" s="1">
        <v>1.04168234640916E-80</v>
      </c>
      <c r="B7121">
        <v>-0.49237989980313202</v>
      </c>
      <c r="C7121">
        <v>3.6999999999999998E-2</v>
      </c>
      <c r="D7121">
        <v>0.27900000000000003</v>
      </c>
      <c r="E7121" s="1">
        <v>1.46002197672708E-76</v>
      </c>
      <c r="F7121" t="s">
        <v>3001</v>
      </c>
      <c r="G7121" t="s">
        <v>470</v>
      </c>
      <c r="H7121">
        <v>118</v>
      </c>
      <c r="I7121">
        <v>-1</v>
      </c>
      <c r="J7121">
        <v>715</v>
      </c>
    </row>
    <row r="7122" spans="1:10" hidden="1">
      <c r="A7122" s="1">
        <v>1.3629587235360301E-80</v>
      </c>
      <c r="B7122">
        <v>-0.516952638070314</v>
      </c>
      <c r="C7122">
        <v>2.1999999999999999E-2</v>
      </c>
      <c r="D7122">
        <v>0.29099999999999998</v>
      </c>
      <c r="E7122" s="1">
        <v>1.9103229469081001E-76</v>
      </c>
      <c r="F7122" t="s">
        <v>3001</v>
      </c>
      <c r="G7122" t="s">
        <v>1234</v>
      </c>
      <c r="H7122">
        <v>9938</v>
      </c>
      <c r="I7122">
        <v>-1</v>
      </c>
      <c r="J7122">
        <v>716</v>
      </c>
    </row>
    <row r="7123" spans="1:10" hidden="1">
      <c r="A7123" s="1">
        <v>1.36411216566685E-80</v>
      </c>
      <c r="B7123">
        <v>-0.56112151355103801</v>
      </c>
      <c r="C7123">
        <v>5.0999999999999997E-2</v>
      </c>
      <c r="D7123">
        <v>0.34599999999999997</v>
      </c>
      <c r="E7123" s="1">
        <v>1.91193961139865E-76</v>
      </c>
      <c r="F7123" t="s">
        <v>3001</v>
      </c>
      <c r="G7123" t="s">
        <v>1208</v>
      </c>
      <c r="H7123">
        <v>9873</v>
      </c>
      <c r="I7123">
        <v>-1</v>
      </c>
      <c r="J7123">
        <v>717</v>
      </c>
    </row>
    <row r="7124" spans="1:10" hidden="1">
      <c r="A7124" s="1">
        <v>1.44131052300338E-80</v>
      </c>
      <c r="B7124">
        <v>-0.30433545671204498</v>
      </c>
      <c r="C7124">
        <v>2.5999999999999999E-2</v>
      </c>
      <c r="D7124">
        <v>0.16200000000000001</v>
      </c>
      <c r="E7124" s="1">
        <v>2.0201408290415401E-76</v>
      </c>
      <c r="F7124" t="s">
        <v>3001</v>
      </c>
      <c r="G7124" t="s">
        <v>1263</v>
      </c>
      <c r="H7124">
        <v>7318</v>
      </c>
      <c r="I7124">
        <v>-1</v>
      </c>
      <c r="J7124">
        <v>718</v>
      </c>
    </row>
    <row r="7125" spans="1:10" hidden="1">
      <c r="A7125" s="1">
        <v>1.48089239947257E-80</v>
      </c>
      <c r="B7125">
        <v>-0.430374999082278</v>
      </c>
      <c r="C7125">
        <v>5.5E-2</v>
      </c>
      <c r="D7125">
        <v>0.27200000000000002</v>
      </c>
      <c r="E7125" s="1">
        <v>2.0756187871007601E-76</v>
      </c>
      <c r="F7125" t="s">
        <v>3001</v>
      </c>
      <c r="G7125" t="s">
        <v>2913</v>
      </c>
      <c r="H7125">
        <v>3550</v>
      </c>
      <c r="I7125">
        <v>-1</v>
      </c>
      <c r="J7125">
        <v>719</v>
      </c>
    </row>
    <row r="7126" spans="1:10" hidden="1">
      <c r="A7126" s="1">
        <v>2.5991657118472001E-80</v>
      </c>
      <c r="B7126">
        <v>-1.36935207347831</v>
      </c>
      <c r="C7126">
        <v>0.32200000000000001</v>
      </c>
      <c r="D7126">
        <v>0.86499999999999999</v>
      </c>
      <c r="E7126" s="1">
        <v>3.6429906617250401E-76</v>
      </c>
      <c r="F7126" t="s">
        <v>3001</v>
      </c>
      <c r="G7126" t="s">
        <v>488</v>
      </c>
      <c r="H7126">
        <v>71</v>
      </c>
      <c r="I7126">
        <v>-1</v>
      </c>
      <c r="J7126">
        <v>720</v>
      </c>
    </row>
    <row r="7127" spans="1:10" hidden="1">
      <c r="A7127" s="1">
        <v>2.7462295314959299E-80</v>
      </c>
      <c r="B7127">
        <v>-0.63196885325352803</v>
      </c>
      <c r="C7127">
        <v>0.11700000000000001</v>
      </c>
      <c r="D7127">
        <v>0.434</v>
      </c>
      <c r="E7127" s="1">
        <v>3.8491153113446998E-76</v>
      </c>
      <c r="F7127" t="s">
        <v>3001</v>
      </c>
      <c r="G7127" t="s">
        <v>620</v>
      </c>
      <c r="H7127">
        <v>64710</v>
      </c>
      <c r="I7127">
        <v>-1</v>
      </c>
      <c r="J7127">
        <v>721</v>
      </c>
    </row>
    <row r="7128" spans="1:10" hidden="1">
      <c r="A7128" s="1">
        <v>2.7646437807103699E-80</v>
      </c>
      <c r="B7128">
        <v>-0.39073167347974402</v>
      </c>
      <c r="C7128">
        <v>1.7999999999999999E-2</v>
      </c>
      <c r="D7128">
        <v>0.19800000000000001</v>
      </c>
      <c r="E7128" s="1">
        <v>3.87492472304366E-76</v>
      </c>
      <c r="F7128" t="s">
        <v>3001</v>
      </c>
      <c r="G7128" t="s">
        <v>1887</v>
      </c>
      <c r="H7128">
        <v>143686</v>
      </c>
      <c r="I7128">
        <v>-1</v>
      </c>
      <c r="J7128">
        <v>722</v>
      </c>
    </row>
    <row r="7129" spans="1:10" hidden="1">
      <c r="A7129" s="1">
        <v>3.3166233481733698E-80</v>
      </c>
      <c r="B7129">
        <v>-0.49171136953829298</v>
      </c>
      <c r="C7129">
        <v>0.04</v>
      </c>
      <c r="D7129">
        <v>0.224</v>
      </c>
      <c r="E7129" s="1">
        <v>4.6485792847997999E-76</v>
      </c>
      <c r="F7129" t="s">
        <v>3001</v>
      </c>
      <c r="G7129" t="s">
        <v>452</v>
      </c>
      <c r="H7129">
        <v>9976</v>
      </c>
      <c r="I7129">
        <v>-1</v>
      </c>
      <c r="J7129">
        <v>723</v>
      </c>
    </row>
    <row r="7130" spans="1:10" hidden="1">
      <c r="A7130" s="1">
        <v>3.7212461368481E-80</v>
      </c>
      <c r="B7130">
        <v>-0.40944124365385198</v>
      </c>
      <c r="C7130">
        <v>9.1999999999999998E-2</v>
      </c>
      <c r="D7130">
        <v>0.25600000000000001</v>
      </c>
      <c r="E7130" s="1">
        <v>5.21569858540629E-76</v>
      </c>
      <c r="F7130" t="s">
        <v>3001</v>
      </c>
      <c r="G7130" t="s">
        <v>1970</v>
      </c>
      <c r="H7130">
        <v>51322</v>
      </c>
      <c r="I7130">
        <v>-1</v>
      </c>
      <c r="J7130">
        <v>724</v>
      </c>
    </row>
    <row r="7131" spans="1:10" hidden="1">
      <c r="A7131" s="1">
        <v>4.4287728009932798E-80</v>
      </c>
      <c r="B7131">
        <v>-1.3060333999202001</v>
      </c>
      <c r="C7131">
        <v>0.46500000000000002</v>
      </c>
      <c r="D7131">
        <v>0.96199999999999997</v>
      </c>
      <c r="E7131" s="1">
        <v>6.2073679578721806E-76</v>
      </c>
      <c r="F7131" t="s">
        <v>3001</v>
      </c>
      <c r="G7131" t="s">
        <v>157</v>
      </c>
      <c r="H7131">
        <v>1938</v>
      </c>
      <c r="I7131">
        <v>-1</v>
      </c>
      <c r="J7131">
        <v>725</v>
      </c>
    </row>
    <row r="7132" spans="1:10" hidden="1">
      <c r="A7132" s="1">
        <v>7.1549445854669193E-80</v>
      </c>
      <c r="B7132">
        <v>-0.48980305532921398</v>
      </c>
      <c r="C7132">
        <v>0.04</v>
      </c>
      <c r="D7132">
        <v>0.29199999999999998</v>
      </c>
      <c r="E7132" s="1">
        <v>1.00283703309904E-75</v>
      </c>
      <c r="F7132" t="s">
        <v>3001</v>
      </c>
      <c r="G7132" t="s">
        <v>1205</v>
      </c>
      <c r="H7132">
        <v>752</v>
      </c>
      <c r="I7132">
        <v>-1</v>
      </c>
      <c r="J7132">
        <v>726</v>
      </c>
    </row>
    <row r="7133" spans="1:10" hidden="1">
      <c r="A7133" s="1">
        <v>8.6863358592711893E-80</v>
      </c>
      <c r="B7133">
        <v>-0.28878240123167498</v>
      </c>
      <c r="C7133">
        <v>3.6999999999999998E-2</v>
      </c>
      <c r="D7133">
        <v>0.16300000000000001</v>
      </c>
      <c r="E7133" s="1">
        <v>1.21747683403545E-75</v>
      </c>
      <c r="F7133" t="s">
        <v>3001</v>
      </c>
      <c r="G7133" t="s">
        <v>3068</v>
      </c>
      <c r="H7133">
        <v>5910</v>
      </c>
      <c r="I7133">
        <v>-1</v>
      </c>
      <c r="J7133">
        <v>727</v>
      </c>
    </row>
    <row r="7134" spans="1:10" hidden="1">
      <c r="A7134" s="1">
        <v>1.1106849334382099E-79</v>
      </c>
      <c r="B7134">
        <v>-0.42423131643363599</v>
      </c>
      <c r="C7134">
        <v>2.5999999999999999E-2</v>
      </c>
      <c r="D7134">
        <v>0.24199999999999999</v>
      </c>
      <c r="E7134" s="1">
        <v>1.556736002707E-75</v>
      </c>
      <c r="F7134" t="s">
        <v>3001</v>
      </c>
      <c r="G7134" t="s">
        <v>1676</v>
      </c>
      <c r="H7134" t="s">
        <v>53</v>
      </c>
      <c r="I7134">
        <v>-1</v>
      </c>
      <c r="J7134">
        <v>728</v>
      </c>
    </row>
    <row r="7135" spans="1:10" hidden="1">
      <c r="A7135" s="1">
        <v>1.2759434024174401E-79</v>
      </c>
      <c r="B7135">
        <v>-0.56410669694688498</v>
      </c>
      <c r="C7135">
        <v>5.8999999999999997E-2</v>
      </c>
      <c r="D7135">
        <v>0.35799999999999998</v>
      </c>
      <c r="E7135" s="1">
        <v>1.7883622728282901E-75</v>
      </c>
      <c r="F7135" t="s">
        <v>3001</v>
      </c>
      <c r="G7135" t="s">
        <v>2220</v>
      </c>
      <c r="H7135">
        <v>3189</v>
      </c>
      <c r="I7135">
        <v>-1</v>
      </c>
      <c r="J7135">
        <v>729</v>
      </c>
    </row>
    <row r="7136" spans="1:10" hidden="1">
      <c r="A7136" s="1">
        <v>2.5126383341397401E-79</v>
      </c>
      <c r="B7136">
        <v>-0.75534564789888903</v>
      </c>
      <c r="C7136">
        <v>0.13900000000000001</v>
      </c>
      <c r="D7136">
        <v>0.57599999999999996</v>
      </c>
      <c r="E7136" s="1">
        <v>3.5217138891302702E-75</v>
      </c>
      <c r="F7136" t="s">
        <v>3001</v>
      </c>
      <c r="G7136" t="s">
        <v>1035</v>
      </c>
      <c r="H7136">
        <v>10541</v>
      </c>
      <c r="I7136">
        <v>-1</v>
      </c>
      <c r="J7136">
        <v>730</v>
      </c>
    </row>
    <row r="7137" spans="1:10" hidden="1">
      <c r="A7137" s="1">
        <v>2.6758955278498999E-79</v>
      </c>
      <c r="B7137">
        <v>-0.43371437721818801</v>
      </c>
      <c r="C7137">
        <v>2.9000000000000001E-2</v>
      </c>
      <c r="D7137">
        <v>0.22700000000000001</v>
      </c>
      <c r="E7137" s="1">
        <v>3.7505351718344199E-75</v>
      </c>
      <c r="F7137" t="s">
        <v>3001</v>
      </c>
      <c r="G7137" t="s">
        <v>2435</v>
      </c>
      <c r="H7137">
        <v>6386</v>
      </c>
      <c r="I7137">
        <v>-1</v>
      </c>
      <c r="J7137">
        <v>731</v>
      </c>
    </row>
    <row r="7138" spans="1:10" hidden="1">
      <c r="A7138" s="1">
        <v>3.14687818134301E-79</v>
      </c>
      <c r="B7138">
        <v>-0.62095196124524599</v>
      </c>
      <c r="C7138">
        <v>7.0000000000000007E-2</v>
      </c>
      <c r="D7138">
        <v>0.40300000000000002</v>
      </c>
      <c r="E7138" s="1">
        <v>4.4106644589703702E-75</v>
      </c>
      <c r="F7138" t="s">
        <v>3001</v>
      </c>
      <c r="G7138" t="s">
        <v>477</v>
      </c>
      <c r="H7138">
        <v>55843</v>
      </c>
      <c r="I7138">
        <v>-1</v>
      </c>
      <c r="J7138">
        <v>732</v>
      </c>
    </row>
    <row r="7139" spans="1:10" hidden="1">
      <c r="A7139" s="1">
        <v>5.6728361066315298E-79</v>
      </c>
      <c r="B7139">
        <v>-0.36760292746609702</v>
      </c>
      <c r="C7139">
        <v>0.04</v>
      </c>
      <c r="D7139">
        <v>0.20399999999999999</v>
      </c>
      <c r="E7139" s="1">
        <v>7.9510470870547597E-75</v>
      </c>
      <c r="F7139" t="s">
        <v>3001</v>
      </c>
      <c r="G7139" t="s">
        <v>2339</v>
      </c>
      <c r="H7139">
        <v>9466</v>
      </c>
      <c r="I7139">
        <v>-1</v>
      </c>
      <c r="J7139">
        <v>733</v>
      </c>
    </row>
    <row r="7140" spans="1:10" hidden="1">
      <c r="A7140" s="1">
        <v>9.2644238285723099E-79</v>
      </c>
      <c r="B7140">
        <v>-0.453923169580706</v>
      </c>
      <c r="C7140">
        <v>6.2E-2</v>
      </c>
      <c r="D7140">
        <v>0.27600000000000002</v>
      </c>
      <c r="E7140" s="1">
        <v>1.29850164381269E-74</v>
      </c>
      <c r="F7140" t="s">
        <v>3001</v>
      </c>
      <c r="G7140" t="s">
        <v>2768</v>
      </c>
      <c r="H7140">
        <v>10015</v>
      </c>
      <c r="I7140">
        <v>-1</v>
      </c>
      <c r="J7140">
        <v>734</v>
      </c>
    </row>
    <row r="7141" spans="1:10" hidden="1">
      <c r="A7141" s="1">
        <v>9.7343649256240006E-79</v>
      </c>
      <c r="B7141">
        <v>-0.60940681863428503</v>
      </c>
      <c r="C7141">
        <v>4.3999999999999997E-2</v>
      </c>
      <c r="D7141">
        <v>0.36</v>
      </c>
      <c r="E7141" s="1">
        <v>1.3643685879754599E-74</v>
      </c>
      <c r="F7141" t="s">
        <v>3001</v>
      </c>
      <c r="G7141" t="s">
        <v>1091</v>
      </c>
      <c r="H7141">
        <v>9267</v>
      </c>
      <c r="I7141">
        <v>-1</v>
      </c>
      <c r="J7141">
        <v>735</v>
      </c>
    </row>
    <row r="7142" spans="1:10" hidden="1">
      <c r="A7142" s="1">
        <v>1.29464938492385E-78</v>
      </c>
      <c r="B7142">
        <v>-0.64235245787236905</v>
      </c>
      <c r="C7142">
        <v>0.15</v>
      </c>
      <c r="D7142">
        <v>0.48899999999999999</v>
      </c>
      <c r="E7142" s="1">
        <v>1.8145805779092699E-74</v>
      </c>
      <c r="F7142" t="s">
        <v>3001</v>
      </c>
      <c r="G7142" t="s">
        <v>2926</v>
      </c>
      <c r="H7142">
        <v>54460</v>
      </c>
      <c r="I7142">
        <v>-1</v>
      </c>
      <c r="J7142">
        <v>736</v>
      </c>
    </row>
    <row r="7143" spans="1:10" hidden="1">
      <c r="A7143" s="1">
        <v>1.33368448837615E-78</v>
      </c>
      <c r="B7143">
        <v>-0.37261448222038801</v>
      </c>
      <c r="C7143">
        <v>4.8000000000000001E-2</v>
      </c>
      <c r="D7143">
        <v>0.223</v>
      </c>
      <c r="E7143" s="1">
        <v>1.8692921789080201E-74</v>
      </c>
      <c r="F7143" t="s">
        <v>3001</v>
      </c>
      <c r="G7143" t="s">
        <v>3069</v>
      </c>
      <c r="H7143">
        <v>9555</v>
      </c>
      <c r="I7143">
        <v>-1</v>
      </c>
      <c r="J7143">
        <v>737</v>
      </c>
    </row>
    <row r="7144" spans="1:10" hidden="1">
      <c r="A7144" s="1">
        <v>1.9477784345345401E-78</v>
      </c>
      <c r="B7144">
        <v>-1.30997131639634</v>
      </c>
      <c r="C7144">
        <v>0.498</v>
      </c>
      <c r="D7144">
        <v>0.96499999999999997</v>
      </c>
      <c r="E7144" s="1">
        <v>2.7300062538436101E-74</v>
      </c>
      <c r="F7144" t="s">
        <v>3001</v>
      </c>
      <c r="G7144" t="s">
        <v>718</v>
      </c>
      <c r="H7144">
        <v>6152</v>
      </c>
      <c r="I7144">
        <v>-1</v>
      </c>
      <c r="J7144">
        <v>738</v>
      </c>
    </row>
    <row r="7145" spans="1:10" hidden="1">
      <c r="A7145" s="1">
        <v>2.0363806505262701E-78</v>
      </c>
      <c r="B7145">
        <v>-0.74308499873881195</v>
      </c>
      <c r="C7145">
        <v>5.8999999999999997E-2</v>
      </c>
      <c r="D7145">
        <v>0.46200000000000002</v>
      </c>
      <c r="E7145" s="1">
        <v>2.8541911197776199E-74</v>
      </c>
      <c r="F7145" t="s">
        <v>3001</v>
      </c>
      <c r="G7145" t="s">
        <v>967</v>
      </c>
      <c r="H7145">
        <v>822</v>
      </c>
      <c r="I7145">
        <v>-1</v>
      </c>
      <c r="J7145">
        <v>739</v>
      </c>
    </row>
    <row r="7146" spans="1:10" hidden="1">
      <c r="A7146" s="1">
        <v>2.6051594858469301E-78</v>
      </c>
      <c r="B7146">
        <v>-0.27253955900884702</v>
      </c>
      <c r="C7146">
        <v>1.0999999999999999E-2</v>
      </c>
      <c r="D7146">
        <v>0.14799999999999999</v>
      </c>
      <c r="E7146" s="1">
        <v>3.6513915353630602E-74</v>
      </c>
      <c r="F7146" t="s">
        <v>3001</v>
      </c>
      <c r="G7146" t="s">
        <v>2700</v>
      </c>
      <c r="H7146">
        <v>55330</v>
      </c>
      <c r="I7146">
        <v>-1</v>
      </c>
      <c r="J7146">
        <v>740</v>
      </c>
    </row>
    <row r="7147" spans="1:10" hidden="1">
      <c r="A7147" s="1">
        <v>2.8563584442243798E-78</v>
      </c>
      <c r="B7147">
        <v>-1.3505129866568599</v>
      </c>
      <c r="C7147">
        <v>0.53500000000000003</v>
      </c>
      <c r="D7147">
        <v>0.96599999999999997</v>
      </c>
      <c r="E7147" s="1">
        <v>4.0034719954249E-74</v>
      </c>
      <c r="F7147" t="s">
        <v>3001</v>
      </c>
      <c r="G7147" t="s">
        <v>99</v>
      </c>
      <c r="H7147">
        <v>11224</v>
      </c>
      <c r="I7147">
        <v>-1</v>
      </c>
      <c r="J7147">
        <v>741</v>
      </c>
    </row>
    <row r="7148" spans="1:10" hidden="1">
      <c r="A7148" s="1">
        <v>2.96232404059003E-78</v>
      </c>
      <c r="B7148">
        <v>-0.57873476033139803</v>
      </c>
      <c r="C7148">
        <v>6.2E-2</v>
      </c>
      <c r="D7148">
        <v>0.35699999999999998</v>
      </c>
      <c r="E7148" s="1">
        <v>4.1519933752909899E-74</v>
      </c>
      <c r="F7148" t="s">
        <v>3001</v>
      </c>
      <c r="G7148" t="s">
        <v>1441</v>
      </c>
      <c r="H7148">
        <v>3091</v>
      </c>
      <c r="I7148">
        <v>-1</v>
      </c>
      <c r="J7148">
        <v>742</v>
      </c>
    </row>
    <row r="7149" spans="1:10" hidden="1">
      <c r="A7149" s="1">
        <v>3.1284658468441599E-78</v>
      </c>
      <c r="B7149">
        <v>-0.67585764888697497</v>
      </c>
      <c r="C7149">
        <v>9.5000000000000001E-2</v>
      </c>
      <c r="D7149">
        <v>0.47299999999999998</v>
      </c>
      <c r="E7149" s="1">
        <v>4.3848577309367797E-74</v>
      </c>
      <c r="F7149" t="s">
        <v>3001</v>
      </c>
      <c r="G7149" t="s">
        <v>2494</v>
      </c>
      <c r="H7149">
        <v>6428</v>
      </c>
      <c r="I7149">
        <v>-1</v>
      </c>
      <c r="J7149">
        <v>743</v>
      </c>
    </row>
    <row r="7150" spans="1:10" hidden="1">
      <c r="A7150" s="1">
        <v>3.23317735391033E-78</v>
      </c>
      <c r="B7150">
        <v>-0.92980977683882404</v>
      </c>
      <c r="C7150">
        <v>0.20899999999999999</v>
      </c>
      <c r="D7150">
        <v>0.78300000000000003</v>
      </c>
      <c r="E7150" s="1">
        <v>4.5316213792407298E-74</v>
      </c>
      <c r="F7150" t="s">
        <v>3001</v>
      </c>
      <c r="G7150" t="s">
        <v>1191</v>
      </c>
      <c r="H7150">
        <v>6651</v>
      </c>
      <c r="I7150">
        <v>-1</v>
      </c>
      <c r="J7150">
        <v>744</v>
      </c>
    </row>
    <row r="7151" spans="1:10" hidden="1">
      <c r="A7151" s="1">
        <v>3.4730661192979102E-78</v>
      </c>
      <c r="B7151">
        <v>-0.28141668954144999</v>
      </c>
      <c r="C7151">
        <v>1.4999999999999999E-2</v>
      </c>
      <c r="D7151">
        <v>0.154</v>
      </c>
      <c r="E7151" s="1">
        <v>4.8678494728079603E-74</v>
      </c>
      <c r="F7151" t="s">
        <v>3001</v>
      </c>
      <c r="G7151" t="s">
        <v>3070</v>
      </c>
      <c r="H7151">
        <v>10725</v>
      </c>
      <c r="I7151">
        <v>-1</v>
      </c>
      <c r="J7151">
        <v>745</v>
      </c>
    </row>
    <row r="7152" spans="1:10" hidden="1">
      <c r="A7152" s="1">
        <v>4.0084194110170402E-78</v>
      </c>
      <c r="B7152">
        <v>-0.44140088618232698</v>
      </c>
      <c r="C7152">
        <v>1.7999999999999999E-2</v>
      </c>
      <c r="D7152">
        <v>0.215</v>
      </c>
      <c r="E7152" s="1">
        <v>5.6182006464814803E-74</v>
      </c>
      <c r="F7152" t="s">
        <v>3001</v>
      </c>
      <c r="G7152" t="s">
        <v>395</v>
      </c>
      <c r="H7152">
        <v>6498</v>
      </c>
      <c r="I7152">
        <v>-1</v>
      </c>
      <c r="J7152">
        <v>746</v>
      </c>
    </row>
    <row r="7153" spans="1:10" hidden="1">
      <c r="A7153" s="1">
        <v>5.5951933689266698E-78</v>
      </c>
      <c r="B7153">
        <v>-0.86953407488372803</v>
      </c>
      <c r="C7153">
        <v>0.21199999999999999</v>
      </c>
      <c r="D7153">
        <v>0.71499999999999997</v>
      </c>
      <c r="E7153" s="1">
        <v>7.8422230258876201E-74</v>
      </c>
      <c r="F7153" t="s">
        <v>3001</v>
      </c>
      <c r="G7153" t="s">
        <v>2646</v>
      </c>
      <c r="H7153">
        <v>1974</v>
      </c>
      <c r="I7153">
        <v>-1</v>
      </c>
      <c r="J7153">
        <v>747</v>
      </c>
    </row>
    <row r="7154" spans="1:10" hidden="1">
      <c r="A7154" s="1">
        <v>5.6071194432835304E-78</v>
      </c>
      <c r="B7154">
        <v>-0.82417972293790198</v>
      </c>
      <c r="C7154">
        <v>5.5E-2</v>
      </c>
      <c r="D7154">
        <v>0.42599999999999999</v>
      </c>
      <c r="E7154" s="1">
        <v>7.8589386117062007E-74</v>
      </c>
      <c r="F7154" t="s">
        <v>3001</v>
      </c>
      <c r="G7154" t="s">
        <v>441</v>
      </c>
      <c r="H7154">
        <v>54541</v>
      </c>
      <c r="I7154">
        <v>-1</v>
      </c>
      <c r="J7154">
        <v>748</v>
      </c>
    </row>
    <row r="7155" spans="1:10" hidden="1">
      <c r="A7155" s="1">
        <v>5.7050454098906803E-78</v>
      </c>
      <c r="B7155">
        <v>-0.254856015627204</v>
      </c>
      <c r="C7155">
        <v>2.5999999999999999E-2</v>
      </c>
      <c r="D7155">
        <v>0.14299999999999999</v>
      </c>
      <c r="E7155" s="1">
        <v>7.9961916465027802E-74</v>
      </c>
      <c r="F7155" t="s">
        <v>3001</v>
      </c>
      <c r="G7155" t="s">
        <v>3071</v>
      </c>
      <c r="H7155">
        <v>2098</v>
      </c>
      <c r="I7155">
        <v>-1</v>
      </c>
      <c r="J7155">
        <v>749</v>
      </c>
    </row>
    <row r="7156" spans="1:10" hidden="1">
      <c r="A7156" s="1">
        <v>1.0551079522175501E-77</v>
      </c>
      <c r="B7156">
        <v>-0.41859396544192401</v>
      </c>
      <c r="C7156">
        <v>0.04</v>
      </c>
      <c r="D7156">
        <v>0.27100000000000002</v>
      </c>
      <c r="E7156" s="1">
        <v>1.4788393058281101E-73</v>
      </c>
      <c r="F7156" t="s">
        <v>3001</v>
      </c>
      <c r="G7156" t="s">
        <v>641</v>
      </c>
      <c r="H7156">
        <v>84265</v>
      </c>
      <c r="I7156">
        <v>-1</v>
      </c>
      <c r="J7156">
        <v>750</v>
      </c>
    </row>
    <row r="7157" spans="1:10" hidden="1">
      <c r="A7157" s="1">
        <v>1.1062471798426501E-77</v>
      </c>
      <c r="B7157">
        <v>-0.39972675839779398</v>
      </c>
      <c r="C7157">
        <v>1.0999999999999999E-2</v>
      </c>
      <c r="D7157">
        <v>0.19800000000000001</v>
      </c>
      <c r="E7157" s="1">
        <v>1.5505160472674601E-73</v>
      </c>
      <c r="F7157" t="s">
        <v>3001</v>
      </c>
      <c r="G7157" t="s">
        <v>419</v>
      </c>
      <c r="H7157">
        <v>3087</v>
      </c>
      <c r="I7157">
        <v>-1</v>
      </c>
      <c r="J7157">
        <v>751</v>
      </c>
    </row>
    <row r="7158" spans="1:10" hidden="1">
      <c r="A7158" s="1">
        <v>1.19663812551094E-77</v>
      </c>
      <c r="B7158">
        <v>-0.44821191701688401</v>
      </c>
      <c r="C7158">
        <v>7.0000000000000007E-2</v>
      </c>
      <c r="D7158">
        <v>0.29899999999999999</v>
      </c>
      <c r="E7158" s="1">
        <v>1.6772079967161401E-73</v>
      </c>
      <c r="F7158" t="s">
        <v>3001</v>
      </c>
      <c r="G7158" t="s">
        <v>2881</v>
      </c>
      <c r="H7158">
        <v>91612</v>
      </c>
      <c r="I7158">
        <v>-1</v>
      </c>
      <c r="J7158">
        <v>752</v>
      </c>
    </row>
    <row r="7159" spans="1:10" hidden="1">
      <c r="A7159" s="1">
        <v>1.2236546822753701E-77</v>
      </c>
      <c r="B7159">
        <v>-0.58359244806936805</v>
      </c>
      <c r="C7159">
        <v>5.0999999999999997E-2</v>
      </c>
      <c r="D7159">
        <v>0.34</v>
      </c>
      <c r="E7159" s="1">
        <v>1.7150744026771701E-73</v>
      </c>
      <c r="F7159" t="s">
        <v>3001</v>
      </c>
      <c r="G7159" t="s">
        <v>474</v>
      </c>
      <c r="H7159">
        <v>120</v>
      </c>
      <c r="I7159">
        <v>-1</v>
      </c>
      <c r="J7159">
        <v>753</v>
      </c>
    </row>
    <row r="7160" spans="1:10" hidden="1">
      <c r="A7160" s="1">
        <v>1.44731425685278E-77</v>
      </c>
      <c r="B7160">
        <v>-0.75291092687138395</v>
      </c>
      <c r="C7160">
        <v>0.14699999999999999</v>
      </c>
      <c r="D7160">
        <v>0.627</v>
      </c>
      <c r="E7160" s="1">
        <v>2.0285556624048601E-73</v>
      </c>
      <c r="F7160" t="s">
        <v>3001</v>
      </c>
      <c r="G7160" t="s">
        <v>472</v>
      </c>
      <c r="H7160">
        <v>6451</v>
      </c>
      <c r="I7160">
        <v>-1</v>
      </c>
      <c r="J7160">
        <v>754</v>
      </c>
    </row>
    <row r="7161" spans="1:10" hidden="1">
      <c r="A7161" s="1">
        <v>1.47392754458825E-77</v>
      </c>
      <c r="B7161">
        <v>-0.74554774662255796</v>
      </c>
      <c r="C7161">
        <v>0.11</v>
      </c>
      <c r="D7161">
        <v>0.50700000000000001</v>
      </c>
      <c r="E7161" s="1">
        <v>2.0658568464948901E-73</v>
      </c>
      <c r="F7161" t="s">
        <v>3001</v>
      </c>
      <c r="G7161" t="s">
        <v>983</v>
      </c>
      <c r="H7161">
        <v>3336</v>
      </c>
      <c r="I7161">
        <v>-1</v>
      </c>
      <c r="J7161">
        <v>755</v>
      </c>
    </row>
    <row r="7162" spans="1:10" hidden="1">
      <c r="A7162" s="1">
        <v>1.63110246985742E-77</v>
      </c>
      <c r="B7162">
        <v>-0.266757918053384</v>
      </c>
      <c r="C7162">
        <v>2.1999999999999999E-2</v>
      </c>
      <c r="D7162">
        <v>0.13200000000000001</v>
      </c>
      <c r="E7162" s="1">
        <v>2.28615322175216E-73</v>
      </c>
      <c r="F7162" t="s">
        <v>3001</v>
      </c>
      <c r="G7162" t="s">
        <v>1437</v>
      </c>
      <c r="H7162">
        <v>8621</v>
      </c>
      <c r="I7162">
        <v>-1</v>
      </c>
      <c r="J7162">
        <v>756</v>
      </c>
    </row>
    <row r="7163" spans="1:10" hidden="1">
      <c r="A7163" s="1">
        <v>1.65640573073728E-77</v>
      </c>
      <c r="B7163">
        <v>-0.25037543552007502</v>
      </c>
      <c r="C7163">
        <v>0.04</v>
      </c>
      <c r="D7163">
        <v>0.159</v>
      </c>
      <c r="E7163" s="1">
        <v>2.32161827220137E-73</v>
      </c>
      <c r="F7163" t="s">
        <v>3001</v>
      </c>
      <c r="G7163" t="s">
        <v>3072</v>
      </c>
      <c r="H7163">
        <v>60314</v>
      </c>
      <c r="I7163">
        <v>-1</v>
      </c>
      <c r="J7163">
        <v>757</v>
      </c>
    </row>
    <row r="7164" spans="1:10" hidden="1">
      <c r="A7164" s="1">
        <v>1.70448732962827E-77</v>
      </c>
      <c r="B7164">
        <v>-0.27402443894121098</v>
      </c>
      <c r="C7164">
        <v>2.9000000000000001E-2</v>
      </c>
      <c r="D7164">
        <v>0.16300000000000001</v>
      </c>
      <c r="E7164" s="1">
        <v>2.3890094412069898E-73</v>
      </c>
      <c r="F7164" t="s">
        <v>3001</v>
      </c>
      <c r="G7164" t="s">
        <v>3073</v>
      </c>
      <c r="H7164">
        <v>283897</v>
      </c>
      <c r="I7164">
        <v>-1</v>
      </c>
      <c r="J7164">
        <v>758</v>
      </c>
    </row>
    <row r="7165" spans="1:10" hidden="1">
      <c r="A7165" s="1">
        <v>2.1873953796138601E-77</v>
      </c>
      <c r="B7165">
        <v>-0.55423953572257001</v>
      </c>
      <c r="C7165">
        <v>5.5E-2</v>
      </c>
      <c r="D7165">
        <v>0.35499999999999998</v>
      </c>
      <c r="E7165" s="1">
        <v>3.0658533640667798E-73</v>
      </c>
      <c r="F7165" t="s">
        <v>3001</v>
      </c>
      <c r="G7165" t="s">
        <v>2221</v>
      </c>
      <c r="H7165">
        <v>51571</v>
      </c>
      <c r="I7165">
        <v>-1</v>
      </c>
      <c r="J7165">
        <v>759</v>
      </c>
    </row>
    <row r="7166" spans="1:10" hidden="1">
      <c r="A7166" s="1">
        <v>2.2327297410360199E-77</v>
      </c>
      <c r="B7166">
        <v>-0.98590669696794198</v>
      </c>
      <c r="C7166">
        <v>0.29699999999999999</v>
      </c>
      <c r="D7166">
        <v>0.84299999999999997</v>
      </c>
      <c r="E7166" s="1">
        <v>3.1293940050360801E-73</v>
      </c>
      <c r="F7166" t="s">
        <v>3001</v>
      </c>
      <c r="G7166" t="s">
        <v>380</v>
      </c>
      <c r="H7166">
        <v>387</v>
      </c>
      <c r="I7166">
        <v>-1</v>
      </c>
      <c r="J7166">
        <v>760</v>
      </c>
    </row>
    <row r="7167" spans="1:10" hidden="1">
      <c r="A7167" s="1">
        <v>4.7886277519306003E-77</v>
      </c>
      <c r="B7167">
        <v>-0.25175773455100497</v>
      </c>
      <c r="C7167">
        <v>3.3000000000000002E-2</v>
      </c>
      <c r="D7167">
        <v>0.14099999999999999</v>
      </c>
      <c r="E7167" s="1">
        <v>6.7117406571059304E-73</v>
      </c>
      <c r="F7167" t="s">
        <v>3001</v>
      </c>
      <c r="G7167" t="s">
        <v>2161</v>
      </c>
      <c r="H7167">
        <v>9107</v>
      </c>
      <c r="I7167">
        <v>-1</v>
      </c>
      <c r="J7167">
        <v>761</v>
      </c>
    </row>
    <row r="7168" spans="1:10" hidden="1">
      <c r="A7168" s="1">
        <v>5.2822541735070597E-77</v>
      </c>
      <c r="B7168">
        <v>-0.71511309018860902</v>
      </c>
      <c r="C7168">
        <v>9.1999999999999998E-2</v>
      </c>
      <c r="D7168">
        <v>0.49099999999999999</v>
      </c>
      <c r="E7168" s="1">
        <v>7.4036074495874901E-73</v>
      </c>
      <c r="F7168" t="s">
        <v>3001</v>
      </c>
      <c r="G7168" t="s">
        <v>1333</v>
      </c>
      <c r="H7168">
        <v>6421</v>
      </c>
      <c r="I7168">
        <v>-1</v>
      </c>
      <c r="J7168">
        <v>762</v>
      </c>
    </row>
    <row r="7169" spans="1:10" hidden="1">
      <c r="A7169" s="1">
        <v>5.9855565447438796E-77</v>
      </c>
      <c r="B7169">
        <v>-0.687741692624245</v>
      </c>
      <c r="C7169">
        <v>0.128</v>
      </c>
      <c r="D7169">
        <v>0.52500000000000002</v>
      </c>
      <c r="E7169" s="1">
        <v>8.3893560531130204E-73</v>
      </c>
      <c r="F7169" t="s">
        <v>3001</v>
      </c>
      <c r="G7169" t="s">
        <v>739</v>
      </c>
      <c r="H7169">
        <v>5230</v>
      </c>
      <c r="I7169">
        <v>-1</v>
      </c>
      <c r="J7169">
        <v>763</v>
      </c>
    </row>
    <row r="7170" spans="1:10" hidden="1">
      <c r="A7170" s="1">
        <v>1.06447028608377E-76</v>
      </c>
      <c r="B7170">
        <v>-0.81165381765383704</v>
      </c>
      <c r="C7170">
        <v>0.13600000000000001</v>
      </c>
      <c r="D7170">
        <v>0.54</v>
      </c>
      <c r="E7170" s="1">
        <v>1.4919615529750101E-72</v>
      </c>
      <c r="F7170" t="s">
        <v>3001</v>
      </c>
      <c r="G7170" t="s">
        <v>1118</v>
      </c>
      <c r="H7170">
        <v>57035</v>
      </c>
      <c r="I7170">
        <v>-1</v>
      </c>
      <c r="J7170">
        <v>764</v>
      </c>
    </row>
    <row r="7171" spans="1:10" hidden="1">
      <c r="A7171" s="1">
        <v>1.36884577180592E-76</v>
      </c>
      <c r="B7171">
        <v>-0.91252603154541301</v>
      </c>
      <c r="C7171">
        <v>5.5E-2</v>
      </c>
      <c r="D7171">
        <v>0.35599999999999998</v>
      </c>
      <c r="E7171" s="1">
        <v>1.91857423376317E-72</v>
      </c>
      <c r="F7171" t="s">
        <v>3001</v>
      </c>
      <c r="G7171" t="s">
        <v>274</v>
      </c>
      <c r="H7171">
        <v>4063</v>
      </c>
      <c r="I7171">
        <v>-1</v>
      </c>
      <c r="J7171">
        <v>765</v>
      </c>
    </row>
    <row r="7172" spans="1:10" hidden="1">
      <c r="A7172" s="1">
        <v>1.5764598313653699E-76</v>
      </c>
      <c r="B7172">
        <v>-0.50128511545284404</v>
      </c>
      <c r="C7172">
        <v>4.3999999999999997E-2</v>
      </c>
      <c r="D7172">
        <v>0.27600000000000002</v>
      </c>
      <c r="E7172" s="1">
        <v>2.2095660996417E-72</v>
      </c>
      <c r="F7172" t="s">
        <v>3001</v>
      </c>
      <c r="G7172" t="s">
        <v>2321</v>
      </c>
      <c r="H7172">
        <v>3422</v>
      </c>
      <c r="I7172">
        <v>-1</v>
      </c>
      <c r="J7172">
        <v>766</v>
      </c>
    </row>
    <row r="7173" spans="1:10" hidden="1">
      <c r="A7173" s="1">
        <v>2.04910337182719E-76</v>
      </c>
      <c r="B7173">
        <v>-0.58665814799788496</v>
      </c>
      <c r="C7173">
        <v>0.121</v>
      </c>
      <c r="D7173">
        <v>0.40500000000000003</v>
      </c>
      <c r="E7173" s="1">
        <v>2.8720232859529998E-72</v>
      </c>
      <c r="F7173" t="s">
        <v>3001</v>
      </c>
      <c r="G7173" t="s">
        <v>2449</v>
      </c>
      <c r="H7173">
        <v>93487</v>
      </c>
      <c r="I7173">
        <v>-1</v>
      </c>
      <c r="J7173">
        <v>767</v>
      </c>
    </row>
    <row r="7174" spans="1:10" hidden="1">
      <c r="A7174" s="1">
        <v>3.4778723486211499E-76</v>
      </c>
      <c r="B7174">
        <v>-0.32788425449487801</v>
      </c>
      <c r="C7174">
        <v>2.1999999999999999E-2</v>
      </c>
      <c r="D7174">
        <v>0.157</v>
      </c>
      <c r="E7174" s="1">
        <v>4.8745858838274104E-72</v>
      </c>
      <c r="F7174" t="s">
        <v>3001</v>
      </c>
      <c r="G7174" t="s">
        <v>1867</v>
      </c>
      <c r="H7174">
        <v>4599</v>
      </c>
      <c r="I7174">
        <v>-1</v>
      </c>
      <c r="J7174">
        <v>768</v>
      </c>
    </row>
    <row r="7175" spans="1:10" hidden="1">
      <c r="A7175" s="1">
        <v>7.2478735926990703E-76</v>
      </c>
      <c r="B7175">
        <v>-0.63542620906066705</v>
      </c>
      <c r="C7175">
        <v>0.10299999999999999</v>
      </c>
      <c r="D7175">
        <v>0.42299999999999999</v>
      </c>
      <c r="E7175" s="1">
        <v>1.0158619627527E-71</v>
      </c>
      <c r="F7175" t="s">
        <v>3001</v>
      </c>
      <c r="G7175" t="s">
        <v>577</v>
      </c>
      <c r="H7175">
        <v>152926</v>
      </c>
      <c r="I7175">
        <v>-1</v>
      </c>
      <c r="J7175">
        <v>769</v>
      </c>
    </row>
    <row r="7176" spans="1:10" hidden="1">
      <c r="A7176" s="1">
        <v>9.4272895754032698E-76</v>
      </c>
      <c r="B7176">
        <v>-0.52347852382786697</v>
      </c>
      <c r="C7176">
        <v>1.4999999999999999E-2</v>
      </c>
      <c r="D7176">
        <v>0.31</v>
      </c>
      <c r="E7176" s="1">
        <v>1.32132890688852E-71</v>
      </c>
      <c r="F7176" t="s">
        <v>3001</v>
      </c>
      <c r="G7176" t="s">
        <v>562</v>
      </c>
      <c r="H7176">
        <v>55114</v>
      </c>
      <c r="I7176">
        <v>-1</v>
      </c>
      <c r="J7176">
        <v>770</v>
      </c>
    </row>
    <row r="7177" spans="1:10" hidden="1">
      <c r="A7177" s="1">
        <v>9.93448535817283E-76</v>
      </c>
      <c r="B7177">
        <v>-0.48617582322747899</v>
      </c>
      <c r="C7177">
        <v>4.3999999999999997E-2</v>
      </c>
      <c r="D7177">
        <v>0.32200000000000001</v>
      </c>
      <c r="E7177" s="1">
        <v>1.3924174678015001E-71</v>
      </c>
      <c r="F7177" t="s">
        <v>3001</v>
      </c>
      <c r="G7177" t="s">
        <v>2596</v>
      </c>
      <c r="H7177">
        <v>9948</v>
      </c>
      <c r="I7177">
        <v>-1</v>
      </c>
      <c r="J7177">
        <v>771</v>
      </c>
    </row>
    <row r="7178" spans="1:10" hidden="1">
      <c r="A7178" s="1">
        <v>1.0117643153494799E-75</v>
      </c>
      <c r="B7178">
        <v>-0.46520870735181002</v>
      </c>
      <c r="C7178">
        <v>8.4000000000000005E-2</v>
      </c>
      <c r="D7178">
        <v>0.29399999999999998</v>
      </c>
      <c r="E7178" s="1">
        <v>1.41808886439383E-71</v>
      </c>
      <c r="F7178" t="s">
        <v>3001</v>
      </c>
      <c r="G7178" t="s">
        <v>327</v>
      </c>
      <c r="H7178">
        <v>2739</v>
      </c>
      <c r="I7178">
        <v>-1</v>
      </c>
      <c r="J7178">
        <v>772</v>
      </c>
    </row>
    <row r="7179" spans="1:10" hidden="1">
      <c r="A7179" s="1">
        <v>1.03690175520944E-75</v>
      </c>
      <c r="B7179">
        <v>-1.4049589745143301</v>
      </c>
      <c r="C7179">
        <v>0.60099999999999998</v>
      </c>
      <c r="D7179">
        <v>0.97199999999999998</v>
      </c>
      <c r="E7179" s="1">
        <v>1.45332150010155E-71</v>
      </c>
      <c r="F7179" t="s">
        <v>3001</v>
      </c>
      <c r="G7179" t="s">
        <v>59</v>
      </c>
      <c r="H7179">
        <v>6193</v>
      </c>
      <c r="I7179">
        <v>-1</v>
      </c>
      <c r="J7179">
        <v>773</v>
      </c>
    </row>
    <row r="7180" spans="1:10" hidden="1">
      <c r="A7180" s="1">
        <v>1.28302974366182E-75</v>
      </c>
      <c r="B7180">
        <v>-0.87583899994555303</v>
      </c>
      <c r="C7180">
        <v>0.23799999999999999</v>
      </c>
      <c r="D7180">
        <v>0.69299999999999995</v>
      </c>
      <c r="E7180" s="1">
        <v>1.7982944887164101E-71</v>
      </c>
      <c r="F7180" t="s">
        <v>3001</v>
      </c>
      <c r="G7180" t="s">
        <v>788</v>
      </c>
      <c r="H7180">
        <v>4831</v>
      </c>
      <c r="I7180">
        <v>-1</v>
      </c>
      <c r="J7180">
        <v>774</v>
      </c>
    </row>
    <row r="7181" spans="1:10" hidden="1">
      <c r="A7181" s="1">
        <v>1.66264634236461E-75</v>
      </c>
      <c r="B7181">
        <v>-0.258471657661212</v>
      </c>
      <c r="C7181">
        <v>4.8000000000000001E-2</v>
      </c>
      <c r="D7181">
        <v>0.16600000000000001</v>
      </c>
      <c r="E7181" s="1">
        <v>2.33036511345823E-71</v>
      </c>
      <c r="F7181" t="s">
        <v>3001</v>
      </c>
      <c r="G7181" t="s">
        <v>3074</v>
      </c>
      <c r="H7181">
        <v>26073</v>
      </c>
      <c r="I7181">
        <v>-1</v>
      </c>
      <c r="J7181">
        <v>775</v>
      </c>
    </row>
    <row r="7182" spans="1:10" hidden="1">
      <c r="A7182" s="1">
        <v>1.6784166414523101E-75</v>
      </c>
      <c r="B7182">
        <v>-0.53892487602642203</v>
      </c>
      <c r="C7182">
        <v>6.6000000000000003E-2</v>
      </c>
      <c r="D7182">
        <v>0.36</v>
      </c>
      <c r="E7182" s="1">
        <v>2.3524687646595699E-71</v>
      </c>
      <c r="F7182" t="s">
        <v>3001</v>
      </c>
      <c r="G7182" t="s">
        <v>753</v>
      </c>
      <c r="H7182">
        <v>328</v>
      </c>
      <c r="I7182">
        <v>-1</v>
      </c>
      <c r="J7182">
        <v>776</v>
      </c>
    </row>
    <row r="7183" spans="1:10" hidden="1">
      <c r="A7183" s="1">
        <v>2.42988240668266E-75</v>
      </c>
      <c r="B7183">
        <v>-0.44748183202795799</v>
      </c>
      <c r="C7183">
        <v>2.1999999999999999E-2</v>
      </c>
      <c r="D7183">
        <v>0.25</v>
      </c>
      <c r="E7183" s="1">
        <v>3.4057231812064199E-71</v>
      </c>
      <c r="F7183" t="s">
        <v>3001</v>
      </c>
      <c r="G7183" t="s">
        <v>1595</v>
      </c>
      <c r="H7183">
        <v>157697</v>
      </c>
      <c r="I7183">
        <v>-1</v>
      </c>
      <c r="J7183">
        <v>777</v>
      </c>
    </row>
    <row r="7184" spans="1:10" hidden="1">
      <c r="A7184" s="1">
        <v>2.7444284622970099E-75</v>
      </c>
      <c r="B7184">
        <v>-0.77853344768611499</v>
      </c>
      <c r="C7184">
        <v>0.14699999999999999</v>
      </c>
      <c r="D7184">
        <v>0.56999999999999995</v>
      </c>
      <c r="E7184" s="1">
        <v>3.8465909327554903E-71</v>
      </c>
      <c r="F7184" t="s">
        <v>3001</v>
      </c>
      <c r="G7184" t="s">
        <v>1857</v>
      </c>
      <c r="H7184">
        <v>6789</v>
      </c>
      <c r="I7184">
        <v>-1</v>
      </c>
      <c r="J7184">
        <v>778</v>
      </c>
    </row>
    <row r="7185" spans="1:10" hidden="1">
      <c r="A7185" s="1">
        <v>3.01812248425172E-75</v>
      </c>
      <c r="B7185">
        <v>-0.49586820806023901</v>
      </c>
      <c r="C7185">
        <v>3.3000000000000002E-2</v>
      </c>
      <c r="D7185">
        <v>0.252</v>
      </c>
      <c r="E7185" s="1">
        <v>4.2302004739272097E-71</v>
      </c>
      <c r="F7185" t="s">
        <v>3001</v>
      </c>
      <c r="G7185" t="s">
        <v>1094</v>
      </c>
      <c r="H7185">
        <v>8527</v>
      </c>
      <c r="I7185">
        <v>-1</v>
      </c>
      <c r="J7185">
        <v>779</v>
      </c>
    </row>
    <row r="7186" spans="1:10" hidden="1">
      <c r="A7186" s="1">
        <v>3.1426429418562501E-75</v>
      </c>
      <c r="B7186">
        <v>-0.437495902852512</v>
      </c>
      <c r="C7186">
        <v>2.5999999999999999E-2</v>
      </c>
      <c r="D7186">
        <v>0.23200000000000001</v>
      </c>
      <c r="E7186" s="1">
        <v>4.4047283473057196E-71</v>
      </c>
      <c r="F7186" t="s">
        <v>3001</v>
      </c>
      <c r="G7186" t="s">
        <v>415</v>
      </c>
      <c r="H7186">
        <v>1649</v>
      </c>
      <c r="I7186">
        <v>-1</v>
      </c>
      <c r="J7186">
        <v>780</v>
      </c>
    </row>
    <row r="7187" spans="1:10" hidden="1">
      <c r="A7187" s="1">
        <v>3.2180454041873002E-75</v>
      </c>
      <c r="B7187">
        <v>-0.62704094914275799</v>
      </c>
      <c r="C7187">
        <v>0.10299999999999999</v>
      </c>
      <c r="D7187">
        <v>0.41899999999999998</v>
      </c>
      <c r="E7187" s="1">
        <v>4.5104124385089202E-71</v>
      </c>
      <c r="F7187" t="s">
        <v>3001</v>
      </c>
      <c r="G7187" t="s">
        <v>1996</v>
      </c>
      <c r="H7187">
        <v>57062</v>
      </c>
      <c r="I7187">
        <v>-1</v>
      </c>
      <c r="J7187">
        <v>781</v>
      </c>
    </row>
    <row r="7188" spans="1:10" hidden="1">
      <c r="A7188" s="1">
        <v>4.1732251296318898E-75</v>
      </c>
      <c r="B7188">
        <v>-0.26709451208508</v>
      </c>
      <c r="C7188">
        <v>7.2999999999999995E-2</v>
      </c>
      <c r="D7188">
        <v>0.191</v>
      </c>
      <c r="E7188" s="1">
        <v>5.8491923416920602E-71</v>
      </c>
      <c r="F7188" t="s">
        <v>3001</v>
      </c>
      <c r="G7188" t="s">
        <v>3075</v>
      </c>
      <c r="H7188">
        <v>5303</v>
      </c>
      <c r="I7188">
        <v>-1</v>
      </c>
      <c r="J7188">
        <v>782</v>
      </c>
    </row>
    <row r="7189" spans="1:10" hidden="1">
      <c r="A7189" s="1">
        <v>5.7668915473735899E-75</v>
      </c>
      <c r="B7189">
        <v>-0.35198590119111201</v>
      </c>
      <c r="C7189">
        <v>2.5999999999999999E-2</v>
      </c>
      <c r="D7189">
        <v>0.183</v>
      </c>
      <c r="E7189" s="1">
        <v>8.0828751927988197E-71</v>
      </c>
      <c r="F7189" t="s">
        <v>3001</v>
      </c>
      <c r="G7189" t="s">
        <v>1158</v>
      </c>
      <c r="H7189" t="s">
        <v>53</v>
      </c>
      <c r="I7189">
        <v>-1</v>
      </c>
      <c r="J7189">
        <v>783</v>
      </c>
    </row>
    <row r="7190" spans="1:10" hidden="1">
      <c r="A7190" s="1">
        <v>6.5686617585787596E-75</v>
      </c>
      <c r="B7190">
        <v>-1.4749461365932299</v>
      </c>
      <c r="C7190">
        <v>0.70699999999999996</v>
      </c>
      <c r="D7190">
        <v>0.98</v>
      </c>
      <c r="E7190" s="1">
        <v>9.2066363208239999E-71</v>
      </c>
      <c r="F7190" t="s">
        <v>3001</v>
      </c>
      <c r="G7190" t="s">
        <v>21</v>
      </c>
      <c r="H7190">
        <v>6132</v>
      </c>
      <c r="I7190">
        <v>-1</v>
      </c>
      <c r="J7190">
        <v>784</v>
      </c>
    </row>
    <row r="7191" spans="1:10" hidden="1">
      <c r="A7191" s="1">
        <v>6.88169422012945E-75</v>
      </c>
      <c r="B7191">
        <v>-0.307454661584879</v>
      </c>
      <c r="C7191">
        <v>4.8000000000000001E-2</v>
      </c>
      <c r="D7191">
        <v>0.17599999999999999</v>
      </c>
      <c r="E7191" s="1">
        <v>9.6453826189334307E-71</v>
      </c>
      <c r="F7191" t="s">
        <v>3001</v>
      </c>
      <c r="G7191" t="s">
        <v>3076</v>
      </c>
      <c r="H7191">
        <v>57226</v>
      </c>
      <c r="I7191">
        <v>-1</v>
      </c>
      <c r="J7191">
        <v>785</v>
      </c>
    </row>
    <row r="7192" spans="1:10" hidden="1">
      <c r="A7192" s="1">
        <v>7.4443323015884303E-75</v>
      </c>
      <c r="B7192">
        <v>-0.82376326378786202</v>
      </c>
      <c r="C7192">
        <v>0.17199999999999999</v>
      </c>
      <c r="D7192">
        <v>0.60899999999999999</v>
      </c>
      <c r="E7192" s="1">
        <v>1.04339761539063E-70</v>
      </c>
      <c r="F7192" t="s">
        <v>3001</v>
      </c>
      <c r="G7192" t="s">
        <v>1241</v>
      </c>
      <c r="H7192">
        <v>23253</v>
      </c>
      <c r="I7192">
        <v>-1</v>
      </c>
      <c r="J7192">
        <v>786</v>
      </c>
    </row>
    <row r="7193" spans="1:10" hidden="1">
      <c r="A7193" s="1">
        <v>8.7780296002283905E-75</v>
      </c>
      <c r="B7193">
        <v>-0.70621522766014</v>
      </c>
      <c r="C7193">
        <v>0.13600000000000001</v>
      </c>
      <c r="D7193">
        <v>0.53400000000000003</v>
      </c>
      <c r="E7193" s="1">
        <v>1.23032862876801E-70</v>
      </c>
      <c r="F7193" t="s">
        <v>3001</v>
      </c>
      <c r="G7193" t="s">
        <v>2819</v>
      </c>
      <c r="H7193">
        <v>26135</v>
      </c>
      <c r="I7193">
        <v>-1</v>
      </c>
      <c r="J7193">
        <v>787</v>
      </c>
    </row>
    <row r="7194" spans="1:10" hidden="1">
      <c r="A7194" s="1">
        <v>1.17638743481807E-74</v>
      </c>
      <c r="B7194">
        <v>-0.50632220980425202</v>
      </c>
      <c r="C7194">
        <v>4.0000000000000001E-3</v>
      </c>
      <c r="D7194">
        <v>0.187</v>
      </c>
      <c r="E7194" s="1">
        <v>1.64882462864101E-70</v>
      </c>
      <c r="F7194" t="s">
        <v>3001</v>
      </c>
      <c r="G7194" t="s">
        <v>360</v>
      </c>
      <c r="H7194">
        <v>115352</v>
      </c>
      <c r="I7194">
        <v>-1</v>
      </c>
      <c r="J7194">
        <v>788</v>
      </c>
    </row>
    <row r="7195" spans="1:10" hidden="1">
      <c r="A7195" s="1">
        <v>1.19527341962316E-74</v>
      </c>
      <c r="B7195">
        <v>-0.976485292429491</v>
      </c>
      <c r="C7195">
        <v>0.216</v>
      </c>
      <c r="D7195">
        <v>0.67300000000000004</v>
      </c>
      <c r="E7195" s="1">
        <v>1.67529522494383E-70</v>
      </c>
      <c r="F7195" t="s">
        <v>3001</v>
      </c>
      <c r="G7195" t="s">
        <v>2422</v>
      </c>
      <c r="H7195">
        <v>8364</v>
      </c>
      <c r="I7195">
        <v>-1</v>
      </c>
      <c r="J7195">
        <v>789</v>
      </c>
    </row>
    <row r="7196" spans="1:10" hidden="1">
      <c r="A7196" s="1">
        <v>3.0256690102287799E-74</v>
      </c>
      <c r="B7196">
        <v>-0.57754977185762002</v>
      </c>
      <c r="C7196">
        <v>8.7999999999999995E-2</v>
      </c>
      <c r="D7196">
        <v>0.371</v>
      </c>
      <c r="E7196" s="1">
        <v>4.2407776847366603E-70</v>
      </c>
      <c r="F7196" t="s">
        <v>3001</v>
      </c>
      <c r="G7196" t="s">
        <v>638</v>
      </c>
      <c r="H7196">
        <v>80228</v>
      </c>
      <c r="I7196">
        <v>-1</v>
      </c>
      <c r="J7196">
        <v>790</v>
      </c>
    </row>
    <row r="7197" spans="1:10" hidden="1">
      <c r="A7197" s="1">
        <v>3.3438532351864401E-74</v>
      </c>
      <c r="B7197">
        <v>-0.97392755014314303</v>
      </c>
      <c r="C7197">
        <v>0.311</v>
      </c>
      <c r="D7197">
        <v>0.86699999999999999</v>
      </c>
      <c r="E7197" s="1">
        <v>4.6867446944373199E-70</v>
      </c>
      <c r="F7197" t="s">
        <v>3001</v>
      </c>
      <c r="G7197" t="s">
        <v>852</v>
      </c>
      <c r="H7197">
        <v>1350</v>
      </c>
      <c r="I7197">
        <v>-1</v>
      </c>
      <c r="J7197">
        <v>791</v>
      </c>
    </row>
    <row r="7198" spans="1:10" hidden="1">
      <c r="A7198" s="1">
        <v>3.3864513643918599E-74</v>
      </c>
      <c r="B7198">
        <v>-0.43019211018760001</v>
      </c>
      <c r="C7198">
        <v>5.8999999999999997E-2</v>
      </c>
      <c r="D7198">
        <v>0.246</v>
      </c>
      <c r="E7198" s="1">
        <v>4.7464502323316399E-70</v>
      </c>
      <c r="F7198" t="s">
        <v>3001</v>
      </c>
      <c r="G7198" t="s">
        <v>1228</v>
      </c>
      <c r="H7198">
        <v>29123</v>
      </c>
      <c r="I7198">
        <v>-1</v>
      </c>
      <c r="J7198">
        <v>792</v>
      </c>
    </row>
    <row r="7199" spans="1:10" hidden="1">
      <c r="A7199" s="1">
        <v>3.4642172002660699E-74</v>
      </c>
      <c r="B7199">
        <v>-0.27559328258287602</v>
      </c>
      <c r="C7199">
        <v>3.6999999999999998E-2</v>
      </c>
      <c r="D7199">
        <v>0.159</v>
      </c>
      <c r="E7199" s="1">
        <v>4.8554468278929198E-70</v>
      </c>
      <c r="F7199" t="s">
        <v>3001</v>
      </c>
      <c r="G7199" t="s">
        <v>2506</v>
      </c>
      <c r="H7199">
        <v>55602</v>
      </c>
      <c r="I7199">
        <v>-1</v>
      </c>
      <c r="J7199">
        <v>793</v>
      </c>
    </row>
    <row r="7200" spans="1:10" hidden="1">
      <c r="A7200" s="1">
        <v>4.61812710995391E-74</v>
      </c>
      <c r="B7200">
        <v>1.6825635725770201</v>
      </c>
      <c r="C7200">
        <v>0.88300000000000001</v>
      </c>
      <c r="D7200">
        <v>0.61599999999999999</v>
      </c>
      <c r="E7200" s="1">
        <v>6.4727669573113998E-70</v>
      </c>
      <c r="F7200" t="s">
        <v>3001</v>
      </c>
      <c r="G7200" t="s">
        <v>16</v>
      </c>
      <c r="H7200">
        <v>3500</v>
      </c>
      <c r="I7200">
        <v>1</v>
      </c>
      <c r="J7200">
        <v>794</v>
      </c>
    </row>
    <row r="7201" spans="1:10" hidden="1">
      <c r="A7201" s="1">
        <v>5.6726390071325101E-74</v>
      </c>
      <c r="B7201">
        <v>-0.41311035533242702</v>
      </c>
      <c r="C7201">
        <v>1.4999999999999999E-2</v>
      </c>
      <c r="D7201">
        <v>0.23599999999999999</v>
      </c>
      <c r="E7201" s="1">
        <v>7.9507708323969303E-70</v>
      </c>
      <c r="F7201" t="s">
        <v>3001</v>
      </c>
      <c r="G7201" t="s">
        <v>1764</v>
      </c>
      <c r="H7201">
        <v>30011</v>
      </c>
      <c r="I7201">
        <v>-1</v>
      </c>
      <c r="J7201">
        <v>795</v>
      </c>
    </row>
    <row r="7202" spans="1:10" hidden="1">
      <c r="A7202" s="1">
        <v>6.0215221528168898E-74</v>
      </c>
      <c r="B7202">
        <v>-0.262581484449389</v>
      </c>
      <c r="C7202">
        <v>4.3999999999999997E-2</v>
      </c>
      <c r="D7202">
        <v>0.16300000000000001</v>
      </c>
      <c r="E7202" s="1">
        <v>8.4397654493881604E-70</v>
      </c>
      <c r="F7202" t="s">
        <v>3001</v>
      </c>
      <c r="G7202" t="s">
        <v>3077</v>
      </c>
      <c r="H7202">
        <v>80213</v>
      </c>
      <c r="I7202">
        <v>-1</v>
      </c>
      <c r="J7202">
        <v>796</v>
      </c>
    </row>
    <row r="7203" spans="1:10" hidden="1">
      <c r="A7203" s="1">
        <v>6.4006826729342798E-74</v>
      </c>
      <c r="B7203">
        <v>-0.36783449409055802</v>
      </c>
      <c r="C7203">
        <v>2.9000000000000001E-2</v>
      </c>
      <c r="D7203">
        <v>0.19900000000000001</v>
      </c>
      <c r="E7203" s="1">
        <v>8.9711968343846794E-70</v>
      </c>
      <c r="F7203" t="s">
        <v>3001</v>
      </c>
      <c r="G7203" t="s">
        <v>600</v>
      </c>
      <c r="H7203">
        <v>23216</v>
      </c>
      <c r="I7203">
        <v>-1</v>
      </c>
      <c r="J7203">
        <v>797</v>
      </c>
    </row>
    <row r="7204" spans="1:10" hidden="1">
      <c r="A7204" s="1">
        <v>6.4826700962201698E-74</v>
      </c>
      <c r="B7204">
        <v>-0.77413513005489598</v>
      </c>
      <c r="C7204">
        <v>0.17199999999999999</v>
      </c>
      <c r="D7204">
        <v>0.64600000000000002</v>
      </c>
      <c r="E7204" s="1">
        <v>9.0861104068621995E-70</v>
      </c>
      <c r="F7204" t="s">
        <v>3001</v>
      </c>
      <c r="G7204" t="s">
        <v>938</v>
      </c>
      <c r="H7204">
        <v>8409</v>
      </c>
      <c r="I7204">
        <v>-1</v>
      </c>
      <c r="J7204">
        <v>798</v>
      </c>
    </row>
    <row r="7205" spans="1:10" hidden="1">
      <c r="A7205" s="1">
        <v>8.1381233992017699E-74</v>
      </c>
      <c r="B7205">
        <v>-0.46368068886590602</v>
      </c>
      <c r="C7205">
        <v>2.5999999999999999E-2</v>
      </c>
      <c r="D7205">
        <v>0.26500000000000001</v>
      </c>
      <c r="E7205" s="1">
        <v>1.14063937563212E-69</v>
      </c>
      <c r="F7205" t="s">
        <v>3001</v>
      </c>
      <c r="G7205" t="s">
        <v>1634</v>
      </c>
      <c r="H7205">
        <v>23064</v>
      </c>
      <c r="I7205">
        <v>-1</v>
      </c>
      <c r="J7205">
        <v>799</v>
      </c>
    </row>
    <row r="7206" spans="1:10" hidden="1">
      <c r="A7206" s="1">
        <v>1.15807670833464E-73</v>
      </c>
      <c r="B7206">
        <v>-0.38820598082962099</v>
      </c>
      <c r="C7206">
        <v>2.1999999999999999E-2</v>
      </c>
      <c r="D7206">
        <v>0.21</v>
      </c>
      <c r="E7206" s="1">
        <v>1.6231603144018299E-69</v>
      </c>
      <c r="F7206" t="s">
        <v>3001</v>
      </c>
      <c r="G7206" t="s">
        <v>1633</v>
      </c>
      <c r="H7206">
        <v>5272</v>
      </c>
      <c r="I7206">
        <v>-1</v>
      </c>
      <c r="J7206">
        <v>800</v>
      </c>
    </row>
    <row r="7207" spans="1:10" hidden="1">
      <c r="A7207" s="1">
        <v>1.2316352257490499E-73</v>
      </c>
      <c r="B7207">
        <v>-0.28798429897469802</v>
      </c>
      <c r="C7207">
        <v>5.0999999999999997E-2</v>
      </c>
      <c r="D7207">
        <v>0.17299999999999999</v>
      </c>
      <c r="E7207" s="1">
        <v>1.72625993240987E-69</v>
      </c>
      <c r="F7207" t="s">
        <v>3001</v>
      </c>
      <c r="G7207" t="s">
        <v>3078</v>
      </c>
      <c r="H7207">
        <v>51497</v>
      </c>
      <c r="I7207">
        <v>-1</v>
      </c>
      <c r="J7207">
        <v>801</v>
      </c>
    </row>
    <row r="7208" spans="1:10" hidden="1">
      <c r="A7208" s="1">
        <v>1.26652851786189E-73</v>
      </c>
      <c r="B7208">
        <v>-0.70402624144927695</v>
      </c>
      <c r="C7208">
        <v>0.128</v>
      </c>
      <c r="D7208">
        <v>0.52800000000000002</v>
      </c>
      <c r="E7208" s="1">
        <v>1.7751663706352301E-69</v>
      </c>
      <c r="F7208" t="s">
        <v>3001</v>
      </c>
      <c r="G7208" t="s">
        <v>2426</v>
      </c>
      <c r="H7208">
        <v>9939</v>
      </c>
      <c r="I7208">
        <v>-1</v>
      </c>
      <c r="J7208">
        <v>802</v>
      </c>
    </row>
    <row r="7209" spans="1:10" hidden="1">
      <c r="A7209" s="1">
        <v>2.00331594508405E-73</v>
      </c>
      <c r="B7209">
        <v>-0.99616475900187895</v>
      </c>
      <c r="C7209">
        <v>0.29699999999999999</v>
      </c>
      <c r="D7209">
        <v>0.84099999999999997</v>
      </c>
      <c r="E7209" s="1">
        <v>2.8078476286298001E-69</v>
      </c>
      <c r="F7209" t="s">
        <v>3001</v>
      </c>
      <c r="G7209" t="s">
        <v>2868</v>
      </c>
      <c r="H7209">
        <v>3146</v>
      </c>
      <c r="I7209">
        <v>-1</v>
      </c>
      <c r="J7209">
        <v>803</v>
      </c>
    </row>
    <row r="7210" spans="1:10" hidden="1">
      <c r="A7210" s="1">
        <v>2.8240685950935701E-73</v>
      </c>
      <c r="B7210">
        <v>-1.0367851822813099</v>
      </c>
      <c r="C7210">
        <v>0.27100000000000002</v>
      </c>
      <c r="D7210">
        <v>0.79800000000000004</v>
      </c>
      <c r="E7210" s="1">
        <v>3.9582145428831502E-69</v>
      </c>
      <c r="F7210" t="s">
        <v>3001</v>
      </c>
      <c r="G7210" t="s">
        <v>666</v>
      </c>
      <c r="H7210">
        <v>3312</v>
      </c>
      <c r="I7210">
        <v>-1</v>
      </c>
      <c r="J7210">
        <v>804</v>
      </c>
    </row>
    <row r="7211" spans="1:10" hidden="1">
      <c r="A7211" s="1">
        <v>3.3174402157924801E-73</v>
      </c>
      <c r="B7211">
        <v>-0.52585794043342804</v>
      </c>
      <c r="C7211">
        <v>2.1999999999999999E-2</v>
      </c>
      <c r="D7211">
        <v>0.32</v>
      </c>
      <c r="E7211" s="1">
        <v>4.6497242064547395E-69</v>
      </c>
      <c r="F7211" t="s">
        <v>3001</v>
      </c>
      <c r="G7211" t="s">
        <v>387</v>
      </c>
      <c r="H7211">
        <v>274</v>
      </c>
      <c r="I7211">
        <v>-1</v>
      </c>
      <c r="J7211">
        <v>805</v>
      </c>
    </row>
    <row r="7212" spans="1:10" hidden="1">
      <c r="A7212" s="1">
        <v>3.5168992034038297E-73</v>
      </c>
      <c r="B7212">
        <v>-0.28207699050680002</v>
      </c>
      <c r="C7212">
        <v>7.0000000000000001E-3</v>
      </c>
      <c r="D7212">
        <v>0.13600000000000001</v>
      </c>
      <c r="E7212" s="1">
        <v>4.9292859234908101E-69</v>
      </c>
      <c r="F7212" t="s">
        <v>3001</v>
      </c>
      <c r="G7212" t="s">
        <v>2499</v>
      </c>
      <c r="H7212">
        <v>26191</v>
      </c>
      <c r="I7212">
        <v>-1</v>
      </c>
      <c r="J7212">
        <v>806</v>
      </c>
    </row>
    <row r="7213" spans="1:10" hidden="1">
      <c r="A7213" s="1">
        <v>3.7093764183471497E-73</v>
      </c>
      <c r="B7213">
        <v>-0.38552750952118198</v>
      </c>
      <c r="C7213">
        <v>2.5999999999999999E-2</v>
      </c>
      <c r="D7213">
        <v>0.22800000000000001</v>
      </c>
      <c r="E7213" s="1">
        <v>5.1990619879553703E-69</v>
      </c>
      <c r="F7213" t="s">
        <v>3001</v>
      </c>
      <c r="G7213" t="s">
        <v>2500</v>
      </c>
      <c r="H7213">
        <v>30836</v>
      </c>
      <c r="I7213">
        <v>-1</v>
      </c>
      <c r="J7213">
        <v>807</v>
      </c>
    </row>
    <row r="7214" spans="1:10" hidden="1">
      <c r="A7214" s="1">
        <v>4.0045597177495303E-73</v>
      </c>
      <c r="B7214">
        <v>-1.28334006636625</v>
      </c>
      <c r="C7214">
        <v>0.52</v>
      </c>
      <c r="D7214">
        <v>0.96</v>
      </c>
      <c r="E7214" s="1">
        <v>5.61279090039774E-69</v>
      </c>
      <c r="F7214" t="s">
        <v>3001</v>
      </c>
      <c r="G7214" t="s">
        <v>171</v>
      </c>
      <c r="H7214">
        <v>1933</v>
      </c>
      <c r="I7214">
        <v>-1</v>
      </c>
      <c r="J7214">
        <v>808</v>
      </c>
    </row>
    <row r="7215" spans="1:10" hidden="1">
      <c r="A7215" s="1">
        <v>4.1826524257473399E-73</v>
      </c>
      <c r="B7215">
        <v>-0.39578647350846402</v>
      </c>
      <c r="C7215">
        <v>1.7999999999999999E-2</v>
      </c>
      <c r="D7215">
        <v>0.248</v>
      </c>
      <c r="E7215" s="1">
        <v>5.8624056399274698E-69</v>
      </c>
      <c r="F7215" t="s">
        <v>3001</v>
      </c>
      <c r="G7215" t="s">
        <v>1935</v>
      </c>
      <c r="H7215">
        <v>58533</v>
      </c>
      <c r="I7215">
        <v>-1</v>
      </c>
      <c r="J7215">
        <v>809</v>
      </c>
    </row>
    <row r="7216" spans="1:10" hidden="1">
      <c r="A7216" s="1">
        <v>5.1896625417951402E-73</v>
      </c>
      <c r="B7216">
        <v>-0.25761054448676701</v>
      </c>
      <c r="C7216">
        <v>5.5E-2</v>
      </c>
      <c r="D7216">
        <v>0.16</v>
      </c>
      <c r="E7216" s="1">
        <v>7.2738310185800705E-69</v>
      </c>
      <c r="F7216" t="s">
        <v>3001</v>
      </c>
      <c r="G7216" t="s">
        <v>3079</v>
      </c>
      <c r="H7216">
        <v>5898</v>
      </c>
      <c r="I7216">
        <v>-1</v>
      </c>
      <c r="J7216">
        <v>810</v>
      </c>
    </row>
    <row r="7217" spans="1:10" hidden="1">
      <c r="A7217" s="1">
        <v>6.4895159225683001E-73</v>
      </c>
      <c r="B7217">
        <v>-0.64147014648240697</v>
      </c>
      <c r="C7217">
        <v>5.8999999999999997E-2</v>
      </c>
      <c r="D7217">
        <v>0.41599999999999998</v>
      </c>
      <c r="E7217" s="1">
        <v>9.0957055170717197E-69</v>
      </c>
      <c r="F7217" t="s">
        <v>3001</v>
      </c>
      <c r="G7217" t="s">
        <v>2101</v>
      </c>
      <c r="H7217">
        <v>3676</v>
      </c>
      <c r="I7217">
        <v>-1</v>
      </c>
      <c r="J7217">
        <v>811</v>
      </c>
    </row>
    <row r="7218" spans="1:10" hidden="1">
      <c r="A7218" s="1">
        <v>6.5849647223210606E-73</v>
      </c>
      <c r="B7218">
        <v>-0.57427656832150498</v>
      </c>
      <c r="C7218">
        <v>1.7999999999999999E-2</v>
      </c>
      <c r="D7218">
        <v>0.26800000000000002</v>
      </c>
      <c r="E7218" s="1">
        <v>9.2294865548051904E-69</v>
      </c>
      <c r="F7218" t="s">
        <v>3001</v>
      </c>
      <c r="G7218" t="s">
        <v>482</v>
      </c>
      <c r="H7218">
        <v>10124</v>
      </c>
      <c r="I7218">
        <v>-1</v>
      </c>
      <c r="J7218">
        <v>812</v>
      </c>
    </row>
    <row r="7219" spans="1:10" hidden="1">
      <c r="A7219" s="1">
        <v>7.2255038026686796E-73</v>
      </c>
      <c r="B7219">
        <v>-0.59692508287007595</v>
      </c>
      <c r="C7219">
        <v>0.11700000000000001</v>
      </c>
      <c r="D7219">
        <v>0.45500000000000002</v>
      </c>
      <c r="E7219" s="1">
        <v>1.0127266129820401E-68</v>
      </c>
      <c r="F7219" t="s">
        <v>3001</v>
      </c>
      <c r="G7219" t="s">
        <v>2943</v>
      </c>
      <c r="H7219">
        <v>5886</v>
      </c>
      <c r="I7219">
        <v>-1</v>
      </c>
      <c r="J7219">
        <v>813</v>
      </c>
    </row>
    <row r="7220" spans="1:10" hidden="1">
      <c r="A7220" s="1">
        <v>7.5198963257205396E-73</v>
      </c>
      <c r="B7220">
        <v>-0.26771314345596098</v>
      </c>
      <c r="C7220">
        <v>2.9000000000000001E-2</v>
      </c>
      <c r="D7220">
        <v>0.14599999999999999</v>
      </c>
      <c r="E7220" s="1">
        <v>1.0539886690129901E-68</v>
      </c>
      <c r="F7220" t="s">
        <v>3001</v>
      </c>
      <c r="G7220" t="s">
        <v>2604</v>
      </c>
      <c r="H7220">
        <v>26469</v>
      </c>
      <c r="I7220">
        <v>-1</v>
      </c>
      <c r="J7220">
        <v>814</v>
      </c>
    </row>
    <row r="7221" spans="1:10" hidden="1">
      <c r="A7221" s="1">
        <v>8.4312060807315302E-73</v>
      </c>
      <c r="B7221">
        <v>-1.4162508820241899</v>
      </c>
      <c r="C7221">
        <v>0.69599999999999995</v>
      </c>
      <c r="D7221">
        <v>0.98399999999999999</v>
      </c>
      <c r="E7221" s="1">
        <v>1.18171784427533E-68</v>
      </c>
      <c r="F7221" t="s">
        <v>3001</v>
      </c>
      <c r="G7221" t="s">
        <v>91</v>
      </c>
      <c r="H7221">
        <v>6122</v>
      </c>
      <c r="I7221">
        <v>-1</v>
      </c>
      <c r="J7221">
        <v>815</v>
      </c>
    </row>
    <row r="7222" spans="1:10" hidden="1">
      <c r="A7222" s="1">
        <v>9.9266091915905298E-73</v>
      </c>
      <c r="B7222">
        <v>-0.71398504387719797</v>
      </c>
      <c r="C7222">
        <v>0.121</v>
      </c>
      <c r="D7222">
        <v>0.55600000000000005</v>
      </c>
      <c r="E7222" s="1">
        <v>1.39131354429332E-68</v>
      </c>
      <c r="F7222" t="s">
        <v>3001</v>
      </c>
      <c r="G7222" t="s">
        <v>512</v>
      </c>
      <c r="H7222">
        <v>11331</v>
      </c>
      <c r="I7222">
        <v>-1</v>
      </c>
      <c r="J7222">
        <v>816</v>
      </c>
    </row>
    <row r="7223" spans="1:10" hidden="1">
      <c r="A7223" s="1">
        <v>1.0051396640418101E-72</v>
      </c>
      <c r="B7223">
        <v>-0.59386102591887902</v>
      </c>
      <c r="C7223">
        <v>3.6999999999999998E-2</v>
      </c>
      <c r="D7223">
        <v>0.35399999999999998</v>
      </c>
      <c r="E7223" s="1">
        <v>1.4088037531209999E-68</v>
      </c>
      <c r="F7223" t="s">
        <v>3001</v>
      </c>
      <c r="G7223" t="s">
        <v>1820</v>
      </c>
      <c r="H7223">
        <v>4791</v>
      </c>
      <c r="I7223">
        <v>-1</v>
      </c>
      <c r="J7223">
        <v>817</v>
      </c>
    </row>
    <row r="7224" spans="1:10" hidden="1">
      <c r="A7224" s="1">
        <v>1.17334171985652E-72</v>
      </c>
      <c r="B7224">
        <v>-0.81198397286492896</v>
      </c>
      <c r="C7224">
        <v>0.20899999999999999</v>
      </c>
      <c r="D7224">
        <v>0.66800000000000004</v>
      </c>
      <c r="E7224" s="1">
        <v>1.6445557545508999E-68</v>
      </c>
      <c r="F7224" t="s">
        <v>3001</v>
      </c>
      <c r="G7224" t="s">
        <v>2645</v>
      </c>
      <c r="H7224">
        <v>8635</v>
      </c>
      <c r="I7224">
        <v>-1</v>
      </c>
      <c r="J7224">
        <v>818</v>
      </c>
    </row>
    <row r="7225" spans="1:10" hidden="1">
      <c r="A7225" s="1">
        <v>1.1803465788734801E-72</v>
      </c>
      <c r="B7225">
        <v>-0.29511922903877402</v>
      </c>
      <c r="C7225">
        <v>2.1999999999999999E-2</v>
      </c>
      <c r="D7225">
        <v>0.16800000000000001</v>
      </c>
      <c r="E7225" s="1">
        <v>1.6543737649490699E-68</v>
      </c>
      <c r="F7225" t="s">
        <v>3001</v>
      </c>
      <c r="G7225" t="s">
        <v>1975</v>
      </c>
      <c r="H7225">
        <v>84376</v>
      </c>
      <c r="I7225">
        <v>-1</v>
      </c>
      <c r="J7225">
        <v>819</v>
      </c>
    </row>
    <row r="7226" spans="1:10" hidden="1">
      <c r="A7226" s="1">
        <v>1.46933288940166E-72</v>
      </c>
      <c r="B7226">
        <v>-0.38466453394795802</v>
      </c>
      <c r="C7226">
        <v>1.0999999999999999E-2</v>
      </c>
      <c r="D7226">
        <v>0.188</v>
      </c>
      <c r="E7226" s="1">
        <v>2.0594169777853702E-68</v>
      </c>
      <c r="F7226" t="s">
        <v>3001</v>
      </c>
      <c r="G7226" t="s">
        <v>328</v>
      </c>
      <c r="H7226">
        <v>6100</v>
      </c>
      <c r="I7226">
        <v>-1</v>
      </c>
      <c r="J7226">
        <v>820</v>
      </c>
    </row>
    <row r="7227" spans="1:10" hidden="1">
      <c r="A7227" s="1">
        <v>2.0377784304907601E-72</v>
      </c>
      <c r="B7227">
        <v>-0.86554985810071305</v>
      </c>
      <c r="C7227">
        <v>0.223</v>
      </c>
      <c r="D7227">
        <v>0.70099999999999996</v>
      </c>
      <c r="E7227" s="1">
        <v>2.8561502481758502E-68</v>
      </c>
      <c r="F7227" t="s">
        <v>3001</v>
      </c>
      <c r="G7227" t="s">
        <v>792</v>
      </c>
      <c r="H7227">
        <v>7388</v>
      </c>
      <c r="I7227">
        <v>-1</v>
      </c>
      <c r="J7227">
        <v>821</v>
      </c>
    </row>
    <row r="7228" spans="1:10" hidden="1">
      <c r="A7228" s="1">
        <v>2.1092774952998999E-72</v>
      </c>
      <c r="B7228">
        <v>-0.44857536107208401</v>
      </c>
      <c r="C7228">
        <v>4.8000000000000001E-2</v>
      </c>
      <c r="D7228">
        <v>0.24199999999999999</v>
      </c>
      <c r="E7228" s="1">
        <v>2.9563633374123399E-68</v>
      </c>
      <c r="F7228" t="s">
        <v>3001</v>
      </c>
      <c r="G7228" t="s">
        <v>496</v>
      </c>
      <c r="H7228">
        <v>8698</v>
      </c>
      <c r="I7228">
        <v>-1</v>
      </c>
      <c r="J7228">
        <v>822</v>
      </c>
    </row>
    <row r="7229" spans="1:10" hidden="1">
      <c r="A7229" s="1">
        <v>2.48567229832647E-72</v>
      </c>
      <c r="B7229">
        <v>-0.90850695051374197</v>
      </c>
      <c r="C7229">
        <v>0.23799999999999999</v>
      </c>
      <c r="D7229">
        <v>0.73699999999999999</v>
      </c>
      <c r="E7229" s="1">
        <v>3.4839182933343801E-68</v>
      </c>
      <c r="F7229" t="s">
        <v>3001</v>
      </c>
      <c r="G7229" t="s">
        <v>1053</v>
      </c>
      <c r="H7229">
        <v>9584</v>
      </c>
      <c r="I7229">
        <v>-1</v>
      </c>
      <c r="J7229">
        <v>823</v>
      </c>
    </row>
    <row r="7230" spans="1:10" hidden="1">
      <c r="A7230" s="1">
        <v>2.5195956984482902E-72</v>
      </c>
      <c r="B7230">
        <v>-0.40548761761024399</v>
      </c>
      <c r="C7230">
        <v>0.04</v>
      </c>
      <c r="D7230">
        <v>0.22900000000000001</v>
      </c>
      <c r="E7230" s="1">
        <v>3.53146533094512E-68</v>
      </c>
      <c r="F7230" t="s">
        <v>3001</v>
      </c>
      <c r="G7230" t="s">
        <v>1246</v>
      </c>
      <c r="H7230">
        <v>162</v>
      </c>
      <c r="I7230">
        <v>-1</v>
      </c>
      <c r="J7230">
        <v>824</v>
      </c>
    </row>
    <row r="7231" spans="1:10" hidden="1">
      <c r="A7231" s="1">
        <v>3.6978843947243501E-72</v>
      </c>
      <c r="B7231">
        <v>-0.28549937224732802</v>
      </c>
      <c r="C7231">
        <v>7.0000000000000001E-3</v>
      </c>
      <c r="D7231">
        <v>0.13200000000000001</v>
      </c>
      <c r="E7231" s="1">
        <v>5.1829547676456496E-68</v>
      </c>
      <c r="F7231" t="s">
        <v>3001</v>
      </c>
      <c r="G7231" t="s">
        <v>2241</v>
      </c>
      <c r="H7231">
        <v>54739</v>
      </c>
      <c r="I7231">
        <v>-1</v>
      </c>
      <c r="J7231">
        <v>825</v>
      </c>
    </row>
    <row r="7232" spans="1:10" hidden="1">
      <c r="A7232" s="1">
        <v>5.4390150815770003E-72</v>
      </c>
      <c r="B7232">
        <v>-0.33495732726815403</v>
      </c>
      <c r="C7232">
        <v>1.7999999999999999E-2</v>
      </c>
      <c r="D7232">
        <v>0.16300000000000001</v>
      </c>
      <c r="E7232" s="1">
        <v>7.6233235383383197E-68</v>
      </c>
      <c r="F7232" t="s">
        <v>3001</v>
      </c>
      <c r="G7232" t="s">
        <v>1322</v>
      </c>
      <c r="H7232">
        <v>54103</v>
      </c>
      <c r="I7232">
        <v>-1</v>
      </c>
      <c r="J7232">
        <v>826</v>
      </c>
    </row>
    <row r="7233" spans="1:10" hidden="1">
      <c r="A7233" s="1">
        <v>5.6815910514287601E-72</v>
      </c>
      <c r="B7233">
        <v>-1.38140059529098</v>
      </c>
      <c r="C7233">
        <v>0.90100000000000002</v>
      </c>
      <c r="D7233">
        <v>0.99299999999999999</v>
      </c>
      <c r="E7233" s="1">
        <v>7.9633180176825495E-68</v>
      </c>
      <c r="F7233" t="s">
        <v>3001</v>
      </c>
      <c r="G7233" t="s">
        <v>74</v>
      </c>
      <c r="H7233">
        <v>6134</v>
      </c>
      <c r="I7233">
        <v>-1</v>
      </c>
      <c r="J7233">
        <v>827</v>
      </c>
    </row>
    <row r="7234" spans="1:10" hidden="1">
      <c r="A7234" s="1">
        <v>6.5774441852494395E-72</v>
      </c>
      <c r="B7234">
        <v>-0.54614555174245405</v>
      </c>
      <c r="C7234">
        <v>5.5E-2</v>
      </c>
      <c r="D7234">
        <v>0.28899999999999998</v>
      </c>
      <c r="E7234" s="1">
        <v>9.2189457700456207E-68</v>
      </c>
      <c r="F7234" t="s">
        <v>3001</v>
      </c>
      <c r="G7234" t="s">
        <v>428</v>
      </c>
      <c r="H7234">
        <v>10286</v>
      </c>
      <c r="I7234">
        <v>-1</v>
      </c>
      <c r="J7234">
        <v>828</v>
      </c>
    </row>
    <row r="7235" spans="1:10" hidden="1">
      <c r="A7235" s="1">
        <v>8.2334534863777504E-72</v>
      </c>
      <c r="B7235">
        <v>-0.30145532876900699</v>
      </c>
      <c r="C7235">
        <v>2.1999999999999999E-2</v>
      </c>
      <c r="D7235">
        <v>0.17299999999999999</v>
      </c>
      <c r="E7235" s="1">
        <v>1.1540008406506999E-67</v>
      </c>
      <c r="F7235" t="s">
        <v>3001</v>
      </c>
      <c r="G7235" t="s">
        <v>3080</v>
      </c>
      <c r="H7235">
        <v>284565</v>
      </c>
      <c r="I7235">
        <v>-1</v>
      </c>
      <c r="J7235">
        <v>829</v>
      </c>
    </row>
    <row r="7236" spans="1:10" hidden="1">
      <c r="A7236" s="1">
        <v>9.4016133038505493E-72</v>
      </c>
      <c r="B7236">
        <v>-0.34592987756256</v>
      </c>
      <c r="C7236">
        <v>2.9000000000000001E-2</v>
      </c>
      <c r="D7236">
        <v>0.185</v>
      </c>
      <c r="E7236" s="1">
        <v>1.31773012066769E-67</v>
      </c>
      <c r="F7236" t="s">
        <v>3001</v>
      </c>
      <c r="G7236" t="s">
        <v>1794</v>
      </c>
      <c r="H7236">
        <v>3459</v>
      </c>
      <c r="I7236">
        <v>-1</v>
      </c>
      <c r="J7236">
        <v>830</v>
      </c>
    </row>
    <row r="7237" spans="1:10" hidden="1">
      <c r="A7237" s="1">
        <v>1.2152530067094001E-71</v>
      </c>
      <c r="B7237">
        <v>-0.61765853796607395</v>
      </c>
      <c r="C7237">
        <v>0.14699999999999999</v>
      </c>
      <c r="D7237">
        <v>0.48099999999999998</v>
      </c>
      <c r="E7237" s="1">
        <v>1.7032986142038999E-67</v>
      </c>
      <c r="F7237" t="s">
        <v>3001</v>
      </c>
      <c r="G7237" t="s">
        <v>622</v>
      </c>
      <c r="H7237">
        <v>51247</v>
      </c>
      <c r="I7237">
        <v>-1</v>
      </c>
      <c r="J7237">
        <v>831</v>
      </c>
    </row>
    <row r="7238" spans="1:10" hidden="1">
      <c r="A7238" s="1">
        <v>1.24952551974929E-71</v>
      </c>
      <c r="B7238">
        <v>-0.976092701240313</v>
      </c>
      <c r="C7238">
        <v>0.28199999999999997</v>
      </c>
      <c r="D7238">
        <v>0.82</v>
      </c>
      <c r="E7238" s="1">
        <v>1.7513349684805999E-67</v>
      </c>
      <c r="F7238" t="s">
        <v>3001</v>
      </c>
      <c r="G7238" t="s">
        <v>2529</v>
      </c>
      <c r="H7238">
        <v>801</v>
      </c>
      <c r="I7238">
        <v>-1</v>
      </c>
      <c r="J7238">
        <v>832</v>
      </c>
    </row>
    <row r="7239" spans="1:10" hidden="1">
      <c r="A7239" s="1">
        <v>1.7166706579491301E-71</v>
      </c>
      <c r="B7239">
        <v>-0.47974754724586599</v>
      </c>
      <c r="C7239">
        <v>5.5E-2</v>
      </c>
      <c r="D7239">
        <v>0.29299999999999998</v>
      </c>
      <c r="E7239" s="1">
        <v>2.4060855941814999E-67</v>
      </c>
      <c r="F7239" t="s">
        <v>3001</v>
      </c>
      <c r="G7239" t="s">
        <v>1134</v>
      </c>
      <c r="H7239">
        <v>149041</v>
      </c>
      <c r="I7239">
        <v>-1</v>
      </c>
      <c r="J7239">
        <v>833</v>
      </c>
    </row>
    <row r="7240" spans="1:10" hidden="1">
      <c r="A7240" s="1">
        <v>1.9187703141396899E-71</v>
      </c>
      <c r="B7240">
        <v>-0.72665475658912804</v>
      </c>
      <c r="C7240">
        <v>0.16800000000000001</v>
      </c>
      <c r="D7240">
        <v>0.60699999999999998</v>
      </c>
      <c r="E7240" s="1">
        <v>2.6893484722982001E-67</v>
      </c>
      <c r="F7240" t="s">
        <v>3001</v>
      </c>
      <c r="G7240" t="s">
        <v>1046</v>
      </c>
      <c r="H7240">
        <v>10284</v>
      </c>
      <c r="I7240">
        <v>-1</v>
      </c>
      <c r="J7240">
        <v>834</v>
      </c>
    </row>
    <row r="7241" spans="1:10" hidden="1">
      <c r="A7241" s="1">
        <v>2.0685199016509298E-71</v>
      </c>
      <c r="B7241">
        <v>-0.33073594718169602</v>
      </c>
      <c r="C7241">
        <v>0.04</v>
      </c>
      <c r="D7241">
        <v>0.193</v>
      </c>
      <c r="E7241" s="1">
        <v>2.8992374941539399E-67</v>
      </c>
      <c r="F7241" t="s">
        <v>3001</v>
      </c>
      <c r="G7241" t="s">
        <v>1320</v>
      </c>
      <c r="H7241">
        <v>1998</v>
      </c>
      <c r="I7241">
        <v>-1</v>
      </c>
      <c r="J7241">
        <v>835</v>
      </c>
    </row>
    <row r="7242" spans="1:10" hidden="1">
      <c r="A7242" s="1">
        <v>2.2056395669878798E-71</v>
      </c>
      <c r="B7242">
        <v>-0.43157558329481199</v>
      </c>
      <c r="C7242">
        <v>7.6999999999999999E-2</v>
      </c>
      <c r="D7242">
        <v>0.28199999999999997</v>
      </c>
      <c r="E7242" s="1">
        <v>3.09142441709022E-67</v>
      </c>
      <c r="F7242" t="s">
        <v>3001</v>
      </c>
      <c r="G7242" t="s">
        <v>3081</v>
      </c>
      <c r="H7242">
        <v>10988</v>
      </c>
      <c r="I7242">
        <v>-1</v>
      </c>
      <c r="J7242">
        <v>836</v>
      </c>
    </row>
    <row r="7243" spans="1:10" hidden="1">
      <c r="A7243" s="1">
        <v>2.2991393822734999E-71</v>
      </c>
      <c r="B7243">
        <v>-0.59648266825057805</v>
      </c>
      <c r="C7243">
        <v>5.0999999999999997E-2</v>
      </c>
      <c r="D7243">
        <v>0.34</v>
      </c>
      <c r="E7243" s="1">
        <v>3.2224737581945403E-67</v>
      </c>
      <c r="F7243" t="s">
        <v>3001</v>
      </c>
      <c r="G7243" t="s">
        <v>393</v>
      </c>
      <c r="H7243">
        <v>3014</v>
      </c>
      <c r="I7243">
        <v>-1</v>
      </c>
      <c r="J7243">
        <v>837</v>
      </c>
    </row>
    <row r="7244" spans="1:10" hidden="1">
      <c r="A7244" s="1">
        <v>2.55252081152142E-71</v>
      </c>
      <c r="B7244">
        <v>-0.44224586459350501</v>
      </c>
      <c r="C7244">
        <v>0.04</v>
      </c>
      <c r="D7244">
        <v>0.26</v>
      </c>
      <c r="E7244" s="1">
        <v>3.57761316942842E-67</v>
      </c>
      <c r="F7244" t="s">
        <v>3001</v>
      </c>
      <c r="G7244" t="s">
        <v>2088</v>
      </c>
      <c r="H7244">
        <v>11184</v>
      </c>
      <c r="I7244">
        <v>-1</v>
      </c>
      <c r="J7244">
        <v>838</v>
      </c>
    </row>
    <row r="7245" spans="1:10" hidden="1">
      <c r="A7245" s="1">
        <v>2.63988493072104E-71</v>
      </c>
      <c r="B7245">
        <v>-0.45220685301611702</v>
      </c>
      <c r="C7245">
        <v>3.3000000000000002E-2</v>
      </c>
      <c r="D7245">
        <v>0.25900000000000001</v>
      </c>
      <c r="E7245" s="1">
        <v>3.7000627188986202E-67</v>
      </c>
      <c r="F7245" t="s">
        <v>3001</v>
      </c>
      <c r="G7245" t="s">
        <v>2728</v>
      </c>
      <c r="H7245">
        <v>9734</v>
      </c>
      <c r="I7245">
        <v>-1</v>
      </c>
      <c r="J7245">
        <v>839</v>
      </c>
    </row>
    <row r="7246" spans="1:10" hidden="1">
      <c r="A7246" s="1">
        <v>2.8968795849046302E-71</v>
      </c>
      <c r="B7246">
        <v>-0.460618173317693</v>
      </c>
      <c r="C7246">
        <v>0.04</v>
      </c>
      <c r="D7246">
        <v>0.26700000000000002</v>
      </c>
      <c r="E7246" s="1">
        <v>4.06026642620233E-67</v>
      </c>
      <c r="F7246" t="s">
        <v>3001</v>
      </c>
      <c r="G7246" t="s">
        <v>565</v>
      </c>
      <c r="H7246">
        <v>3308</v>
      </c>
      <c r="I7246">
        <v>-1</v>
      </c>
      <c r="J7246">
        <v>840</v>
      </c>
    </row>
    <row r="7247" spans="1:10" hidden="1">
      <c r="A7247" s="1">
        <v>3.0809685378929599E-71</v>
      </c>
      <c r="B7247">
        <v>-0.58777415363392405</v>
      </c>
      <c r="C7247">
        <v>6.6000000000000003E-2</v>
      </c>
      <c r="D7247">
        <v>0.34100000000000003</v>
      </c>
      <c r="E7247" s="1">
        <v>4.3182855027107703E-67</v>
      </c>
      <c r="F7247" t="s">
        <v>3001</v>
      </c>
      <c r="G7247" t="s">
        <v>2522</v>
      </c>
      <c r="H7247" t="s">
        <v>53</v>
      </c>
      <c r="I7247">
        <v>-1</v>
      </c>
      <c r="J7247">
        <v>841</v>
      </c>
    </row>
    <row r="7248" spans="1:10" hidden="1">
      <c r="A7248" s="1">
        <v>4.3891624202149699E-71</v>
      </c>
      <c r="B7248">
        <v>-0.483495253535979</v>
      </c>
      <c r="C7248">
        <v>8.1000000000000003E-2</v>
      </c>
      <c r="D7248">
        <v>0.31900000000000001</v>
      </c>
      <c r="E7248" s="1">
        <v>6.1518500481733097E-67</v>
      </c>
      <c r="F7248" t="s">
        <v>3001</v>
      </c>
      <c r="G7248" t="s">
        <v>2138</v>
      </c>
      <c r="H7248">
        <v>23787</v>
      </c>
      <c r="I7248">
        <v>-1</v>
      </c>
      <c r="J7248">
        <v>842</v>
      </c>
    </row>
    <row r="7249" spans="1:10" hidden="1">
      <c r="A7249" s="1">
        <v>4.4971524341450304E-71</v>
      </c>
      <c r="B7249">
        <v>-1.37125038245188</v>
      </c>
      <c r="C7249">
        <v>0.66300000000000003</v>
      </c>
      <c r="D7249">
        <v>0.98</v>
      </c>
      <c r="E7249" s="1">
        <v>6.3032088516976706E-67</v>
      </c>
      <c r="F7249" t="s">
        <v>3001</v>
      </c>
      <c r="G7249" t="s">
        <v>848</v>
      </c>
      <c r="H7249">
        <v>6231</v>
      </c>
      <c r="I7249">
        <v>-1</v>
      </c>
      <c r="J7249">
        <v>843</v>
      </c>
    </row>
    <row r="7250" spans="1:10" hidden="1">
      <c r="A7250" s="1">
        <v>5.3443670527931097E-71</v>
      </c>
      <c r="B7250">
        <v>-1.3087463570837401</v>
      </c>
      <c r="C7250">
        <v>0.82799999999999996</v>
      </c>
      <c r="D7250">
        <v>0.997</v>
      </c>
      <c r="E7250" s="1">
        <v>7.4906648611948199E-67</v>
      </c>
      <c r="F7250" t="s">
        <v>3001</v>
      </c>
      <c r="G7250" t="s">
        <v>785</v>
      </c>
      <c r="H7250" t="s">
        <v>53</v>
      </c>
      <c r="I7250">
        <v>-1</v>
      </c>
      <c r="J7250">
        <v>844</v>
      </c>
    </row>
    <row r="7251" spans="1:10" hidden="1">
      <c r="A7251" s="1">
        <v>6.3733318037351703E-71</v>
      </c>
      <c r="B7251">
        <v>-0.46011231103315497</v>
      </c>
      <c r="C7251">
        <v>4.3999999999999997E-2</v>
      </c>
      <c r="D7251">
        <v>0.29099999999999998</v>
      </c>
      <c r="E7251" s="1">
        <v>8.9328618561152199E-67</v>
      </c>
      <c r="F7251" t="s">
        <v>3001</v>
      </c>
      <c r="G7251" t="s">
        <v>676</v>
      </c>
      <c r="H7251">
        <v>4149</v>
      </c>
      <c r="I7251">
        <v>-1</v>
      </c>
      <c r="J7251">
        <v>845</v>
      </c>
    </row>
    <row r="7252" spans="1:10" hidden="1">
      <c r="A7252" s="1">
        <v>9.6544286566938193E-71</v>
      </c>
      <c r="B7252">
        <v>-0.28944420136608801</v>
      </c>
      <c r="C7252">
        <v>1.0999999999999999E-2</v>
      </c>
      <c r="D7252">
        <v>0.13700000000000001</v>
      </c>
      <c r="E7252" s="1">
        <v>1.3531647205221999E-66</v>
      </c>
      <c r="F7252" t="s">
        <v>3001</v>
      </c>
      <c r="G7252" t="s">
        <v>1869</v>
      </c>
      <c r="H7252">
        <v>4927</v>
      </c>
      <c r="I7252">
        <v>-1</v>
      </c>
      <c r="J7252">
        <v>846</v>
      </c>
    </row>
    <row r="7253" spans="1:10" hidden="1">
      <c r="A7253" s="1">
        <v>1.01683146339305E-70</v>
      </c>
      <c r="B7253">
        <v>-0.70230728445308799</v>
      </c>
      <c r="C7253">
        <v>0.15</v>
      </c>
      <c r="D7253">
        <v>0.56399999999999995</v>
      </c>
      <c r="E7253" s="1">
        <v>1.4251909790917E-66</v>
      </c>
      <c r="F7253" t="s">
        <v>3001</v>
      </c>
      <c r="G7253" t="s">
        <v>1028</v>
      </c>
      <c r="H7253">
        <v>9804</v>
      </c>
      <c r="I7253">
        <v>-1</v>
      </c>
      <c r="J7253">
        <v>847</v>
      </c>
    </row>
    <row r="7254" spans="1:10" hidden="1">
      <c r="A7254" s="1">
        <v>1.03093356571134E-70</v>
      </c>
      <c r="B7254">
        <v>-0.90484027513743004</v>
      </c>
      <c r="C7254">
        <v>0.26</v>
      </c>
      <c r="D7254">
        <v>0.78800000000000003</v>
      </c>
      <c r="E7254" s="1">
        <v>1.4449564857010199E-66</v>
      </c>
      <c r="F7254" t="s">
        <v>3001</v>
      </c>
      <c r="G7254" t="s">
        <v>854</v>
      </c>
      <c r="H7254">
        <v>7381</v>
      </c>
      <c r="I7254">
        <v>-1</v>
      </c>
      <c r="J7254">
        <v>848</v>
      </c>
    </row>
    <row r="7255" spans="1:10" hidden="1">
      <c r="A7255" s="1">
        <v>1.04870175163473E-70</v>
      </c>
      <c r="B7255">
        <v>-0.467758428946496</v>
      </c>
      <c r="C7255">
        <v>7.6999999999999999E-2</v>
      </c>
      <c r="D7255">
        <v>0.311</v>
      </c>
      <c r="E7255" s="1">
        <v>1.4698603750912401E-66</v>
      </c>
      <c r="F7255" t="s">
        <v>3001</v>
      </c>
      <c r="G7255" t="s">
        <v>2505</v>
      </c>
      <c r="H7255">
        <v>10730</v>
      </c>
      <c r="I7255">
        <v>-1</v>
      </c>
      <c r="J7255">
        <v>849</v>
      </c>
    </row>
    <row r="7256" spans="1:10" hidden="1">
      <c r="A7256" s="1">
        <v>1.49072773215893E-70</v>
      </c>
      <c r="B7256">
        <v>-0.70428579393208302</v>
      </c>
      <c r="C7256">
        <v>7.2999999999999995E-2</v>
      </c>
      <c r="D7256">
        <v>0.46700000000000003</v>
      </c>
      <c r="E7256" s="1">
        <v>2.0894039893939599E-66</v>
      </c>
      <c r="F7256" t="s">
        <v>3001</v>
      </c>
      <c r="G7256" t="s">
        <v>434</v>
      </c>
      <c r="H7256">
        <v>10320</v>
      </c>
      <c r="I7256">
        <v>-1</v>
      </c>
      <c r="J7256">
        <v>850</v>
      </c>
    </row>
    <row r="7257" spans="1:10" hidden="1">
      <c r="A7257" s="1">
        <v>1.57359854268695E-70</v>
      </c>
      <c r="B7257">
        <v>-0.57766178065707197</v>
      </c>
      <c r="C7257">
        <v>9.1999999999999998E-2</v>
      </c>
      <c r="D7257">
        <v>0.376</v>
      </c>
      <c r="E7257" s="1">
        <v>2.20555571743003E-66</v>
      </c>
      <c r="F7257" t="s">
        <v>3001</v>
      </c>
      <c r="G7257" t="s">
        <v>1290</v>
      </c>
      <c r="H7257">
        <v>1656</v>
      </c>
      <c r="I7257">
        <v>-1</v>
      </c>
      <c r="J7257">
        <v>851</v>
      </c>
    </row>
    <row r="7258" spans="1:10" hidden="1">
      <c r="A7258" s="1">
        <v>2.2344714323523701E-70</v>
      </c>
      <c r="B7258">
        <v>-0.37995004930280302</v>
      </c>
      <c r="C7258">
        <v>4.0000000000000001E-3</v>
      </c>
      <c r="D7258">
        <v>0.19800000000000001</v>
      </c>
      <c r="E7258" s="1">
        <v>3.13183515958509E-66</v>
      </c>
      <c r="F7258" t="s">
        <v>3001</v>
      </c>
      <c r="G7258" t="s">
        <v>2642</v>
      </c>
      <c r="H7258">
        <v>3983</v>
      </c>
      <c r="I7258">
        <v>-1</v>
      </c>
      <c r="J7258">
        <v>852</v>
      </c>
    </row>
    <row r="7259" spans="1:10" hidden="1">
      <c r="A7259" s="1">
        <v>2.32431443953916E-70</v>
      </c>
      <c r="B7259">
        <v>-0.41855930147310699</v>
      </c>
      <c r="C7259">
        <v>5.5E-2</v>
      </c>
      <c r="D7259">
        <v>0.245</v>
      </c>
      <c r="E7259" s="1">
        <v>3.2577591184580899E-66</v>
      </c>
      <c r="F7259" t="s">
        <v>3001</v>
      </c>
      <c r="G7259" t="s">
        <v>2475</v>
      </c>
      <c r="H7259">
        <v>10409</v>
      </c>
      <c r="I7259">
        <v>-1</v>
      </c>
      <c r="J7259">
        <v>853</v>
      </c>
    </row>
    <row r="7260" spans="1:10" hidden="1">
      <c r="A7260" s="1">
        <v>2.5898131797997699E-70</v>
      </c>
      <c r="B7260">
        <v>-0.66117376602030697</v>
      </c>
      <c r="C7260">
        <v>7.6999999999999999E-2</v>
      </c>
      <c r="D7260">
        <v>0.45800000000000002</v>
      </c>
      <c r="E7260" s="1">
        <v>3.6298821528073602E-66</v>
      </c>
      <c r="F7260" t="s">
        <v>3001</v>
      </c>
      <c r="G7260" t="s">
        <v>2557</v>
      </c>
      <c r="H7260">
        <v>10519</v>
      </c>
      <c r="I7260">
        <v>-1</v>
      </c>
      <c r="J7260">
        <v>854</v>
      </c>
    </row>
    <row r="7261" spans="1:10" hidden="1">
      <c r="A7261" s="1">
        <v>2.7334711760270101E-70</v>
      </c>
      <c r="B7261">
        <v>-0.51236729283056803</v>
      </c>
      <c r="C7261">
        <v>8.1000000000000003E-2</v>
      </c>
      <c r="D7261">
        <v>0.33700000000000002</v>
      </c>
      <c r="E7261" s="1">
        <v>3.8312332003194701E-66</v>
      </c>
      <c r="F7261" t="s">
        <v>3001</v>
      </c>
      <c r="G7261" t="s">
        <v>1445</v>
      </c>
      <c r="H7261">
        <v>3609</v>
      </c>
      <c r="I7261">
        <v>-1</v>
      </c>
      <c r="J7261">
        <v>855</v>
      </c>
    </row>
    <row r="7262" spans="1:10" hidden="1">
      <c r="A7262" s="1">
        <v>4.7132888470050401E-70</v>
      </c>
      <c r="B7262">
        <v>-0.40288057795578303</v>
      </c>
      <c r="C7262">
        <v>1.4999999999999999E-2</v>
      </c>
      <c r="D7262">
        <v>0.21</v>
      </c>
      <c r="E7262" s="1">
        <v>6.6061456479622699E-66</v>
      </c>
      <c r="F7262" t="s">
        <v>3001</v>
      </c>
      <c r="G7262" t="s">
        <v>1177</v>
      </c>
      <c r="H7262">
        <v>26037</v>
      </c>
      <c r="I7262">
        <v>-1</v>
      </c>
      <c r="J7262">
        <v>856</v>
      </c>
    </row>
    <row r="7263" spans="1:10" hidden="1">
      <c r="A7263" s="1">
        <v>5.7693273182661601E-70</v>
      </c>
      <c r="B7263">
        <v>-0.46744672403509901</v>
      </c>
      <c r="C7263">
        <v>4.8000000000000001E-2</v>
      </c>
      <c r="D7263">
        <v>0.30499999999999999</v>
      </c>
      <c r="E7263" s="1">
        <v>8.08628916928185E-66</v>
      </c>
      <c r="F7263" t="s">
        <v>3001</v>
      </c>
      <c r="G7263" t="s">
        <v>2684</v>
      </c>
      <c r="H7263">
        <v>663</v>
      </c>
      <c r="I7263">
        <v>-1</v>
      </c>
      <c r="J7263">
        <v>857</v>
      </c>
    </row>
    <row r="7264" spans="1:10" hidden="1">
      <c r="A7264" s="1">
        <v>8.6459914253293599E-70</v>
      </c>
      <c r="B7264">
        <v>-0.26454004273486498</v>
      </c>
      <c r="C7264">
        <v>2.9000000000000001E-2</v>
      </c>
      <c r="D7264">
        <v>0.152</v>
      </c>
      <c r="E7264" s="1">
        <v>1.2118221581741601E-65</v>
      </c>
      <c r="F7264" t="s">
        <v>3001</v>
      </c>
      <c r="G7264" t="s">
        <v>3082</v>
      </c>
      <c r="H7264">
        <v>471</v>
      </c>
      <c r="I7264">
        <v>-1</v>
      </c>
      <c r="J7264">
        <v>858</v>
      </c>
    </row>
    <row r="7265" spans="1:10" hidden="1">
      <c r="A7265" s="1">
        <v>9.0935761284291701E-70</v>
      </c>
      <c r="B7265">
        <v>-0.82357086592180095</v>
      </c>
      <c r="C7265">
        <v>0.19</v>
      </c>
      <c r="D7265">
        <v>0.71399999999999997</v>
      </c>
      <c r="E7265" s="1">
        <v>1.27455563016063E-65</v>
      </c>
      <c r="F7265" t="s">
        <v>3001</v>
      </c>
      <c r="G7265" t="s">
        <v>2657</v>
      </c>
      <c r="H7265">
        <v>1975</v>
      </c>
      <c r="I7265">
        <v>-1</v>
      </c>
      <c r="J7265">
        <v>859</v>
      </c>
    </row>
    <row r="7266" spans="1:10" hidden="1">
      <c r="A7266" s="1">
        <v>1.10739806272353E-69</v>
      </c>
      <c r="B7266">
        <v>-0.81010461985578397</v>
      </c>
      <c r="C7266">
        <v>0.22</v>
      </c>
      <c r="D7266">
        <v>0.70899999999999996</v>
      </c>
      <c r="E7266" s="1">
        <v>1.5521291247133E-65</v>
      </c>
      <c r="F7266" t="s">
        <v>3001</v>
      </c>
      <c r="G7266" t="s">
        <v>325</v>
      </c>
      <c r="H7266">
        <v>119504</v>
      </c>
      <c r="I7266">
        <v>-1</v>
      </c>
      <c r="J7266">
        <v>860</v>
      </c>
    </row>
    <row r="7267" spans="1:10" hidden="1">
      <c r="A7267" s="1">
        <v>1.2280391458620499E-69</v>
      </c>
      <c r="B7267">
        <v>-0.47401532545211</v>
      </c>
      <c r="C7267">
        <v>7.6999999999999999E-2</v>
      </c>
      <c r="D7267">
        <v>0.28499999999999998</v>
      </c>
      <c r="E7267" s="1">
        <v>1.7212196668402499E-65</v>
      </c>
      <c r="F7267" t="s">
        <v>3001</v>
      </c>
      <c r="G7267" t="s">
        <v>2240</v>
      </c>
      <c r="H7267">
        <v>55320</v>
      </c>
      <c r="I7267">
        <v>-1</v>
      </c>
      <c r="J7267">
        <v>861</v>
      </c>
    </row>
    <row r="7268" spans="1:10" hidden="1">
      <c r="A7268" s="1">
        <v>1.32842923848612E-69</v>
      </c>
      <c r="B7268">
        <v>-0.35201820047243998</v>
      </c>
      <c r="C7268">
        <v>5.8999999999999997E-2</v>
      </c>
      <c r="D7268">
        <v>0.22900000000000001</v>
      </c>
      <c r="E7268" s="1">
        <v>1.8619264206621501E-65</v>
      </c>
      <c r="F7268" t="s">
        <v>3001</v>
      </c>
      <c r="G7268" t="s">
        <v>3083</v>
      </c>
      <c r="H7268">
        <v>9512</v>
      </c>
      <c r="I7268">
        <v>-1</v>
      </c>
      <c r="J7268">
        <v>862</v>
      </c>
    </row>
    <row r="7269" spans="1:10" hidden="1">
      <c r="A7269" s="1">
        <v>1.4235012355446799E-69</v>
      </c>
      <c r="B7269">
        <v>-0.53077641861967195</v>
      </c>
      <c r="C7269">
        <v>0.13200000000000001</v>
      </c>
      <c r="D7269">
        <v>0.39800000000000002</v>
      </c>
      <c r="E7269" s="1">
        <v>1.9951793317394298E-65</v>
      </c>
      <c r="F7269" t="s">
        <v>3001</v>
      </c>
      <c r="G7269" t="s">
        <v>653</v>
      </c>
      <c r="H7269">
        <v>6638</v>
      </c>
      <c r="I7269">
        <v>-1</v>
      </c>
      <c r="J7269">
        <v>863</v>
      </c>
    </row>
    <row r="7270" spans="1:10" hidden="1">
      <c r="A7270" s="1">
        <v>1.6916255350344401E-69</v>
      </c>
      <c r="B7270">
        <v>-0.73279273860493399</v>
      </c>
      <c r="C7270">
        <v>0.161</v>
      </c>
      <c r="D7270">
        <v>0.61599999999999999</v>
      </c>
      <c r="E7270" s="1">
        <v>2.3709823499042701E-65</v>
      </c>
      <c r="F7270" t="s">
        <v>3001</v>
      </c>
      <c r="G7270" t="s">
        <v>433</v>
      </c>
      <c r="H7270">
        <v>51690</v>
      </c>
      <c r="I7270">
        <v>-1</v>
      </c>
      <c r="J7270">
        <v>864</v>
      </c>
    </row>
    <row r="7271" spans="1:10" hidden="1">
      <c r="A7271" s="1">
        <v>1.8413972738496101E-69</v>
      </c>
      <c r="B7271">
        <v>-0.37382133473078399</v>
      </c>
      <c r="C7271">
        <v>0.04</v>
      </c>
      <c r="D7271">
        <v>0.24099999999999999</v>
      </c>
      <c r="E7271" s="1">
        <v>2.5809024190276099E-65</v>
      </c>
      <c r="F7271" t="s">
        <v>3001</v>
      </c>
      <c r="G7271" t="s">
        <v>3084</v>
      </c>
      <c r="H7271">
        <v>6626</v>
      </c>
      <c r="I7271">
        <v>-1</v>
      </c>
      <c r="J7271">
        <v>865</v>
      </c>
    </row>
    <row r="7272" spans="1:10" hidden="1">
      <c r="A7272" s="1">
        <v>2.0077884458506299E-69</v>
      </c>
      <c r="B7272">
        <v>-1.2821369261244</v>
      </c>
      <c r="C7272">
        <v>0.82399999999999995</v>
      </c>
      <c r="D7272">
        <v>0.997</v>
      </c>
      <c r="E7272" s="1">
        <v>2.8141162857042399E-65</v>
      </c>
      <c r="F7272" t="s">
        <v>3001</v>
      </c>
      <c r="G7272" t="s">
        <v>783</v>
      </c>
      <c r="H7272" t="s">
        <v>53</v>
      </c>
      <c r="I7272">
        <v>-1</v>
      </c>
      <c r="J7272">
        <v>866</v>
      </c>
    </row>
    <row r="7273" spans="1:10" hidden="1">
      <c r="A7273" s="1">
        <v>2.083606777917E-69</v>
      </c>
      <c r="B7273">
        <v>-0.51093024622993799</v>
      </c>
      <c r="C7273">
        <v>0.04</v>
      </c>
      <c r="D7273">
        <v>0.314</v>
      </c>
      <c r="E7273" s="1">
        <v>2.9203832599284698E-65</v>
      </c>
      <c r="F7273" t="s">
        <v>3001</v>
      </c>
      <c r="G7273" t="s">
        <v>2007</v>
      </c>
      <c r="H7273">
        <v>56829</v>
      </c>
      <c r="I7273">
        <v>-1</v>
      </c>
      <c r="J7273">
        <v>867</v>
      </c>
    </row>
    <row r="7274" spans="1:10" hidden="1">
      <c r="A7274" s="1">
        <v>2.10993954594389E-69</v>
      </c>
      <c r="B7274">
        <v>-0.67705328204318305</v>
      </c>
      <c r="C7274">
        <v>0.125</v>
      </c>
      <c r="D7274">
        <v>0.504</v>
      </c>
      <c r="E7274" s="1">
        <v>2.9572912675949601E-65</v>
      </c>
      <c r="F7274" t="s">
        <v>3001</v>
      </c>
      <c r="G7274" t="s">
        <v>2344</v>
      </c>
      <c r="H7274">
        <v>142</v>
      </c>
      <c r="I7274">
        <v>-1</v>
      </c>
      <c r="J7274">
        <v>868</v>
      </c>
    </row>
    <row r="7275" spans="1:10" hidden="1">
      <c r="A7275" s="1">
        <v>2.1166771936173799E-69</v>
      </c>
      <c r="B7275">
        <v>-1.04569663902309</v>
      </c>
      <c r="C7275">
        <v>0.40699999999999997</v>
      </c>
      <c r="D7275">
        <v>0.93100000000000005</v>
      </c>
      <c r="E7275" s="1">
        <v>2.9667347545741199E-65</v>
      </c>
      <c r="F7275" t="s">
        <v>3001</v>
      </c>
      <c r="G7275" t="s">
        <v>924</v>
      </c>
      <c r="H7275">
        <v>4946</v>
      </c>
      <c r="I7275">
        <v>-1</v>
      </c>
      <c r="J7275">
        <v>869</v>
      </c>
    </row>
    <row r="7276" spans="1:10" hidden="1">
      <c r="A7276" s="1">
        <v>2.2311260044214799E-69</v>
      </c>
      <c r="B7276">
        <v>-0.61973496406009398</v>
      </c>
      <c r="C7276">
        <v>0.14299999999999999</v>
      </c>
      <c r="D7276">
        <v>0.49099999999999999</v>
      </c>
      <c r="E7276" s="1">
        <v>3.1271462077971499E-65</v>
      </c>
      <c r="F7276" t="s">
        <v>3001</v>
      </c>
      <c r="G7276" t="s">
        <v>960</v>
      </c>
      <c r="H7276">
        <v>55845</v>
      </c>
      <c r="I7276">
        <v>-1</v>
      </c>
      <c r="J7276">
        <v>870</v>
      </c>
    </row>
    <row r="7277" spans="1:10" hidden="1">
      <c r="A7277" s="1">
        <v>2.40106764320398E-69</v>
      </c>
      <c r="B7277">
        <v>-0.72656441949397199</v>
      </c>
      <c r="C7277">
        <v>0.17199999999999999</v>
      </c>
      <c r="D7277">
        <v>0.57799999999999996</v>
      </c>
      <c r="E7277" s="1">
        <v>3.3653364087146902E-65</v>
      </c>
      <c r="F7277" t="s">
        <v>3001</v>
      </c>
      <c r="G7277" t="s">
        <v>603</v>
      </c>
      <c r="H7277">
        <v>1520</v>
      </c>
      <c r="I7277">
        <v>-1</v>
      </c>
      <c r="J7277">
        <v>871</v>
      </c>
    </row>
    <row r="7278" spans="1:10" hidden="1">
      <c r="A7278" s="1">
        <v>2.4019988415838498E-69</v>
      </c>
      <c r="B7278">
        <v>-0.37401681676795601</v>
      </c>
      <c r="C7278">
        <v>1.0999999999999999E-2</v>
      </c>
      <c r="D7278">
        <v>0.187</v>
      </c>
      <c r="E7278" s="1">
        <v>3.36664157636392E-65</v>
      </c>
      <c r="F7278" t="s">
        <v>3001</v>
      </c>
      <c r="G7278" t="s">
        <v>1197</v>
      </c>
      <c r="H7278">
        <v>5150</v>
      </c>
      <c r="I7278">
        <v>-1</v>
      </c>
      <c r="J7278">
        <v>872</v>
      </c>
    </row>
    <row r="7279" spans="1:10" hidden="1">
      <c r="A7279" s="1">
        <v>2.4367243989517002E-69</v>
      </c>
      <c r="B7279">
        <v>-0.80862765452330199</v>
      </c>
      <c r="C7279">
        <v>0.13600000000000001</v>
      </c>
      <c r="D7279">
        <v>0.61399999999999999</v>
      </c>
      <c r="E7279" s="1">
        <v>3.4153129175707101E-65</v>
      </c>
      <c r="F7279" t="s">
        <v>3001</v>
      </c>
      <c r="G7279" t="s">
        <v>1260</v>
      </c>
      <c r="H7279">
        <v>9262</v>
      </c>
      <c r="I7279">
        <v>-1</v>
      </c>
      <c r="J7279">
        <v>873</v>
      </c>
    </row>
    <row r="7280" spans="1:10" hidden="1">
      <c r="A7280" s="1">
        <v>2.8710681475304601E-69</v>
      </c>
      <c r="B7280">
        <v>-0.60069897636358305</v>
      </c>
      <c r="C7280">
        <v>6.2E-2</v>
      </c>
      <c r="D7280">
        <v>0.4</v>
      </c>
      <c r="E7280" s="1">
        <v>4.0240891155787002E-65</v>
      </c>
      <c r="F7280" t="s">
        <v>3001</v>
      </c>
      <c r="G7280" t="s">
        <v>555</v>
      </c>
      <c r="H7280">
        <v>23527</v>
      </c>
      <c r="I7280">
        <v>-1</v>
      </c>
      <c r="J7280">
        <v>874</v>
      </c>
    </row>
    <row r="7281" spans="1:10" hidden="1">
      <c r="A7281" s="1">
        <v>3.0163419854159398E-69</v>
      </c>
      <c r="B7281">
        <v>-0.852989092773077</v>
      </c>
      <c r="C7281">
        <v>0.183</v>
      </c>
      <c r="D7281">
        <v>0.57199999999999995</v>
      </c>
      <c r="E7281" s="1">
        <v>4.2277049267589804E-65</v>
      </c>
      <c r="F7281" t="s">
        <v>3001</v>
      </c>
      <c r="G7281" t="s">
        <v>217</v>
      </c>
      <c r="H7281">
        <v>4267</v>
      </c>
      <c r="I7281">
        <v>-1</v>
      </c>
      <c r="J7281">
        <v>875</v>
      </c>
    </row>
    <row r="7282" spans="1:10" hidden="1">
      <c r="A7282" s="1">
        <v>3.41089234262018E-69</v>
      </c>
      <c r="B7282">
        <v>-0.49211121233819299</v>
      </c>
      <c r="C7282">
        <v>3.3000000000000002E-2</v>
      </c>
      <c r="D7282">
        <v>0.30099999999999999</v>
      </c>
      <c r="E7282" s="1">
        <v>4.78070670741645E-65</v>
      </c>
      <c r="F7282" t="s">
        <v>3001</v>
      </c>
      <c r="G7282" t="s">
        <v>539</v>
      </c>
      <c r="H7282">
        <v>26060</v>
      </c>
      <c r="I7282">
        <v>-1</v>
      </c>
      <c r="J7282">
        <v>876</v>
      </c>
    </row>
    <row r="7283" spans="1:10" hidden="1">
      <c r="A7283" s="1">
        <v>3.8092901421024301E-69</v>
      </c>
      <c r="B7283">
        <v>-0.41628377217928297</v>
      </c>
      <c r="C7283">
        <v>4.0000000000000001E-3</v>
      </c>
      <c r="D7283">
        <v>0.186</v>
      </c>
      <c r="E7283" s="1">
        <v>5.3391010631707696E-65</v>
      </c>
      <c r="F7283" t="s">
        <v>3001</v>
      </c>
      <c r="G7283" t="s">
        <v>349</v>
      </c>
      <c r="H7283">
        <v>1310</v>
      </c>
      <c r="I7283">
        <v>-1</v>
      </c>
      <c r="J7283">
        <v>877</v>
      </c>
    </row>
    <row r="7284" spans="1:10" hidden="1">
      <c r="A7284" s="1">
        <v>3.8596826101126601E-69</v>
      </c>
      <c r="B7284">
        <v>-0.63916382231852598</v>
      </c>
      <c r="C7284">
        <v>0.10299999999999999</v>
      </c>
      <c r="D7284">
        <v>0.42899999999999999</v>
      </c>
      <c r="E7284" s="1">
        <v>5.4097311463339101E-65</v>
      </c>
      <c r="F7284" t="s">
        <v>3001</v>
      </c>
      <c r="G7284" t="s">
        <v>1119</v>
      </c>
      <c r="H7284">
        <v>81704</v>
      </c>
      <c r="I7284">
        <v>-1</v>
      </c>
      <c r="J7284">
        <v>878</v>
      </c>
    </row>
    <row r="7285" spans="1:10" hidden="1">
      <c r="A7285" s="1">
        <v>4.3698965894410998E-69</v>
      </c>
      <c r="B7285">
        <v>-0.27817298004441898</v>
      </c>
      <c r="C7285">
        <v>5.8999999999999997E-2</v>
      </c>
      <c r="D7285">
        <v>0.16500000000000001</v>
      </c>
      <c r="E7285" s="1">
        <v>6.1248470597606503E-65</v>
      </c>
      <c r="F7285" t="s">
        <v>3001</v>
      </c>
      <c r="G7285" t="s">
        <v>3085</v>
      </c>
      <c r="H7285">
        <v>54977</v>
      </c>
      <c r="I7285">
        <v>-1</v>
      </c>
      <c r="J7285">
        <v>879</v>
      </c>
    </row>
    <row r="7286" spans="1:10" hidden="1">
      <c r="A7286" s="1">
        <v>4.5246483558404302E-69</v>
      </c>
      <c r="B7286">
        <v>-0.46727481055289</v>
      </c>
      <c r="C7286">
        <v>9.5000000000000001E-2</v>
      </c>
      <c r="D7286">
        <v>0.34599999999999997</v>
      </c>
      <c r="E7286" s="1">
        <v>6.3417471355459504E-65</v>
      </c>
      <c r="F7286" t="s">
        <v>3001</v>
      </c>
      <c r="G7286" t="s">
        <v>895</v>
      </c>
      <c r="H7286">
        <v>7341</v>
      </c>
      <c r="I7286">
        <v>-1</v>
      </c>
      <c r="J7286">
        <v>880</v>
      </c>
    </row>
    <row r="7287" spans="1:10" hidden="1">
      <c r="A7287" s="1">
        <v>7.2302264798824996E-69</v>
      </c>
      <c r="B7287">
        <v>-0.28155963745488399</v>
      </c>
      <c r="C7287">
        <v>2.9000000000000001E-2</v>
      </c>
      <c r="D7287">
        <v>0.17299999999999999</v>
      </c>
      <c r="E7287" s="1">
        <v>1.0133885434203299E-64</v>
      </c>
      <c r="F7287" t="s">
        <v>3001</v>
      </c>
      <c r="G7287" t="s">
        <v>281</v>
      </c>
      <c r="H7287">
        <v>399665</v>
      </c>
      <c r="I7287">
        <v>-1</v>
      </c>
      <c r="J7287">
        <v>881</v>
      </c>
    </row>
    <row r="7288" spans="1:10" hidden="1">
      <c r="A7288" s="1">
        <v>7.7042374942658801E-69</v>
      </c>
      <c r="B7288">
        <v>-0.51598983543361698</v>
      </c>
      <c r="C7288">
        <v>2.1999999999999999E-2</v>
      </c>
      <c r="D7288">
        <v>0.23100000000000001</v>
      </c>
      <c r="E7288" s="1">
        <v>1.0798259271963001E-64</v>
      </c>
      <c r="F7288" t="s">
        <v>3001</v>
      </c>
      <c r="G7288" t="s">
        <v>192</v>
      </c>
      <c r="H7288">
        <v>5144</v>
      </c>
      <c r="I7288">
        <v>-1</v>
      </c>
      <c r="J7288">
        <v>882</v>
      </c>
    </row>
    <row r="7289" spans="1:10" hidden="1">
      <c r="A7289" s="1">
        <v>7.91712550657799E-69</v>
      </c>
      <c r="B7289">
        <v>-0.73372030381778597</v>
      </c>
      <c r="C7289">
        <v>8.7999999999999995E-2</v>
      </c>
      <c r="D7289">
        <v>0.47699999999999998</v>
      </c>
      <c r="E7289" s="1">
        <v>1.10966431100197E-64</v>
      </c>
      <c r="F7289" t="s">
        <v>3001</v>
      </c>
      <c r="G7289" t="s">
        <v>728</v>
      </c>
      <c r="H7289">
        <v>84159</v>
      </c>
      <c r="I7289">
        <v>-1</v>
      </c>
      <c r="J7289">
        <v>883</v>
      </c>
    </row>
    <row r="7290" spans="1:10" hidden="1">
      <c r="A7290" s="1">
        <v>8.2698395110213999E-69</v>
      </c>
      <c r="B7290">
        <v>-1.0031264877364801</v>
      </c>
      <c r="C7290">
        <v>0.34100000000000003</v>
      </c>
      <c r="D7290">
        <v>0.86099999999999999</v>
      </c>
      <c r="E7290" s="1">
        <v>1.15910070586475E-64</v>
      </c>
      <c r="F7290" t="s">
        <v>3001</v>
      </c>
      <c r="G7290" t="s">
        <v>2416</v>
      </c>
      <c r="H7290">
        <v>51669</v>
      </c>
      <c r="I7290">
        <v>-1</v>
      </c>
      <c r="J7290">
        <v>884</v>
      </c>
    </row>
    <row r="7291" spans="1:10" hidden="1">
      <c r="A7291" s="1">
        <v>9.3607318138326409E-69</v>
      </c>
      <c r="B7291">
        <v>-0.33838282414875298</v>
      </c>
      <c r="C7291">
        <v>7.0000000000000001E-3</v>
      </c>
      <c r="D7291">
        <v>0.108</v>
      </c>
      <c r="E7291" s="1">
        <v>1.3120001710267799E-64</v>
      </c>
      <c r="F7291" t="s">
        <v>3001</v>
      </c>
      <c r="G7291" t="s">
        <v>740</v>
      </c>
      <c r="H7291">
        <v>94274</v>
      </c>
      <c r="I7291">
        <v>-1</v>
      </c>
      <c r="J7291">
        <v>885</v>
      </c>
    </row>
    <row r="7292" spans="1:10" hidden="1">
      <c r="A7292" s="1">
        <v>1.21984931011574E-68</v>
      </c>
      <c r="B7292">
        <v>-0.61402504025140703</v>
      </c>
      <c r="C7292">
        <v>9.1999999999999998E-2</v>
      </c>
      <c r="D7292">
        <v>0.39400000000000002</v>
      </c>
      <c r="E7292" s="1">
        <v>1.7097407930582201E-64</v>
      </c>
      <c r="F7292" t="s">
        <v>3001</v>
      </c>
      <c r="G7292" t="s">
        <v>599</v>
      </c>
      <c r="H7292">
        <v>6850</v>
      </c>
      <c r="I7292">
        <v>-1</v>
      </c>
      <c r="J7292">
        <v>886</v>
      </c>
    </row>
    <row r="7293" spans="1:10" hidden="1">
      <c r="A7293" s="1">
        <v>1.2694591241541401E-68</v>
      </c>
      <c r="B7293">
        <v>-0.51069895094744899</v>
      </c>
      <c r="C7293">
        <v>8.1000000000000003E-2</v>
      </c>
      <c r="D7293">
        <v>0.34100000000000003</v>
      </c>
      <c r="E7293" s="1">
        <v>1.7792739084144501E-64</v>
      </c>
      <c r="F7293" t="s">
        <v>3001</v>
      </c>
      <c r="G7293" t="s">
        <v>642</v>
      </c>
      <c r="H7293">
        <v>7520</v>
      </c>
      <c r="I7293">
        <v>-1</v>
      </c>
      <c r="J7293">
        <v>887</v>
      </c>
    </row>
    <row r="7294" spans="1:10" hidden="1">
      <c r="A7294" s="1">
        <v>1.3233335895546599E-68</v>
      </c>
      <c r="B7294">
        <v>-0.81338549611043398</v>
      </c>
      <c r="C7294">
        <v>0.128</v>
      </c>
      <c r="D7294">
        <v>0.56799999999999995</v>
      </c>
      <c r="E7294" s="1">
        <v>1.8547843591198101E-64</v>
      </c>
      <c r="F7294" t="s">
        <v>3001</v>
      </c>
      <c r="G7294" t="s">
        <v>948</v>
      </c>
      <c r="H7294">
        <v>23347</v>
      </c>
      <c r="I7294">
        <v>-1</v>
      </c>
      <c r="J7294">
        <v>888</v>
      </c>
    </row>
    <row r="7295" spans="1:10" hidden="1">
      <c r="A7295" s="1">
        <v>1.4637738240813701E-68</v>
      </c>
      <c r="B7295">
        <v>-0.406065826973176</v>
      </c>
      <c r="C7295">
        <v>6.6000000000000003E-2</v>
      </c>
      <c r="D7295">
        <v>0.248</v>
      </c>
      <c r="E7295" s="1">
        <v>2.05162539183244E-64</v>
      </c>
      <c r="F7295" t="s">
        <v>3001</v>
      </c>
      <c r="G7295" t="s">
        <v>535</v>
      </c>
      <c r="H7295">
        <v>27341</v>
      </c>
      <c r="I7295">
        <v>-1</v>
      </c>
      <c r="J7295">
        <v>889</v>
      </c>
    </row>
    <row r="7296" spans="1:10" hidden="1">
      <c r="A7296" s="1">
        <v>1.5315843446978799E-68</v>
      </c>
      <c r="B7296">
        <v>-0.26506983112017002</v>
      </c>
      <c r="C7296">
        <v>3.6999999999999998E-2</v>
      </c>
      <c r="D7296">
        <v>0.151</v>
      </c>
      <c r="E7296" s="1">
        <v>2.1466686175285498E-64</v>
      </c>
      <c r="F7296" t="s">
        <v>3001</v>
      </c>
      <c r="G7296" t="s">
        <v>2716</v>
      </c>
      <c r="H7296">
        <v>56259</v>
      </c>
      <c r="I7296">
        <v>-1</v>
      </c>
      <c r="J7296">
        <v>890</v>
      </c>
    </row>
    <row r="7297" spans="1:10" hidden="1">
      <c r="A7297" s="1">
        <v>1.5953343041312999E-68</v>
      </c>
      <c r="B7297">
        <v>-0.82561908072156998</v>
      </c>
      <c r="C7297">
        <v>0.23799999999999999</v>
      </c>
      <c r="D7297">
        <v>0.73799999999999999</v>
      </c>
      <c r="E7297" s="1">
        <v>2.23602056067043E-64</v>
      </c>
      <c r="F7297" t="s">
        <v>3001</v>
      </c>
      <c r="G7297" t="s">
        <v>386</v>
      </c>
      <c r="H7297">
        <v>7555</v>
      </c>
      <c r="I7297">
        <v>-1</v>
      </c>
      <c r="J7297">
        <v>891</v>
      </c>
    </row>
    <row r="7298" spans="1:10" hidden="1">
      <c r="A7298" s="1">
        <v>1.8570917757856698E-68</v>
      </c>
      <c r="B7298">
        <v>-0.80527595420640896</v>
      </c>
      <c r="C7298">
        <v>0.14299999999999999</v>
      </c>
      <c r="D7298">
        <v>0.63700000000000001</v>
      </c>
      <c r="E7298" s="1">
        <v>2.6028998329411899E-64</v>
      </c>
      <c r="F7298" t="s">
        <v>3001</v>
      </c>
      <c r="G7298" t="s">
        <v>451</v>
      </c>
      <c r="H7298">
        <v>3561</v>
      </c>
      <c r="I7298">
        <v>-1</v>
      </c>
      <c r="J7298">
        <v>892</v>
      </c>
    </row>
    <row r="7299" spans="1:10" hidden="1">
      <c r="A7299" s="1">
        <v>2.4383717728642E-68</v>
      </c>
      <c r="B7299">
        <v>-0.56437012395943897</v>
      </c>
      <c r="C7299">
        <v>5.0999999999999997E-2</v>
      </c>
      <c r="D7299">
        <v>0.36399999999999999</v>
      </c>
      <c r="E7299" s="1">
        <v>3.4176218768464602E-64</v>
      </c>
      <c r="F7299" t="s">
        <v>3001</v>
      </c>
      <c r="G7299" t="s">
        <v>671</v>
      </c>
      <c r="H7299">
        <v>3428</v>
      </c>
      <c r="I7299">
        <v>-1</v>
      </c>
      <c r="J7299">
        <v>893</v>
      </c>
    </row>
    <row r="7300" spans="1:10" hidden="1">
      <c r="A7300" s="1">
        <v>3.01971103089373E-68</v>
      </c>
      <c r="B7300">
        <v>-0.28063297133165299</v>
      </c>
      <c r="C7300">
        <v>2.5999999999999999E-2</v>
      </c>
      <c r="D7300">
        <v>0.151</v>
      </c>
      <c r="E7300" s="1">
        <v>4.2324269809006599E-64</v>
      </c>
      <c r="F7300" t="s">
        <v>3001</v>
      </c>
      <c r="G7300" t="s">
        <v>1762</v>
      </c>
      <c r="H7300">
        <v>55206</v>
      </c>
      <c r="I7300">
        <v>-1</v>
      </c>
      <c r="J7300">
        <v>894</v>
      </c>
    </row>
    <row r="7301" spans="1:10" hidden="1">
      <c r="A7301" s="1">
        <v>3.0504894125309502E-68</v>
      </c>
      <c r="B7301">
        <v>-0.98127973092149501</v>
      </c>
      <c r="C7301">
        <v>3.6999999999999998E-2</v>
      </c>
      <c r="D7301">
        <v>0.308</v>
      </c>
      <c r="E7301" s="1">
        <v>4.2755659606033801E-64</v>
      </c>
      <c r="F7301" t="s">
        <v>3001</v>
      </c>
      <c r="G7301" t="s">
        <v>119</v>
      </c>
      <c r="H7301">
        <v>55422</v>
      </c>
      <c r="I7301">
        <v>-1</v>
      </c>
      <c r="J7301">
        <v>895</v>
      </c>
    </row>
    <row r="7302" spans="1:10" hidden="1">
      <c r="A7302" s="1">
        <v>3.3548654495594399E-68</v>
      </c>
      <c r="B7302">
        <v>-0.37639644246550003</v>
      </c>
      <c r="C7302">
        <v>4.3999999999999997E-2</v>
      </c>
      <c r="D7302">
        <v>0.23300000000000001</v>
      </c>
      <c r="E7302" s="1">
        <v>4.7021794141025097E-64</v>
      </c>
      <c r="F7302" t="s">
        <v>3001</v>
      </c>
      <c r="G7302" t="s">
        <v>2724</v>
      </c>
      <c r="H7302">
        <v>83593</v>
      </c>
      <c r="I7302">
        <v>-1</v>
      </c>
      <c r="J7302">
        <v>896</v>
      </c>
    </row>
    <row r="7303" spans="1:10" hidden="1">
      <c r="A7303" s="1">
        <v>3.4041609905698101E-68</v>
      </c>
      <c r="B7303">
        <v>-0.43710913177286398</v>
      </c>
      <c r="C7303">
        <v>6.6000000000000003E-2</v>
      </c>
      <c r="D7303">
        <v>0.29399999999999998</v>
      </c>
      <c r="E7303" s="1">
        <v>4.7712720443826399E-64</v>
      </c>
      <c r="F7303" t="s">
        <v>3001</v>
      </c>
      <c r="G7303" t="s">
        <v>2278</v>
      </c>
      <c r="H7303">
        <v>5048</v>
      </c>
      <c r="I7303">
        <v>-1</v>
      </c>
      <c r="J7303">
        <v>897</v>
      </c>
    </row>
    <row r="7304" spans="1:10" hidden="1">
      <c r="A7304" s="1">
        <v>5.28417183505449E-68</v>
      </c>
      <c r="B7304">
        <v>-0.396410521533266</v>
      </c>
      <c r="C7304">
        <v>2.9000000000000001E-2</v>
      </c>
      <c r="D7304">
        <v>0.22900000000000001</v>
      </c>
      <c r="E7304" s="1">
        <v>7.4062952440123706E-64</v>
      </c>
      <c r="F7304" t="s">
        <v>3001</v>
      </c>
      <c r="G7304" t="s">
        <v>2366</v>
      </c>
      <c r="H7304">
        <v>8934</v>
      </c>
      <c r="I7304">
        <v>-1</v>
      </c>
      <c r="J7304">
        <v>898</v>
      </c>
    </row>
    <row r="7305" spans="1:10" hidden="1">
      <c r="A7305" s="1">
        <v>6.4635405253820799E-68</v>
      </c>
      <c r="B7305">
        <v>-0.255623861064741</v>
      </c>
      <c r="C7305">
        <v>0.04</v>
      </c>
      <c r="D7305">
        <v>0.155</v>
      </c>
      <c r="E7305" s="1">
        <v>9.0592984003755299E-64</v>
      </c>
      <c r="F7305" t="s">
        <v>3001</v>
      </c>
      <c r="G7305" t="s">
        <v>1296</v>
      </c>
      <c r="H7305">
        <v>57620</v>
      </c>
      <c r="I7305">
        <v>-1</v>
      </c>
      <c r="J7305">
        <v>899</v>
      </c>
    </row>
    <row r="7306" spans="1:10" hidden="1">
      <c r="A7306" s="1">
        <v>6.7951123849728702E-68</v>
      </c>
      <c r="B7306">
        <v>-0.64264685040291603</v>
      </c>
      <c r="C7306">
        <v>0.128</v>
      </c>
      <c r="D7306">
        <v>0.46800000000000003</v>
      </c>
      <c r="E7306" s="1">
        <v>9.5240295187779796E-64</v>
      </c>
      <c r="F7306" t="s">
        <v>3001</v>
      </c>
      <c r="G7306" t="s">
        <v>2326</v>
      </c>
      <c r="H7306">
        <v>961</v>
      </c>
      <c r="I7306">
        <v>-1</v>
      </c>
      <c r="J7306">
        <v>900</v>
      </c>
    </row>
    <row r="7307" spans="1:10" hidden="1">
      <c r="A7307" s="1">
        <v>8.5182812365425593E-68</v>
      </c>
      <c r="B7307">
        <v>-0.43151395456240599</v>
      </c>
      <c r="C7307">
        <v>4.3999999999999997E-2</v>
      </c>
      <c r="D7307">
        <v>0.26400000000000001</v>
      </c>
      <c r="E7307" s="1">
        <v>1.1939222981138001E-63</v>
      </c>
      <c r="F7307" t="s">
        <v>3001</v>
      </c>
      <c r="G7307" t="s">
        <v>2251</v>
      </c>
      <c r="H7307">
        <v>9844</v>
      </c>
      <c r="I7307">
        <v>-1</v>
      </c>
      <c r="J7307">
        <v>901</v>
      </c>
    </row>
    <row r="7308" spans="1:10" hidden="1">
      <c r="A7308" s="1">
        <v>1.0190799825186501E-67</v>
      </c>
      <c r="B7308">
        <v>-0.425718062849406</v>
      </c>
      <c r="C7308">
        <v>5.0999999999999997E-2</v>
      </c>
      <c r="D7308">
        <v>0.29099999999999998</v>
      </c>
      <c r="E7308" s="1">
        <v>1.42834250349815E-63</v>
      </c>
      <c r="F7308" t="s">
        <v>3001</v>
      </c>
      <c r="G7308" t="s">
        <v>2836</v>
      </c>
      <c r="H7308">
        <v>6612</v>
      </c>
      <c r="I7308">
        <v>-1</v>
      </c>
      <c r="J7308">
        <v>902</v>
      </c>
    </row>
    <row r="7309" spans="1:10" hidden="1">
      <c r="A7309" s="1">
        <v>1.11547583674771E-67</v>
      </c>
      <c r="B7309">
        <v>-0.31584885612026498</v>
      </c>
      <c r="C7309">
        <v>1.7999999999999999E-2</v>
      </c>
      <c r="D7309">
        <v>0.17299999999999999</v>
      </c>
      <c r="E7309" s="1">
        <v>1.5634509327856E-63</v>
      </c>
      <c r="F7309" t="s">
        <v>3001</v>
      </c>
      <c r="G7309" t="s">
        <v>1979</v>
      </c>
      <c r="H7309">
        <v>8233</v>
      </c>
      <c r="I7309">
        <v>-1</v>
      </c>
      <c r="J7309">
        <v>903</v>
      </c>
    </row>
    <row r="7310" spans="1:10" hidden="1">
      <c r="A7310" s="1">
        <v>1.4728745743222699E-67</v>
      </c>
      <c r="B7310">
        <v>-1.34444993711614</v>
      </c>
      <c r="C7310">
        <v>0.623</v>
      </c>
      <c r="D7310">
        <v>0.97199999999999998</v>
      </c>
      <c r="E7310" s="1">
        <v>2.06438100337009E-63</v>
      </c>
      <c r="F7310" t="s">
        <v>3001</v>
      </c>
      <c r="G7310" t="s">
        <v>847</v>
      </c>
      <c r="H7310">
        <v>2495</v>
      </c>
      <c r="I7310">
        <v>-1</v>
      </c>
      <c r="J7310">
        <v>904</v>
      </c>
    </row>
    <row r="7311" spans="1:10" hidden="1">
      <c r="A7311" s="1">
        <v>1.5053621694448499E-67</v>
      </c>
      <c r="B7311">
        <v>-0.59395289015223895</v>
      </c>
      <c r="C7311">
        <v>7.0000000000000007E-2</v>
      </c>
      <c r="D7311">
        <v>0.374</v>
      </c>
      <c r="E7311" s="1">
        <v>2.1099156166939099E-63</v>
      </c>
      <c r="F7311" t="s">
        <v>3001</v>
      </c>
      <c r="G7311" t="s">
        <v>576</v>
      </c>
      <c r="H7311">
        <v>81539</v>
      </c>
      <c r="I7311">
        <v>-1</v>
      </c>
      <c r="J7311">
        <v>905</v>
      </c>
    </row>
    <row r="7312" spans="1:10" hidden="1">
      <c r="A7312" s="1">
        <v>2.00935472604507E-67</v>
      </c>
      <c r="B7312">
        <v>-0.32199039370876098</v>
      </c>
      <c r="C7312">
        <v>4.3999999999999997E-2</v>
      </c>
      <c r="D7312">
        <v>0.189</v>
      </c>
      <c r="E7312" s="1">
        <v>2.81631158402477E-63</v>
      </c>
      <c r="F7312" t="s">
        <v>3001</v>
      </c>
      <c r="G7312" t="s">
        <v>1625</v>
      </c>
      <c r="H7312">
        <v>84364</v>
      </c>
      <c r="I7312">
        <v>-1</v>
      </c>
      <c r="J7312">
        <v>906</v>
      </c>
    </row>
    <row r="7313" spans="1:10" hidden="1">
      <c r="A7313" s="1">
        <v>2.28245886782204E-67</v>
      </c>
      <c r="B7313">
        <v>-0.460950007613525</v>
      </c>
      <c r="C7313">
        <v>0.10299999999999999</v>
      </c>
      <c r="D7313">
        <v>0.32900000000000001</v>
      </c>
      <c r="E7313" s="1">
        <v>3.1990943491393697E-63</v>
      </c>
      <c r="F7313" t="s">
        <v>3001</v>
      </c>
      <c r="G7313" t="s">
        <v>2589</v>
      </c>
      <c r="H7313" t="s">
        <v>53</v>
      </c>
      <c r="I7313">
        <v>-1</v>
      </c>
      <c r="J7313">
        <v>907</v>
      </c>
    </row>
    <row r="7314" spans="1:10" hidden="1">
      <c r="A7314" s="1">
        <v>2.34150376965036E-67</v>
      </c>
      <c r="B7314">
        <v>-0.71925492773511801</v>
      </c>
      <c r="C7314">
        <v>0.20100000000000001</v>
      </c>
      <c r="D7314">
        <v>0.65900000000000003</v>
      </c>
      <c r="E7314" s="1">
        <v>3.2818516835419501E-63</v>
      </c>
      <c r="F7314" t="s">
        <v>3001</v>
      </c>
      <c r="G7314" t="s">
        <v>929</v>
      </c>
      <c r="H7314">
        <v>1345</v>
      </c>
      <c r="I7314">
        <v>-1</v>
      </c>
      <c r="J7314">
        <v>908</v>
      </c>
    </row>
    <row r="7315" spans="1:10" hidden="1">
      <c r="A7315" s="1">
        <v>2.4852056097495699E-67</v>
      </c>
      <c r="B7315">
        <v>-0.36258467557089102</v>
      </c>
      <c r="C7315">
        <v>6.6000000000000003E-2</v>
      </c>
      <c r="D7315">
        <v>0.25700000000000001</v>
      </c>
      <c r="E7315" s="1">
        <v>3.4832641826250102E-63</v>
      </c>
      <c r="F7315" t="s">
        <v>3001</v>
      </c>
      <c r="G7315" t="s">
        <v>3086</v>
      </c>
      <c r="H7315">
        <v>92259</v>
      </c>
      <c r="I7315">
        <v>-1</v>
      </c>
      <c r="J7315">
        <v>909</v>
      </c>
    </row>
    <row r="7316" spans="1:10" hidden="1">
      <c r="A7316" s="1">
        <v>2.5908686039055299E-67</v>
      </c>
      <c r="B7316">
        <v>-0.31476412516701802</v>
      </c>
      <c r="C7316">
        <v>4.3999999999999997E-2</v>
      </c>
      <c r="D7316">
        <v>0.191</v>
      </c>
      <c r="E7316" s="1">
        <v>3.6313614352339902E-63</v>
      </c>
      <c r="F7316" t="s">
        <v>3001</v>
      </c>
      <c r="G7316" t="s">
        <v>1726</v>
      </c>
      <c r="H7316">
        <v>2782</v>
      </c>
      <c r="I7316">
        <v>-1</v>
      </c>
      <c r="J7316">
        <v>910</v>
      </c>
    </row>
    <row r="7317" spans="1:10" hidden="1">
      <c r="A7317" s="1">
        <v>3.7196934390373201E-67</v>
      </c>
      <c r="B7317">
        <v>-0.42907127622264601</v>
      </c>
      <c r="C7317">
        <v>8.1000000000000003E-2</v>
      </c>
      <c r="D7317">
        <v>0.29699999999999999</v>
      </c>
      <c r="E7317" s="1">
        <v>5.2135223241547105E-63</v>
      </c>
      <c r="F7317" t="s">
        <v>3001</v>
      </c>
      <c r="G7317" t="s">
        <v>3087</v>
      </c>
      <c r="H7317">
        <v>25804</v>
      </c>
      <c r="I7317">
        <v>-1</v>
      </c>
      <c r="J7317">
        <v>911</v>
      </c>
    </row>
    <row r="7318" spans="1:10" hidden="1">
      <c r="A7318" s="1">
        <v>3.7773907186533601E-67</v>
      </c>
      <c r="B7318">
        <v>-0.36916230683441098</v>
      </c>
      <c r="C7318">
        <v>2.9000000000000001E-2</v>
      </c>
      <c r="D7318">
        <v>0.20799999999999999</v>
      </c>
      <c r="E7318" s="1">
        <v>5.2943908312645505E-63</v>
      </c>
      <c r="F7318" t="s">
        <v>3001</v>
      </c>
      <c r="G7318" t="s">
        <v>2617</v>
      </c>
      <c r="H7318">
        <v>55619</v>
      </c>
      <c r="I7318">
        <v>-1</v>
      </c>
      <c r="J7318">
        <v>912</v>
      </c>
    </row>
    <row r="7319" spans="1:10" hidden="1">
      <c r="A7319" s="1">
        <v>4.7138427721036803E-67</v>
      </c>
      <c r="B7319">
        <v>-0.56498750552175903</v>
      </c>
      <c r="C7319">
        <v>8.7999999999999995E-2</v>
      </c>
      <c r="D7319">
        <v>0.38500000000000001</v>
      </c>
      <c r="E7319" s="1">
        <v>6.6069220293805102E-63</v>
      </c>
      <c r="F7319" t="s">
        <v>3001</v>
      </c>
      <c r="G7319" t="s">
        <v>2169</v>
      </c>
      <c r="H7319">
        <v>4670</v>
      </c>
      <c r="I7319">
        <v>-1</v>
      </c>
      <c r="J7319">
        <v>913</v>
      </c>
    </row>
    <row r="7320" spans="1:10" hidden="1">
      <c r="A7320" s="1">
        <v>5.3890204769751698E-67</v>
      </c>
      <c r="B7320">
        <v>-0.87880167678483001</v>
      </c>
      <c r="C7320">
        <v>0.315</v>
      </c>
      <c r="D7320">
        <v>0.83899999999999997</v>
      </c>
      <c r="E7320" s="1">
        <v>7.5532511005284E-63</v>
      </c>
      <c r="F7320" t="s">
        <v>3001</v>
      </c>
      <c r="G7320" t="s">
        <v>966</v>
      </c>
      <c r="H7320">
        <v>7314</v>
      </c>
      <c r="I7320">
        <v>-1</v>
      </c>
      <c r="J7320">
        <v>914</v>
      </c>
    </row>
    <row r="7321" spans="1:10" hidden="1">
      <c r="A7321" s="1">
        <v>1.18848884491789E-66</v>
      </c>
      <c r="B7321">
        <v>-0.31754993643850499</v>
      </c>
      <c r="C7321">
        <v>8.4000000000000005E-2</v>
      </c>
      <c r="D7321">
        <v>0.22500000000000001</v>
      </c>
      <c r="E7321" s="1">
        <v>1.6657859650369201E-62</v>
      </c>
      <c r="F7321" t="s">
        <v>3001</v>
      </c>
      <c r="G7321" t="s">
        <v>3088</v>
      </c>
      <c r="H7321">
        <v>1176</v>
      </c>
      <c r="I7321">
        <v>-1</v>
      </c>
      <c r="J7321">
        <v>915</v>
      </c>
    </row>
    <row r="7322" spans="1:10" hidden="1">
      <c r="A7322" s="1">
        <v>1.22761677119225E-66</v>
      </c>
      <c r="B7322">
        <v>-0.53163884787363302</v>
      </c>
      <c r="C7322">
        <v>7.0000000000000007E-2</v>
      </c>
      <c r="D7322">
        <v>0.378</v>
      </c>
      <c r="E7322" s="1">
        <v>1.72062766650306E-62</v>
      </c>
      <c r="F7322" t="s">
        <v>3001</v>
      </c>
      <c r="G7322" t="s">
        <v>1005</v>
      </c>
      <c r="H7322">
        <v>84836</v>
      </c>
      <c r="I7322">
        <v>-1</v>
      </c>
      <c r="J7322">
        <v>916</v>
      </c>
    </row>
    <row r="7323" spans="1:10" hidden="1">
      <c r="A7323" s="1">
        <v>1.5012484250461299E-66</v>
      </c>
      <c r="B7323">
        <v>-0.54185687753204403</v>
      </c>
      <c r="C7323">
        <v>7.2999999999999995E-2</v>
      </c>
      <c r="D7323">
        <v>0.40799999999999997</v>
      </c>
      <c r="E7323" s="1">
        <v>2.1041497925446498E-62</v>
      </c>
      <c r="F7323" t="s">
        <v>3001</v>
      </c>
      <c r="G7323" t="s">
        <v>984</v>
      </c>
      <c r="H7323">
        <v>381</v>
      </c>
      <c r="I7323">
        <v>-1</v>
      </c>
      <c r="J7323">
        <v>917</v>
      </c>
    </row>
    <row r="7324" spans="1:10" hidden="1">
      <c r="A7324" s="1">
        <v>1.86714310420787E-66</v>
      </c>
      <c r="B7324">
        <v>-0.27409544710559802</v>
      </c>
      <c r="C7324">
        <v>2.5999999999999999E-2</v>
      </c>
      <c r="D7324">
        <v>0.16200000000000001</v>
      </c>
      <c r="E7324" s="1">
        <v>2.6169877748577601E-62</v>
      </c>
      <c r="F7324" t="s">
        <v>3001</v>
      </c>
      <c r="G7324" t="s">
        <v>3089</v>
      </c>
      <c r="H7324">
        <v>90634</v>
      </c>
      <c r="I7324">
        <v>-1</v>
      </c>
      <c r="J7324">
        <v>918</v>
      </c>
    </row>
    <row r="7325" spans="1:10" hidden="1">
      <c r="A7325" s="1">
        <v>2.0564513249606099E-66</v>
      </c>
      <c r="B7325">
        <v>-0.2590382407988</v>
      </c>
      <c r="C7325">
        <v>3.3000000000000002E-2</v>
      </c>
      <c r="D7325">
        <v>0.14899999999999999</v>
      </c>
      <c r="E7325" s="1">
        <v>2.88232217706479E-62</v>
      </c>
      <c r="F7325" t="s">
        <v>3001</v>
      </c>
      <c r="G7325" t="s">
        <v>1280</v>
      </c>
      <c r="H7325">
        <v>5298</v>
      </c>
      <c r="I7325">
        <v>-1</v>
      </c>
      <c r="J7325">
        <v>919</v>
      </c>
    </row>
    <row r="7326" spans="1:10" hidden="1">
      <c r="A7326" s="1">
        <v>2.127366725263E-66</v>
      </c>
      <c r="B7326">
        <v>-0.28774022260316601</v>
      </c>
      <c r="C7326">
        <v>3.6999999999999998E-2</v>
      </c>
      <c r="D7326">
        <v>0.16800000000000001</v>
      </c>
      <c r="E7326" s="1">
        <v>2.98171720212863E-62</v>
      </c>
      <c r="F7326" t="s">
        <v>3001</v>
      </c>
      <c r="G7326" t="s">
        <v>1690</v>
      </c>
      <c r="H7326">
        <v>27000</v>
      </c>
      <c r="I7326">
        <v>-1</v>
      </c>
      <c r="J7326">
        <v>920</v>
      </c>
    </row>
    <row r="7327" spans="1:10" hidden="1">
      <c r="A7327" s="1">
        <v>2.3842465937978498E-66</v>
      </c>
      <c r="B7327">
        <v>-0.47555327866216301</v>
      </c>
      <c r="C7327">
        <v>4.3999999999999997E-2</v>
      </c>
      <c r="D7327">
        <v>0.315</v>
      </c>
      <c r="E7327" s="1">
        <v>3.3417600258670601E-62</v>
      </c>
      <c r="F7327" t="s">
        <v>3001</v>
      </c>
      <c r="G7327" t="s">
        <v>2348</v>
      </c>
      <c r="H7327">
        <v>262</v>
      </c>
      <c r="I7327">
        <v>-1</v>
      </c>
      <c r="J7327">
        <v>921</v>
      </c>
    </row>
    <row r="7328" spans="1:10" hidden="1">
      <c r="A7328" s="1">
        <v>2.5980060122473198E-66</v>
      </c>
      <c r="B7328">
        <v>-0.60816267190821605</v>
      </c>
      <c r="C7328">
        <v>0.158</v>
      </c>
      <c r="D7328">
        <v>0.48599999999999999</v>
      </c>
      <c r="E7328" s="1">
        <v>3.6413652267658398E-62</v>
      </c>
      <c r="F7328" t="s">
        <v>3001</v>
      </c>
      <c r="G7328" t="s">
        <v>869</v>
      </c>
      <c r="H7328">
        <v>1652</v>
      </c>
      <c r="I7328">
        <v>-1</v>
      </c>
      <c r="J7328">
        <v>922</v>
      </c>
    </row>
    <row r="7329" spans="1:10" hidden="1">
      <c r="A7329" s="1">
        <v>2.7059857581993601E-66</v>
      </c>
      <c r="B7329">
        <v>-0.59093828209542698</v>
      </c>
      <c r="C7329">
        <v>1.7999999999999999E-2</v>
      </c>
      <c r="D7329">
        <v>0.28999999999999998</v>
      </c>
      <c r="E7329" s="1">
        <v>3.7927096386922299E-62</v>
      </c>
      <c r="F7329" t="s">
        <v>3001</v>
      </c>
      <c r="G7329" t="s">
        <v>338</v>
      </c>
      <c r="H7329">
        <v>29121</v>
      </c>
      <c r="I7329">
        <v>-1</v>
      </c>
      <c r="J7329">
        <v>923</v>
      </c>
    </row>
    <row r="7330" spans="1:10" hidden="1">
      <c r="A7330" s="1">
        <v>2.9515565630592802E-66</v>
      </c>
      <c r="B7330">
        <v>-0.26865631839146198</v>
      </c>
      <c r="C7330">
        <v>4.0000000000000001E-3</v>
      </c>
      <c r="D7330">
        <v>0.128</v>
      </c>
      <c r="E7330" s="1">
        <v>4.1369016787838903E-62</v>
      </c>
      <c r="F7330" t="s">
        <v>3001</v>
      </c>
      <c r="G7330" t="s">
        <v>1278</v>
      </c>
      <c r="H7330">
        <v>84433</v>
      </c>
      <c r="I7330">
        <v>-1</v>
      </c>
      <c r="J7330">
        <v>924</v>
      </c>
    </row>
    <row r="7331" spans="1:10" hidden="1">
      <c r="A7331" s="1">
        <v>3.1642007910448601E-66</v>
      </c>
      <c r="B7331">
        <v>-0.50008584070102102</v>
      </c>
      <c r="C7331">
        <v>4.3999999999999997E-2</v>
      </c>
      <c r="D7331">
        <v>0.33</v>
      </c>
      <c r="E7331" s="1">
        <v>4.4349438287284704E-62</v>
      </c>
      <c r="F7331" t="s">
        <v>3001</v>
      </c>
      <c r="G7331" t="s">
        <v>2653</v>
      </c>
      <c r="H7331" t="s">
        <v>53</v>
      </c>
      <c r="I7331">
        <v>-1</v>
      </c>
      <c r="J7331">
        <v>925</v>
      </c>
    </row>
    <row r="7332" spans="1:10" hidden="1">
      <c r="A7332" s="1">
        <v>3.3241124290771098E-66</v>
      </c>
      <c r="B7332">
        <v>-0.74911092097408705</v>
      </c>
      <c r="C7332">
        <v>0.20899999999999999</v>
      </c>
      <c r="D7332">
        <v>0.64900000000000002</v>
      </c>
      <c r="E7332" s="1">
        <v>4.6590759805944801E-62</v>
      </c>
      <c r="F7332" t="s">
        <v>3001</v>
      </c>
      <c r="G7332" t="s">
        <v>2399</v>
      </c>
      <c r="H7332">
        <v>2885</v>
      </c>
      <c r="I7332">
        <v>-1</v>
      </c>
      <c r="J7332">
        <v>926</v>
      </c>
    </row>
    <row r="7333" spans="1:10" hidden="1">
      <c r="A7333" s="1">
        <v>4.5022904951679902E-66</v>
      </c>
      <c r="B7333">
        <v>-1.3240957835984799</v>
      </c>
      <c r="C7333">
        <v>0.71399999999999997</v>
      </c>
      <c r="D7333">
        <v>0.98299999999999998</v>
      </c>
      <c r="E7333" s="1">
        <v>6.3104103580274601E-62</v>
      </c>
      <c r="F7333" t="s">
        <v>3001</v>
      </c>
      <c r="G7333" t="s">
        <v>717</v>
      </c>
      <c r="H7333">
        <v>6191</v>
      </c>
      <c r="I7333">
        <v>-1</v>
      </c>
      <c r="J7333">
        <v>927</v>
      </c>
    </row>
    <row r="7334" spans="1:10" hidden="1">
      <c r="A7334" s="1">
        <v>5.2879129407938296E-66</v>
      </c>
      <c r="B7334">
        <v>-1.2883712304319399</v>
      </c>
      <c r="C7334">
        <v>0.61199999999999999</v>
      </c>
      <c r="D7334">
        <v>0.99099999999999999</v>
      </c>
      <c r="E7334" s="1">
        <v>7.4115387778166297E-62</v>
      </c>
      <c r="F7334" t="s">
        <v>3001</v>
      </c>
      <c r="G7334" t="s">
        <v>784</v>
      </c>
      <c r="H7334" t="s">
        <v>53</v>
      </c>
      <c r="I7334">
        <v>-1</v>
      </c>
      <c r="J7334">
        <v>928</v>
      </c>
    </row>
    <row r="7335" spans="1:10" hidden="1">
      <c r="A7335" s="1">
        <v>5.5369038195689898E-66</v>
      </c>
      <c r="B7335">
        <v>-0.43386954063689798</v>
      </c>
      <c r="C7335">
        <v>2.5999999999999999E-2</v>
      </c>
      <c r="D7335">
        <v>0.24299999999999999</v>
      </c>
      <c r="E7335" s="1">
        <v>7.7605243935079E-62</v>
      </c>
      <c r="F7335" t="s">
        <v>3001</v>
      </c>
      <c r="G7335" t="s">
        <v>1099</v>
      </c>
      <c r="H7335">
        <v>8728</v>
      </c>
      <c r="I7335">
        <v>-1</v>
      </c>
      <c r="J7335">
        <v>929</v>
      </c>
    </row>
    <row r="7336" spans="1:10" hidden="1">
      <c r="A7336" s="1">
        <v>5.70978235604807E-66</v>
      </c>
      <c r="B7336">
        <v>-0.433088361312159</v>
      </c>
      <c r="C7336">
        <v>2.9000000000000001E-2</v>
      </c>
      <c r="D7336">
        <v>0.22</v>
      </c>
      <c r="E7336" s="1">
        <v>8.00283095023697E-62</v>
      </c>
      <c r="F7336" t="s">
        <v>3001</v>
      </c>
      <c r="G7336" t="s">
        <v>570</v>
      </c>
      <c r="H7336">
        <v>1130</v>
      </c>
      <c r="I7336">
        <v>-1</v>
      </c>
      <c r="J7336">
        <v>930</v>
      </c>
    </row>
    <row r="7337" spans="1:10" hidden="1">
      <c r="A7337" s="1">
        <v>7.4019393120158904E-66</v>
      </c>
      <c r="B7337">
        <v>-0.40627337692335902</v>
      </c>
      <c r="C7337">
        <v>4.8000000000000001E-2</v>
      </c>
      <c r="D7337">
        <v>0.22600000000000001</v>
      </c>
      <c r="E7337" s="1">
        <v>1.03745581397214E-61</v>
      </c>
      <c r="F7337" t="s">
        <v>3001</v>
      </c>
      <c r="G7337" t="s">
        <v>307</v>
      </c>
      <c r="H7337">
        <v>4082</v>
      </c>
      <c r="I7337">
        <v>-1</v>
      </c>
      <c r="J7337">
        <v>931</v>
      </c>
    </row>
    <row r="7338" spans="1:10" hidden="1">
      <c r="A7338" s="1">
        <v>7.4599073492815402E-66</v>
      </c>
      <c r="B7338">
        <v>-1.2412640809081701</v>
      </c>
      <c r="C7338">
        <v>0.626</v>
      </c>
      <c r="D7338">
        <v>0.98</v>
      </c>
      <c r="E7338" s="1">
        <v>1.0455806140753E-61</v>
      </c>
      <c r="F7338" t="s">
        <v>3001</v>
      </c>
      <c r="G7338" t="s">
        <v>1132</v>
      </c>
      <c r="H7338">
        <v>10209</v>
      </c>
      <c r="I7338">
        <v>-1</v>
      </c>
      <c r="J7338">
        <v>932</v>
      </c>
    </row>
    <row r="7339" spans="1:10" hidden="1">
      <c r="A7339" s="1">
        <v>8.0241974978484699E-66</v>
      </c>
      <c r="B7339">
        <v>-0.44257175029124501</v>
      </c>
      <c r="C7339">
        <v>7.0000000000000001E-3</v>
      </c>
      <c r="D7339">
        <v>0.17799999999999999</v>
      </c>
      <c r="E7339" s="1">
        <v>1.1246715212984399E-61</v>
      </c>
      <c r="F7339" t="s">
        <v>3001</v>
      </c>
      <c r="G7339" t="s">
        <v>227</v>
      </c>
      <c r="H7339">
        <v>605</v>
      </c>
      <c r="I7339">
        <v>-1</v>
      </c>
      <c r="J7339">
        <v>933</v>
      </c>
    </row>
    <row r="7340" spans="1:10" hidden="1">
      <c r="A7340" s="1">
        <v>9.6047083742327407E-66</v>
      </c>
      <c r="B7340">
        <v>-0.51617674092185895</v>
      </c>
      <c r="C7340">
        <v>5.0999999999999997E-2</v>
      </c>
      <c r="D7340">
        <v>0.32500000000000001</v>
      </c>
      <c r="E7340" s="1">
        <v>1.3461959257324601E-61</v>
      </c>
      <c r="F7340" t="s">
        <v>3001</v>
      </c>
      <c r="G7340" t="s">
        <v>1942</v>
      </c>
      <c r="H7340">
        <v>8930</v>
      </c>
      <c r="I7340">
        <v>-1</v>
      </c>
      <c r="J7340">
        <v>934</v>
      </c>
    </row>
    <row r="7341" spans="1:10" hidden="1">
      <c r="A7341" s="1">
        <v>1.06331123717799E-65</v>
      </c>
      <c r="B7341">
        <v>-0.27614852204109902</v>
      </c>
      <c r="C7341">
        <v>0.04</v>
      </c>
      <c r="D7341">
        <v>0.16400000000000001</v>
      </c>
      <c r="E7341" s="1">
        <v>1.49033703002867E-61</v>
      </c>
      <c r="F7341" t="s">
        <v>3001</v>
      </c>
      <c r="G7341" t="s">
        <v>1709</v>
      </c>
      <c r="H7341">
        <v>10274</v>
      </c>
      <c r="I7341">
        <v>-1</v>
      </c>
      <c r="J7341">
        <v>935</v>
      </c>
    </row>
    <row r="7342" spans="1:10" hidden="1">
      <c r="A7342" s="1">
        <v>1.4912157468461099E-65</v>
      </c>
      <c r="B7342">
        <v>-0.28717412045204999</v>
      </c>
      <c r="C7342">
        <v>4.8000000000000001E-2</v>
      </c>
      <c r="D7342">
        <v>0.19</v>
      </c>
      <c r="E7342" s="1">
        <v>2.0900879907795099E-61</v>
      </c>
      <c r="F7342" t="s">
        <v>3001</v>
      </c>
      <c r="G7342" t="s">
        <v>3090</v>
      </c>
      <c r="H7342">
        <v>3093</v>
      </c>
      <c r="I7342">
        <v>-1</v>
      </c>
      <c r="J7342">
        <v>936</v>
      </c>
    </row>
    <row r="7343" spans="1:10" hidden="1">
      <c r="A7343" s="1">
        <v>1.6486514106671699E-65</v>
      </c>
      <c r="B7343">
        <v>-0.47811524158165097</v>
      </c>
      <c r="C7343">
        <v>2.5999999999999999E-2</v>
      </c>
      <c r="D7343">
        <v>0.27300000000000002</v>
      </c>
      <c r="E7343" s="1">
        <v>2.3107498171910999E-61</v>
      </c>
      <c r="F7343" t="s">
        <v>3001</v>
      </c>
      <c r="G7343" t="s">
        <v>2427</v>
      </c>
      <c r="H7343">
        <v>285958</v>
      </c>
      <c r="I7343">
        <v>-1</v>
      </c>
      <c r="J7343">
        <v>937</v>
      </c>
    </row>
    <row r="7344" spans="1:10" hidden="1">
      <c r="A7344" s="1">
        <v>1.76876745763586E-65</v>
      </c>
      <c r="B7344">
        <v>-0.665991532268563</v>
      </c>
      <c r="C7344">
        <v>0.114</v>
      </c>
      <c r="D7344">
        <v>0.495</v>
      </c>
      <c r="E7344" s="1">
        <v>2.47910446862242E-61</v>
      </c>
      <c r="F7344" t="s">
        <v>3001</v>
      </c>
      <c r="G7344" t="s">
        <v>1074</v>
      </c>
      <c r="H7344">
        <v>23077</v>
      </c>
      <c r="I7344">
        <v>-1</v>
      </c>
      <c r="J7344">
        <v>938</v>
      </c>
    </row>
    <row r="7345" spans="1:10" hidden="1">
      <c r="A7345" s="1">
        <v>1.8434842038996901E-65</v>
      </c>
      <c r="B7345">
        <v>-0.39678835211013302</v>
      </c>
      <c r="C7345">
        <v>1.0999999999999999E-2</v>
      </c>
      <c r="D7345">
        <v>0.2</v>
      </c>
      <c r="E7345" s="1">
        <v>2.5838274601857999E-61</v>
      </c>
      <c r="F7345" t="s">
        <v>3001</v>
      </c>
      <c r="G7345" t="s">
        <v>1589</v>
      </c>
      <c r="H7345">
        <v>91748</v>
      </c>
      <c r="I7345">
        <v>-1</v>
      </c>
      <c r="J7345">
        <v>939</v>
      </c>
    </row>
    <row r="7346" spans="1:10" hidden="1">
      <c r="A7346" s="1">
        <v>2.2468454775006499E-65</v>
      </c>
      <c r="B7346">
        <v>-0.40178846235303001</v>
      </c>
      <c r="C7346">
        <v>4.3999999999999997E-2</v>
      </c>
      <c r="D7346">
        <v>0.249</v>
      </c>
      <c r="E7346" s="1">
        <v>3.1491786212649103E-61</v>
      </c>
      <c r="F7346" t="s">
        <v>3001</v>
      </c>
      <c r="G7346" t="s">
        <v>3091</v>
      </c>
      <c r="H7346">
        <v>3660</v>
      </c>
      <c r="I7346">
        <v>-1</v>
      </c>
      <c r="J7346">
        <v>940</v>
      </c>
    </row>
    <row r="7347" spans="1:10" hidden="1">
      <c r="A7347" s="1">
        <v>3.8283349063959899E-65</v>
      </c>
      <c r="B7347">
        <v>-0.40584952194488999</v>
      </c>
      <c r="C7347">
        <v>5.5E-2</v>
      </c>
      <c r="D7347">
        <v>0.24399999999999999</v>
      </c>
      <c r="E7347" s="1">
        <v>5.3657942048046199E-61</v>
      </c>
      <c r="F7347" t="s">
        <v>3001</v>
      </c>
      <c r="G7347" t="s">
        <v>1499</v>
      </c>
      <c r="H7347">
        <v>2872</v>
      </c>
      <c r="I7347">
        <v>-1</v>
      </c>
      <c r="J7347">
        <v>941</v>
      </c>
    </row>
    <row r="7348" spans="1:10" hidden="1">
      <c r="A7348" s="1">
        <v>4.9371281104983202E-65</v>
      </c>
      <c r="B7348">
        <v>-1.0138411133526499</v>
      </c>
      <c r="C7348">
        <v>0.42499999999999999</v>
      </c>
      <c r="D7348">
        <v>0.93200000000000005</v>
      </c>
      <c r="E7348" s="1">
        <v>6.9198787596744498E-61</v>
      </c>
      <c r="F7348" t="s">
        <v>3001</v>
      </c>
      <c r="G7348" t="s">
        <v>896</v>
      </c>
      <c r="H7348" t="s">
        <v>53</v>
      </c>
      <c r="I7348">
        <v>-1</v>
      </c>
      <c r="J7348">
        <v>942</v>
      </c>
    </row>
    <row r="7349" spans="1:10" hidden="1">
      <c r="A7349" s="1">
        <v>5.2636909452228102E-65</v>
      </c>
      <c r="B7349">
        <v>-0.81226272578858605</v>
      </c>
      <c r="C7349">
        <v>0.16500000000000001</v>
      </c>
      <c r="D7349">
        <v>0.65700000000000003</v>
      </c>
      <c r="E7349" s="1">
        <v>7.37758922882429E-61</v>
      </c>
      <c r="F7349" t="s">
        <v>3001</v>
      </c>
      <c r="G7349" t="s">
        <v>1104</v>
      </c>
      <c r="H7349">
        <v>6046</v>
      </c>
      <c r="I7349">
        <v>-1</v>
      </c>
      <c r="J7349">
        <v>943</v>
      </c>
    </row>
    <row r="7350" spans="1:10" hidden="1">
      <c r="A7350" s="1">
        <v>5.3289610696616598E-65</v>
      </c>
      <c r="B7350">
        <v>-0.64185179463609099</v>
      </c>
      <c r="C7350">
        <v>0.17199999999999999</v>
      </c>
      <c r="D7350">
        <v>0.52700000000000002</v>
      </c>
      <c r="E7350" s="1">
        <v>7.4690718352377898E-61</v>
      </c>
      <c r="F7350" t="s">
        <v>3001</v>
      </c>
      <c r="G7350" s="2">
        <v>44089</v>
      </c>
      <c r="H7350" t="s">
        <v>53</v>
      </c>
      <c r="I7350">
        <v>-1</v>
      </c>
      <c r="J7350">
        <v>944</v>
      </c>
    </row>
    <row r="7351" spans="1:10" hidden="1">
      <c r="A7351" s="1">
        <v>5.9301893407913404E-65</v>
      </c>
      <c r="B7351">
        <v>-0.47706989281284001</v>
      </c>
      <c r="C7351">
        <v>7.6999999999999999E-2</v>
      </c>
      <c r="D7351">
        <v>0.311</v>
      </c>
      <c r="E7351" s="1">
        <v>8.3117533800531502E-61</v>
      </c>
      <c r="F7351" t="s">
        <v>3001</v>
      </c>
      <c r="G7351" t="s">
        <v>616</v>
      </c>
      <c r="H7351">
        <v>5211</v>
      </c>
      <c r="I7351">
        <v>-1</v>
      </c>
      <c r="J7351">
        <v>945</v>
      </c>
    </row>
    <row r="7352" spans="1:10" hidden="1">
      <c r="A7352" s="1">
        <v>5.9563430179938402E-65</v>
      </c>
      <c r="B7352">
        <v>-0.65759505843764399</v>
      </c>
      <c r="C7352">
        <v>6.6000000000000003E-2</v>
      </c>
      <c r="D7352">
        <v>0.42699999999999999</v>
      </c>
      <c r="E7352" s="1">
        <v>8.3484103740201703E-61</v>
      </c>
      <c r="F7352" t="s">
        <v>3001</v>
      </c>
      <c r="G7352" t="s">
        <v>1775</v>
      </c>
      <c r="H7352">
        <v>1654</v>
      </c>
      <c r="I7352">
        <v>-1</v>
      </c>
      <c r="J7352">
        <v>946</v>
      </c>
    </row>
    <row r="7353" spans="1:10" hidden="1">
      <c r="A7353" s="1">
        <v>6.2387807288803403E-65</v>
      </c>
      <c r="B7353">
        <v>-0.63682169003712796</v>
      </c>
      <c r="C7353">
        <v>9.5000000000000001E-2</v>
      </c>
      <c r="D7353">
        <v>0.45</v>
      </c>
      <c r="E7353" s="1">
        <v>8.7442750695986893E-61</v>
      </c>
      <c r="F7353" t="s">
        <v>3001</v>
      </c>
      <c r="G7353" t="s">
        <v>2641</v>
      </c>
      <c r="H7353">
        <v>958</v>
      </c>
      <c r="I7353">
        <v>-1</v>
      </c>
      <c r="J7353">
        <v>947</v>
      </c>
    </row>
    <row r="7354" spans="1:10" hidden="1">
      <c r="A7354" s="1">
        <v>6.6518527666019399E-65</v>
      </c>
      <c r="B7354">
        <v>-0.25209658595109002</v>
      </c>
      <c r="C7354">
        <v>7.0000000000000001E-3</v>
      </c>
      <c r="D7354">
        <v>0.13200000000000001</v>
      </c>
      <c r="E7354" s="1">
        <v>9.3232368376692797E-61</v>
      </c>
      <c r="F7354" t="s">
        <v>3001</v>
      </c>
      <c r="G7354" t="s">
        <v>2075</v>
      </c>
      <c r="H7354">
        <v>11215</v>
      </c>
      <c r="I7354">
        <v>-1</v>
      </c>
      <c r="J7354">
        <v>948</v>
      </c>
    </row>
    <row r="7355" spans="1:10" hidden="1">
      <c r="A7355" s="1">
        <v>6.6982151183428496E-65</v>
      </c>
      <c r="B7355">
        <v>-0.40117533867932997</v>
      </c>
      <c r="C7355">
        <v>4.3999999999999997E-2</v>
      </c>
      <c r="D7355">
        <v>0.24</v>
      </c>
      <c r="E7355" s="1">
        <v>9.38821830986935E-61</v>
      </c>
      <c r="F7355" t="s">
        <v>3001</v>
      </c>
      <c r="G7355" t="s">
        <v>2812</v>
      </c>
      <c r="H7355">
        <v>11137</v>
      </c>
      <c r="I7355">
        <v>-1</v>
      </c>
      <c r="J7355">
        <v>949</v>
      </c>
    </row>
    <row r="7356" spans="1:10" hidden="1">
      <c r="A7356" s="1">
        <v>6.9612090823037301E-65</v>
      </c>
      <c r="B7356">
        <v>-0.34731350968040797</v>
      </c>
      <c r="C7356">
        <v>2.1999999999999999E-2</v>
      </c>
      <c r="D7356">
        <v>0.222</v>
      </c>
      <c r="E7356" s="1">
        <v>9.7568306497569103E-61</v>
      </c>
      <c r="F7356" t="s">
        <v>3001</v>
      </c>
      <c r="G7356" t="s">
        <v>3092</v>
      </c>
      <c r="H7356">
        <v>8087</v>
      </c>
      <c r="I7356">
        <v>-1</v>
      </c>
      <c r="J7356">
        <v>950</v>
      </c>
    </row>
    <row r="7357" spans="1:10" hidden="1">
      <c r="A7357" s="1">
        <v>1.2536828082811E-64</v>
      </c>
      <c r="B7357">
        <v>-0.62002270466499398</v>
      </c>
      <c r="C7357">
        <v>0.121</v>
      </c>
      <c r="D7357">
        <v>0.48499999999999999</v>
      </c>
      <c r="E7357" s="1">
        <v>1.7571618240868001E-60</v>
      </c>
      <c r="F7357" t="s">
        <v>3001</v>
      </c>
      <c r="G7357" t="s">
        <v>2705</v>
      </c>
      <c r="H7357">
        <v>7329</v>
      </c>
      <c r="I7357">
        <v>-1</v>
      </c>
      <c r="J7357">
        <v>951</v>
      </c>
    </row>
    <row r="7358" spans="1:10" hidden="1">
      <c r="A7358" s="1">
        <v>1.42850826397856E-64</v>
      </c>
      <c r="B7358">
        <v>-0.38322847371231</v>
      </c>
      <c r="C7358">
        <v>4.3999999999999997E-2</v>
      </c>
      <c r="D7358">
        <v>0.23400000000000001</v>
      </c>
      <c r="E7358" s="1">
        <v>2.00219718279236E-60</v>
      </c>
      <c r="F7358" t="s">
        <v>3001</v>
      </c>
      <c r="G7358" t="s">
        <v>3093</v>
      </c>
      <c r="H7358">
        <v>11217</v>
      </c>
      <c r="I7358">
        <v>-1</v>
      </c>
      <c r="J7358">
        <v>952</v>
      </c>
    </row>
    <row r="7359" spans="1:10" hidden="1">
      <c r="A7359" s="1">
        <v>1.6384449229148599E-64</v>
      </c>
      <c r="B7359">
        <v>-0.34872406060972899</v>
      </c>
      <c r="C7359">
        <v>3.3000000000000002E-2</v>
      </c>
      <c r="D7359">
        <v>0.20599999999999999</v>
      </c>
      <c r="E7359" s="1">
        <v>2.2964444039574699E-60</v>
      </c>
      <c r="F7359" t="s">
        <v>3001</v>
      </c>
      <c r="G7359" t="s">
        <v>2173</v>
      </c>
      <c r="H7359">
        <v>5934</v>
      </c>
      <c r="I7359">
        <v>-1</v>
      </c>
      <c r="J7359">
        <v>953</v>
      </c>
    </row>
    <row r="7360" spans="1:10" hidden="1">
      <c r="A7360" s="1">
        <v>1.66119777372465E-64</v>
      </c>
      <c r="B7360">
        <v>-0.51395888221542496</v>
      </c>
      <c r="C7360">
        <v>8.1000000000000003E-2</v>
      </c>
      <c r="D7360">
        <v>0.32700000000000001</v>
      </c>
      <c r="E7360" s="1">
        <v>2.3283347996524699E-60</v>
      </c>
      <c r="F7360" t="s">
        <v>3001</v>
      </c>
      <c r="G7360" t="s">
        <v>2156</v>
      </c>
      <c r="H7360">
        <v>6093</v>
      </c>
      <c r="I7360">
        <v>-1</v>
      </c>
      <c r="J7360">
        <v>954</v>
      </c>
    </row>
    <row r="7361" spans="1:10" hidden="1">
      <c r="A7361" s="1">
        <v>2.0612545307591601E-64</v>
      </c>
      <c r="B7361">
        <v>-1.21520657125714</v>
      </c>
      <c r="C7361">
        <v>0.29299999999999998</v>
      </c>
      <c r="D7361">
        <v>0.80100000000000005</v>
      </c>
      <c r="E7361" s="1">
        <v>2.8890543503120399E-60</v>
      </c>
      <c r="F7361" t="s">
        <v>3001</v>
      </c>
      <c r="G7361" t="s">
        <v>486</v>
      </c>
      <c r="H7361">
        <v>7538</v>
      </c>
      <c r="I7361">
        <v>-1</v>
      </c>
      <c r="J7361">
        <v>955</v>
      </c>
    </row>
    <row r="7362" spans="1:10" hidden="1">
      <c r="A7362" s="1">
        <v>2.22023016918121E-64</v>
      </c>
      <c r="B7362">
        <v>-0.94662472565185796</v>
      </c>
      <c r="C7362">
        <v>0.14699999999999999</v>
      </c>
      <c r="D7362">
        <v>0.58299999999999996</v>
      </c>
      <c r="E7362" s="1">
        <v>3.1118746051243898E-60</v>
      </c>
      <c r="F7362" t="s">
        <v>3001</v>
      </c>
      <c r="G7362" t="s">
        <v>235</v>
      </c>
      <c r="H7362">
        <v>79026</v>
      </c>
      <c r="I7362">
        <v>-1</v>
      </c>
      <c r="J7362">
        <v>956</v>
      </c>
    </row>
    <row r="7363" spans="1:10" hidden="1">
      <c r="A7363" s="1">
        <v>2.4390151998251201E-64</v>
      </c>
      <c r="B7363">
        <v>-0.79523087703362405</v>
      </c>
      <c r="C7363">
        <v>0.27500000000000002</v>
      </c>
      <c r="D7363">
        <v>0.79600000000000004</v>
      </c>
      <c r="E7363" s="1">
        <v>3.4185237040749001E-60</v>
      </c>
      <c r="F7363" t="s">
        <v>3001</v>
      </c>
      <c r="G7363" t="s">
        <v>296</v>
      </c>
      <c r="H7363">
        <v>6727</v>
      </c>
      <c r="I7363">
        <v>-1</v>
      </c>
      <c r="J7363">
        <v>957</v>
      </c>
    </row>
    <row r="7364" spans="1:10" hidden="1">
      <c r="A7364" s="1">
        <v>2.4508423865490201E-64</v>
      </c>
      <c r="B7364">
        <v>-0.77367814023596704</v>
      </c>
      <c r="C7364">
        <v>0.23100000000000001</v>
      </c>
      <c r="D7364">
        <v>0.72099999999999997</v>
      </c>
      <c r="E7364" s="1">
        <v>3.43510068898711E-60</v>
      </c>
      <c r="F7364" t="s">
        <v>3001</v>
      </c>
      <c r="G7364" t="s">
        <v>199</v>
      </c>
      <c r="H7364">
        <v>9550</v>
      </c>
      <c r="I7364">
        <v>-1</v>
      </c>
      <c r="J7364">
        <v>958</v>
      </c>
    </row>
    <row r="7365" spans="1:10" hidden="1">
      <c r="A7365" s="1">
        <v>2.87534928429319E-64</v>
      </c>
      <c r="B7365">
        <v>-0.34531816713761898</v>
      </c>
      <c r="C7365">
        <v>2.9000000000000001E-2</v>
      </c>
      <c r="D7365">
        <v>0.20100000000000001</v>
      </c>
      <c r="E7365" s="1">
        <v>4.0300895568653302E-60</v>
      </c>
      <c r="F7365" t="s">
        <v>3001</v>
      </c>
      <c r="G7365" t="s">
        <v>1293</v>
      </c>
      <c r="H7365">
        <v>8289</v>
      </c>
      <c r="I7365">
        <v>-1</v>
      </c>
      <c r="J7365">
        <v>959</v>
      </c>
    </row>
    <row r="7366" spans="1:10" hidden="1">
      <c r="A7366" s="1">
        <v>2.94696385342046E-64</v>
      </c>
      <c r="B7366">
        <v>-0.49382847148413</v>
      </c>
      <c r="C7366">
        <v>2.9000000000000001E-2</v>
      </c>
      <c r="D7366">
        <v>0.28199999999999997</v>
      </c>
      <c r="E7366" s="1">
        <v>4.1304645369541202E-60</v>
      </c>
      <c r="F7366" t="s">
        <v>3001</v>
      </c>
      <c r="G7366" t="s">
        <v>1103</v>
      </c>
      <c r="H7366">
        <v>10475</v>
      </c>
      <c r="I7366">
        <v>-1</v>
      </c>
      <c r="J7366">
        <v>960</v>
      </c>
    </row>
    <row r="7367" spans="1:10" hidden="1">
      <c r="A7367" s="1">
        <v>2.9767775881148199E-64</v>
      </c>
      <c r="B7367">
        <v>-0.50115390454345699</v>
      </c>
      <c r="C7367">
        <v>5.0999999999999997E-2</v>
      </c>
      <c r="D7367">
        <v>0.315</v>
      </c>
      <c r="E7367" s="1">
        <v>4.17225146750174E-60</v>
      </c>
      <c r="F7367" t="s">
        <v>3001</v>
      </c>
      <c r="G7367" t="s">
        <v>2664</v>
      </c>
      <c r="H7367">
        <v>11177</v>
      </c>
      <c r="I7367">
        <v>-1</v>
      </c>
      <c r="J7367">
        <v>961</v>
      </c>
    </row>
    <row r="7368" spans="1:10" hidden="1">
      <c r="A7368" s="1">
        <v>3.4098528838882498E-64</v>
      </c>
      <c r="B7368">
        <v>-0.29580713597765501</v>
      </c>
      <c r="C7368">
        <v>4.3999999999999997E-2</v>
      </c>
      <c r="D7368">
        <v>0.17299999999999999</v>
      </c>
      <c r="E7368" s="1">
        <v>4.77924980205777E-60</v>
      </c>
      <c r="F7368" t="s">
        <v>3001</v>
      </c>
      <c r="G7368" t="s">
        <v>3094</v>
      </c>
      <c r="H7368">
        <v>54107</v>
      </c>
      <c r="I7368">
        <v>-1</v>
      </c>
      <c r="J7368">
        <v>962</v>
      </c>
    </row>
    <row r="7369" spans="1:10" hidden="1">
      <c r="A7369" s="1">
        <v>3.99873288774274E-64</v>
      </c>
      <c r="B7369">
        <v>-0.56133059424732201</v>
      </c>
      <c r="C7369">
        <v>0.106</v>
      </c>
      <c r="D7369">
        <v>0.41599999999999998</v>
      </c>
      <c r="E7369" s="1">
        <v>5.6046240154602201E-60</v>
      </c>
      <c r="F7369" t="s">
        <v>3001</v>
      </c>
      <c r="G7369" t="s">
        <v>543</v>
      </c>
      <c r="H7369">
        <v>738</v>
      </c>
      <c r="I7369">
        <v>-1</v>
      </c>
      <c r="J7369">
        <v>963</v>
      </c>
    </row>
    <row r="7370" spans="1:10" hidden="1">
      <c r="A7370" s="1">
        <v>4.5220448839609802E-64</v>
      </c>
      <c r="B7370">
        <v>-0.61830855892049896</v>
      </c>
      <c r="C7370">
        <v>0.183</v>
      </c>
      <c r="D7370">
        <v>0.52400000000000002</v>
      </c>
      <c r="E7370" s="1">
        <v>6.33809810935971E-60</v>
      </c>
      <c r="F7370" t="s">
        <v>3001</v>
      </c>
      <c r="G7370" t="s">
        <v>894</v>
      </c>
      <c r="H7370" t="s">
        <v>53</v>
      </c>
      <c r="I7370">
        <v>-1</v>
      </c>
      <c r="J7370">
        <v>964</v>
      </c>
    </row>
    <row r="7371" spans="1:10" hidden="1">
      <c r="A7371" s="1">
        <v>5.4109006930102499E-64</v>
      </c>
      <c r="B7371">
        <v>-0.74247617283488598</v>
      </c>
      <c r="C7371">
        <v>0.183</v>
      </c>
      <c r="D7371">
        <v>0.54200000000000004</v>
      </c>
      <c r="E7371" s="1">
        <v>7.5839184113231696E-60</v>
      </c>
      <c r="F7371" t="s">
        <v>3001</v>
      </c>
      <c r="G7371" t="s">
        <v>321</v>
      </c>
      <c r="H7371">
        <v>4953</v>
      </c>
      <c r="I7371">
        <v>-1</v>
      </c>
      <c r="J7371">
        <v>965</v>
      </c>
    </row>
    <row r="7372" spans="1:10" hidden="1">
      <c r="A7372" s="1">
        <v>6.45897680284616E-64</v>
      </c>
      <c r="B7372">
        <v>-0.81380437787576099</v>
      </c>
      <c r="C7372">
        <v>0.16800000000000001</v>
      </c>
      <c r="D7372">
        <v>0.623</v>
      </c>
      <c r="E7372" s="1">
        <v>9.05290188686918E-60</v>
      </c>
      <c r="F7372" t="s">
        <v>3001</v>
      </c>
      <c r="G7372" t="s">
        <v>378</v>
      </c>
      <c r="H7372">
        <v>960</v>
      </c>
      <c r="I7372">
        <v>-1</v>
      </c>
      <c r="J7372">
        <v>966</v>
      </c>
    </row>
    <row r="7373" spans="1:10" hidden="1">
      <c r="A7373" s="1">
        <v>9.7174007786590103E-64</v>
      </c>
      <c r="B7373">
        <v>-0.55112522097063199</v>
      </c>
      <c r="C7373">
        <v>0.10299999999999999</v>
      </c>
      <c r="D7373">
        <v>0.40899999999999997</v>
      </c>
      <c r="E7373" s="1">
        <v>1.3619908931368401E-59</v>
      </c>
      <c r="F7373" t="s">
        <v>3001</v>
      </c>
      <c r="G7373" t="s">
        <v>2932</v>
      </c>
      <c r="H7373">
        <v>6598</v>
      </c>
      <c r="I7373">
        <v>-1</v>
      </c>
      <c r="J7373">
        <v>967</v>
      </c>
    </row>
    <row r="7374" spans="1:10" hidden="1">
      <c r="A7374" s="1">
        <v>1.13731712999552E-63</v>
      </c>
      <c r="B7374">
        <v>-0.57439478950349598</v>
      </c>
      <c r="C7374">
        <v>6.2E-2</v>
      </c>
      <c r="D7374">
        <v>0.39500000000000002</v>
      </c>
      <c r="E7374" s="1">
        <v>1.5940636894017201E-59</v>
      </c>
      <c r="F7374" t="s">
        <v>3001</v>
      </c>
      <c r="G7374" t="s">
        <v>1306</v>
      </c>
      <c r="H7374">
        <v>8826</v>
      </c>
      <c r="I7374">
        <v>-1</v>
      </c>
      <c r="J7374">
        <v>968</v>
      </c>
    </row>
    <row r="7375" spans="1:10" hidden="1">
      <c r="A7375" s="1">
        <v>1.3612571127742799E-63</v>
      </c>
      <c r="B7375">
        <v>-0.64428568399680297</v>
      </c>
      <c r="C7375">
        <v>0.114</v>
      </c>
      <c r="D7375">
        <v>0.45600000000000002</v>
      </c>
      <c r="E7375" s="1">
        <v>1.90793796926443E-59</v>
      </c>
      <c r="F7375" t="s">
        <v>3001</v>
      </c>
      <c r="G7375" t="s">
        <v>594</v>
      </c>
      <c r="H7375">
        <v>9516</v>
      </c>
      <c r="I7375">
        <v>-1</v>
      </c>
      <c r="J7375">
        <v>969</v>
      </c>
    </row>
    <row r="7376" spans="1:10" hidden="1">
      <c r="A7376" s="1">
        <v>1.39876790009517E-63</v>
      </c>
      <c r="B7376">
        <v>-0.45824189840375701</v>
      </c>
      <c r="C7376">
        <v>8.1000000000000003E-2</v>
      </c>
      <c r="D7376">
        <v>0.28699999999999998</v>
      </c>
      <c r="E7376" s="1">
        <v>1.9605130887733899E-59</v>
      </c>
      <c r="F7376" t="s">
        <v>3001</v>
      </c>
      <c r="G7376" t="s">
        <v>2879</v>
      </c>
      <c r="H7376">
        <v>85028</v>
      </c>
      <c r="I7376">
        <v>-1</v>
      </c>
      <c r="J7376">
        <v>970</v>
      </c>
    </row>
    <row r="7377" spans="1:10" hidden="1">
      <c r="A7377" s="1">
        <v>1.4792917890072099E-63</v>
      </c>
      <c r="B7377">
        <v>-0.49290761290063501</v>
      </c>
      <c r="C7377">
        <v>0.11700000000000001</v>
      </c>
      <c r="D7377">
        <v>0.33400000000000002</v>
      </c>
      <c r="E7377" s="1">
        <v>2.0733753714725102E-59</v>
      </c>
      <c r="F7377" t="s">
        <v>3001</v>
      </c>
      <c r="G7377" t="s">
        <v>1144</v>
      </c>
      <c r="H7377">
        <v>9406</v>
      </c>
      <c r="I7377">
        <v>-1</v>
      </c>
      <c r="J7377">
        <v>971</v>
      </c>
    </row>
    <row r="7378" spans="1:10" hidden="1">
      <c r="A7378" s="1">
        <v>1.68459058712197E-63</v>
      </c>
      <c r="B7378">
        <v>-0.64748622660149802</v>
      </c>
      <c r="C7378">
        <v>0.15</v>
      </c>
      <c r="D7378">
        <v>0.505</v>
      </c>
      <c r="E7378" s="1">
        <v>2.3611221669101599E-59</v>
      </c>
      <c r="F7378" t="s">
        <v>3001</v>
      </c>
      <c r="G7378" t="s">
        <v>585</v>
      </c>
      <c r="H7378">
        <v>100131187</v>
      </c>
      <c r="I7378">
        <v>-1</v>
      </c>
      <c r="J7378">
        <v>972</v>
      </c>
    </row>
    <row r="7379" spans="1:10" hidden="1">
      <c r="A7379" s="1">
        <v>1.78490323042228E-63</v>
      </c>
      <c r="B7379">
        <v>-0.48644391450142599</v>
      </c>
      <c r="C7379">
        <v>7.6999999999999999E-2</v>
      </c>
      <c r="D7379">
        <v>0.32500000000000001</v>
      </c>
      <c r="E7379" s="1">
        <v>2.5017203677598599E-59</v>
      </c>
      <c r="F7379" t="s">
        <v>3001</v>
      </c>
      <c r="G7379" t="s">
        <v>727</v>
      </c>
      <c r="H7379">
        <v>7203</v>
      </c>
      <c r="I7379">
        <v>-1</v>
      </c>
      <c r="J7379">
        <v>973</v>
      </c>
    </row>
    <row r="7380" spans="1:10" hidden="1">
      <c r="A7380" s="1">
        <v>1.9698733119102901E-63</v>
      </c>
      <c r="B7380">
        <v>-0.91498698257255895</v>
      </c>
      <c r="C7380">
        <v>0.35199999999999998</v>
      </c>
      <c r="D7380">
        <v>0.86499999999999999</v>
      </c>
      <c r="E7380" s="1">
        <v>2.7609744339734701E-59</v>
      </c>
      <c r="F7380" t="s">
        <v>3001</v>
      </c>
      <c r="G7380" t="s">
        <v>859</v>
      </c>
      <c r="H7380">
        <v>79144</v>
      </c>
      <c r="I7380">
        <v>-1</v>
      </c>
      <c r="J7380">
        <v>974</v>
      </c>
    </row>
    <row r="7381" spans="1:10" hidden="1">
      <c r="A7381" s="1">
        <v>2.0569962319923801E-63</v>
      </c>
      <c r="B7381">
        <v>-0.687781477092683</v>
      </c>
      <c r="C7381">
        <v>0.11700000000000001</v>
      </c>
      <c r="D7381">
        <v>0.59299999999999997</v>
      </c>
      <c r="E7381" s="1">
        <v>2.8830859187605201E-59</v>
      </c>
      <c r="F7381" t="s">
        <v>3001</v>
      </c>
      <c r="G7381" t="s">
        <v>601</v>
      </c>
      <c r="H7381">
        <v>3183</v>
      </c>
      <c r="I7381">
        <v>-1</v>
      </c>
      <c r="J7381">
        <v>975</v>
      </c>
    </row>
    <row r="7382" spans="1:10" hidden="1">
      <c r="A7382" s="1">
        <v>2.3638171248366599E-63</v>
      </c>
      <c r="B7382">
        <v>-0.28456317533564002</v>
      </c>
      <c r="C7382">
        <v>2.5999999999999999E-2</v>
      </c>
      <c r="D7382">
        <v>0.16800000000000001</v>
      </c>
      <c r="E7382" s="1">
        <v>3.3131260821710599E-59</v>
      </c>
      <c r="F7382" t="s">
        <v>3001</v>
      </c>
      <c r="G7382" t="s">
        <v>2737</v>
      </c>
      <c r="H7382">
        <v>55234</v>
      </c>
      <c r="I7382">
        <v>-1</v>
      </c>
      <c r="J7382">
        <v>976</v>
      </c>
    </row>
    <row r="7383" spans="1:10" hidden="1">
      <c r="A7383" s="1">
        <v>2.80811672429988E-63</v>
      </c>
      <c r="B7383">
        <v>-1.0703600829653599</v>
      </c>
      <c r="C7383">
        <v>0.49099999999999999</v>
      </c>
      <c r="D7383">
        <v>0.95899999999999996</v>
      </c>
      <c r="E7383" s="1">
        <v>3.9358564007787098E-59</v>
      </c>
      <c r="F7383" t="s">
        <v>3001</v>
      </c>
      <c r="G7383" t="s">
        <v>2413</v>
      </c>
      <c r="H7383">
        <v>3021</v>
      </c>
      <c r="I7383">
        <v>-1</v>
      </c>
      <c r="J7383">
        <v>977</v>
      </c>
    </row>
    <row r="7384" spans="1:10" hidden="1">
      <c r="A7384" s="1">
        <v>3.1022840159710199E-63</v>
      </c>
      <c r="B7384">
        <v>-0.336572866386051</v>
      </c>
      <c r="C7384">
        <v>3.3000000000000002E-2</v>
      </c>
      <c r="D7384">
        <v>0.21</v>
      </c>
      <c r="E7384" s="1">
        <v>4.3481612767849798E-59</v>
      </c>
      <c r="F7384" t="s">
        <v>3001</v>
      </c>
      <c r="G7384" t="s">
        <v>2832</v>
      </c>
      <c r="H7384">
        <v>90390</v>
      </c>
      <c r="I7384">
        <v>-1</v>
      </c>
      <c r="J7384">
        <v>978</v>
      </c>
    </row>
    <row r="7385" spans="1:10" hidden="1">
      <c r="A7385" s="1">
        <v>3.3735339693671301E-63</v>
      </c>
      <c r="B7385">
        <v>-0.25298560102933798</v>
      </c>
      <c r="C7385">
        <v>1.4999999999999999E-2</v>
      </c>
      <c r="D7385">
        <v>0.13700000000000001</v>
      </c>
      <c r="E7385" s="1">
        <v>4.7283452114649699E-59</v>
      </c>
      <c r="F7385" t="s">
        <v>3001</v>
      </c>
      <c r="G7385" t="s">
        <v>2141</v>
      </c>
      <c r="H7385">
        <v>167227</v>
      </c>
      <c r="I7385">
        <v>-1</v>
      </c>
      <c r="J7385">
        <v>979</v>
      </c>
    </row>
    <row r="7386" spans="1:10" hidden="1">
      <c r="A7386" s="1">
        <v>3.52979766382399E-63</v>
      </c>
      <c r="B7386">
        <v>-0.25419078562192998</v>
      </c>
      <c r="C7386">
        <v>3.3000000000000002E-2</v>
      </c>
      <c r="D7386">
        <v>0.14799999999999999</v>
      </c>
      <c r="E7386" s="1">
        <v>4.9473644056157004E-59</v>
      </c>
      <c r="F7386" t="s">
        <v>3001</v>
      </c>
      <c r="G7386" t="s">
        <v>1933</v>
      </c>
      <c r="H7386">
        <v>1198</v>
      </c>
      <c r="I7386">
        <v>-1</v>
      </c>
      <c r="J7386">
        <v>980</v>
      </c>
    </row>
    <row r="7387" spans="1:10" hidden="1">
      <c r="A7387" s="1">
        <v>3.6662895705375098E-63</v>
      </c>
      <c r="B7387">
        <v>-0.65206292032450197</v>
      </c>
      <c r="C7387">
        <v>5.0999999999999997E-2</v>
      </c>
      <c r="D7387">
        <v>0.34399999999999997</v>
      </c>
      <c r="E7387" s="1">
        <v>5.1386714620653801E-59</v>
      </c>
      <c r="F7387" t="s">
        <v>3001</v>
      </c>
      <c r="G7387" t="s">
        <v>134</v>
      </c>
      <c r="H7387">
        <v>976</v>
      </c>
      <c r="I7387">
        <v>-1</v>
      </c>
      <c r="J7387">
        <v>981</v>
      </c>
    </row>
    <row r="7388" spans="1:10" hidden="1">
      <c r="A7388" s="1">
        <v>4.5803023361066101E-63</v>
      </c>
      <c r="B7388">
        <v>-0.46136625348986599</v>
      </c>
      <c r="C7388">
        <v>4.8000000000000001E-2</v>
      </c>
      <c r="D7388">
        <v>0.28799999999999998</v>
      </c>
      <c r="E7388" s="1">
        <v>6.4197517542870296E-59</v>
      </c>
      <c r="F7388" t="s">
        <v>3001</v>
      </c>
      <c r="G7388" t="s">
        <v>1777</v>
      </c>
      <c r="H7388">
        <v>4659</v>
      </c>
      <c r="I7388">
        <v>-1</v>
      </c>
      <c r="J7388">
        <v>982</v>
      </c>
    </row>
    <row r="7389" spans="1:10" hidden="1">
      <c r="A7389" s="1">
        <v>4.8550063498847398E-63</v>
      </c>
      <c r="B7389">
        <v>-0.27104674325050698</v>
      </c>
      <c r="C7389">
        <v>4.3999999999999997E-2</v>
      </c>
      <c r="D7389">
        <v>0.16900000000000001</v>
      </c>
      <c r="E7389" s="1">
        <v>6.8047768999984603E-59</v>
      </c>
      <c r="F7389" t="s">
        <v>3001</v>
      </c>
      <c r="G7389" t="s">
        <v>2229</v>
      </c>
      <c r="H7389">
        <v>23</v>
      </c>
      <c r="I7389">
        <v>-1</v>
      </c>
      <c r="J7389">
        <v>983</v>
      </c>
    </row>
    <row r="7390" spans="1:10" hidden="1">
      <c r="A7390" s="1">
        <v>4.9892028228415295E-63</v>
      </c>
      <c r="B7390">
        <v>-1.03857630727426</v>
      </c>
      <c r="C7390">
        <v>0.97099999999999997</v>
      </c>
      <c r="D7390">
        <v>0.99199999999999999</v>
      </c>
      <c r="E7390" s="1">
        <v>6.99286667649469E-59</v>
      </c>
      <c r="F7390" t="s">
        <v>3001</v>
      </c>
      <c r="G7390" t="s">
        <v>799</v>
      </c>
      <c r="H7390">
        <v>6176</v>
      </c>
      <c r="I7390">
        <v>-1</v>
      </c>
      <c r="J7390">
        <v>984</v>
      </c>
    </row>
    <row r="7391" spans="1:10" hidden="1">
      <c r="A7391" s="1">
        <v>5.4947991890689897E-63</v>
      </c>
      <c r="B7391">
        <v>-0.47086734640093503</v>
      </c>
      <c r="C7391">
        <v>2.1999999999999999E-2</v>
      </c>
      <c r="D7391">
        <v>0.26100000000000001</v>
      </c>
      <c r="E7391" s="1">
        <v>7.7015105433990904E-59</v>
      </c>
      <c r="F7391" t="s">
        <v>3001</v>
      </c>
      <c r="G7391" t="s">
        <v>242</v>
      </c>
      <c r="H7391">
        <v>80223</v>
      </c>
      <c r="I7391">
        <v>-1</v>
      </c>
      <c r="J7391">
        <v>985</v>
      </c>
    </row>
    <row r="7392" spans="1:10" hidden="1">
      <c r="A7392" s="1">
        <v>6.4385739098421202E-63</v>
      </c>
      <c r="B7392">
        <v>-0.65202079732617002</v>
      </c>
      <c r="C7392">
        <v>8.1000000000000003E-2</v>
      </c>
      <c r="D7392">
        <v>0.38</v>
      </c>
      <c r="E7392" s="1">
        <v>9.0243051920347195E-59</v>
      </c>
      <c r="F7392" t="s">
        <v>3001</v>
      </c>
      <c r="G7392" t="s">
        <v>1016</v>
      </c>
      <c r="H7392">
        <v>65108</v>
      </c>
      <c r="I7392">
        <v>-1</v>
      </c>
      <c r="J7392">
        <v>986</v>
      </c>
    </row>
    <row r="7393" spans="1:10" hidden="1">
      <c r="A7393" s="1">
        <v>6.7890947737022797E-63</v>
      </c>
      <c r="B7393">
        <v>-0.56261064162374597</v>
      </c>
      <c r="C7393">
        <v>7.6999999999999999E-2</v>
      </c>
      <c r="D7393">
        <v>0.371</v>
      </c>
      <c r="E7393" s="1">
        <v>9.5155952348211102E-59</v>
      </c>
      <c r="F7393" t="s">
        <v>3001</v>
      </c>
      <c r="G7393" t="s">
        <v>1451</v>
      </c>
      <c r="H7393">
        <v>23360</v>
      </c>
      <c r="I7393">
        <v>-1</v>
      </c>
      <c r="J7393">
        <v>987</v>
      </c>
    </row>
    <row r="7394" spans="1:10" hidden="1">
      <c r="A7394" s="1">
        <v>7.5025225009801698E-63</v>
      </c>
      <c r="B7394">
        <v>-0.56081274505727496</v>
      </c>
      <c r="C7394">
        <v>9.5000000000000001E-2</v>
      </c>
      <c r="D7394">
        <v>0.38100000000000001</v>
      </c>
      <c r="E7394" s="1">
        <v>1.0515535537373799E-58</v>
      </c>
      <c r="F7394" t="s">
        <v>3001</v>
      </c>
      <c r="G7394" t="s">
        <v>1117</v>
      </c>
      <c r="H7394">
        <v>1973</v>
      </c>
      <c r="I7394">
        <v>-1</v>
      </c>
      <c r="J7394">
        <v>988</v>
      </c>
    </row>
    <row r="7395" spans="1:10" hidden="1">
      <c r="A7395" s="1">
        <v>1.2393211695681599E-62</v>
      </c>
      <c r="B7395">
        <v>-0.33232361728047699</v>
      </c>
      <c r="C7395">
        <v>4.0000000000000001E-3</v>
      </c>
      <c r="D7395">
        <v>0.17199999999999999</v>
      </c>
      <c r="E7395" s="1">
        <v>1.7370325512667298E-58</v>
      </c>
      <c r="F7395" t="s">
        <v>3001</v>
      </c>
      <c r="G7395" t="s">
        <v>1962</v>
      </c>
      <c r="H7395" t="s">
        <v>53</v>
      </c>
      <c r="I7395">
        <v>-1</v>
      </c>
      <c r="J7395">
        <v>989</v>
      </c>
    </row>
    <row r="7396" spans="1:10" hidden="1">
      <c r="A7396" s="1">
        <v>1.8234519051419299E-62</v>
      </c>
      <c r="B7396">
        <v>-0.309400723910908</v>
      </c>
      <c r="C7396">
        <v>2.5999999999999999E-2</v>
      </c>
      <c r="D7396">
        <v>0.19</v>
      </c>
      <c r="E7396" s="1">
        <v>2.55575019024693E-58</v>
      </c>
      <c r="F7396" t="s">
        <v>3001</v>
      </c>
      <c r="G7396" t="s">
        <v>3095</v>
      </c>
      <c r="H7396">
        <v>51244</v>
      </c>
      <c r="I7396">
        <v>-1</v>
      </c>
      <c r="J7396">
        <v>990</v>
      </c>
    </row>
    <row r="7397" spans="1:10" hidden="1">
      <c r="A7397" s="1">
        <v>2.1373276017675901E-62</v>
      </c>
      <c r="B7397">
        <v>-0.86117283950284595</v>
      </c>
      <c r="C7397">
        <v>0.34399999999999997</v>
      </c>
      <c r="D7397">
        <v>0.86699999999999999</v>
      </c>
      <c r="E7397" s="1">
        <v>2.99567836663745E-58</v>
      </c>
      <c r="F7397" t="s">
        <v>3001</v>
      </c>
      <c r="G7397" t="s">
        <v>818</v>
      </c>
      <c r="H7397" t="s">
        <v>53</v>
      </c>
      <c r="I7397">
        <v>-1</v>
      </c>
      <c r="J7397">
        <v>991</v>
      </c>
    </row>
    <row r="7398" spans="1:10" hidden="1">
      <c r="A7398" s="1">
        <v>2.2171270159660001E-62</v>
      </c>
      <c r="B7398">
        <v>-0.38799052274471002</v>
      </c>
      <c r="C7398">
        <v>5.5E-2</v>
      </c>
      <c r="D7398">
        <v>0.26900000000000002</v>
      </c>
      <c r="E7398" s="1">
        <v>3.1075252255779499E-58</v>
      </c>
      <c r="F7398" t="s">
        <v>3001</v>
      </c>
      <c r="G7398" t="s">
        <v>2844</v>
      </c>
      <c r="H7398">
        <v>4116</v>
      </c>
      <c r="I7398">
        <v>-1</v>
      </c>
      <c r="J7398">
        <v>992</v>
      </c>
    </row>
    <row r="7399" spans="1:10" hidden="1">
      <c r="A7399" s="1">
        <v>2.5176280291341099E-62</v>
      </c>
      <c r="B7399">
        <v>-0.54806361018188798</v>
      </c>
      <c r="C7399">
        <v>7.0000000000000007E-2</v>
      </c>
      <c r="D7399">
        <v>0.35199999999999998</v>
      </c>
      <c r="E7399" s="1">
        <v>3.5287074456343697E-58</v>
      </c>
      <c r="F7399" t="s">
        <v>3001</v>
      </c>
      <c r="G7399" t="s">
        <v>1275</v>
      </c>
      <c r="H7399">
        <v>5411</v>
      </c>
      <c r="I7399">
        <v>-1</v>
      </c>
      <c r="J7399">
        <v>993</v>
      </c>
    </row>
    <row r="7400" spans="1:10" hidden="1">
      <c r="A7400" s="1">
        <v>2.8356410440495499E-62</v>
      </c>
      <c r="B7400">
        <v>-0.49860293046549897</v>
      </c>
      <c r="C7400">
        <v>4.8000000000000001E-2</v>
      </c>
      <c r="D7400">
        <v>0.33600000000000002</v>
      </c>
      <c r="E7400" s="1">
        <v>3.9744344873398597E-58</v>
      </c>
      <c r="F7400" t="s">
        <v>3001</v>
      </c>
      <c r="G7400" t="s">
        <v>1695</v>
      </c>
      <c r="H7400">
        <v>8036</v>
      </c>
      <c r="I7400">
        <v>-1</v>
      </c>
      <c r="J7400">
        <v>994</v>
      </c>
    </row>
    <row r="7401" spans="1:10" hidden="1">
      <c r="A7401" s="1">
        <v>3.7187307880464101E-62</v>
      </c>
      <c r="B7401">
        <v>-0.38015341436316902</v>
      </c>
      <c r="C7401">
        <v>2.5999999999999999E-2</v>
      </c>
      <c r="D7401">
        <v>0.219</v>
      </c>
      <c r="E7401" s="1">
        <v>5.2121730725258502E-58</v>
      </c>
      <c r="F7401" t="s">
        <v>3001</v>
      </c>
      <c r="G7401" t="s">
        <v>2698</v>
      </c>
      <c r="H7401">
        <v>5993</v>
      </c>
      <c r="I7401">
        <v>-1</v>
      </c>
      <c r="J7401">
        <v>995</v>
      </c>
    </row>
    <row r="7402" spans="1:10" hidden="1">
      <c r="A7402" s="1">
        <v>3.8503579459055899E-62</v>
      </c>
      <c r="B7402">
        <v>-0.28497372819183903</v>
      </c>
      <c r="C7402">
        <v>1.7999999999999999E-2</v>
      </c>
      <c r="D7402">
        <v>0.158</v>
      </c>
      <c r="E7402" s="1">
        <v>5.3966616969812798E-58</v>
      </c>
      <c r="F7402" t="s">
        <v>3001</v>
      </c>
      <c r="G7402" t="s">
        <v>3096</v>
      </c>
      <c r="H7402">
        <v>80264</v>
      </c>
      <c r="I7402">
        <v>-1</v>
      </c>
      <c r="J7402">
        <v>996</v>
      </c>
    </row>
    <row r="7403" spans="1:10" hidden="1">
      <c r="A7403" s="1">
        <v>6.10445623983172E-62</v>
      </c>
      <c r="B7403">
        <v>-0.56144005740955805</v>
      </c>
      <c r="C7403">
        <v>4.8000000000000001E-2</v>
      </c>
      <c r="D7403">
        <v>0.32400000000000001</v>
      </c>
      <c r="E7403" s="1">
        <v>8.5560058657481498E-58</v>
      </c>
      <c r="F7403" t="s">
        <v>3001</v>
      </c>
      <c r="G7403" t="s">
        <v>383</v>
      </c>
      <c r="H7403">
        <v>92017</v>
      </c>
      <c r="I7403">
        <v>-1</v>
      </c>
      <c r="J7403">
        <v>997</v>
      </c>
    </row>
    <row r="7404" spans="1:10" hidden="1">
      <c r="A7404" s="1">
        <v>7.4571993536136499E-62</v>
      </c>
      <c r="B7404">
        <v>-0.53304816086547602</v>
      </c>
      <c r="C7404">
        <v>4.8000000000000001E-2</v>
      </c>
      <c r="D7404">
        <v>0.374</v>
      </c>
      <c r="E7404" s="1">
        <v>1.04520106140249E-57</v>
      </c>
      <c r="F7404" t="s">
        <v>3001</v>
      </c>
      <c r="G7404" t="s">
        <v>540</v>
      </c>
      <c r="H7404">
        <v>2313</v>
      </c>
      <c r="I7404">
        <v>-1</v>
      </c>
      <c r="J7404">
        <v>998</v>
      </c>
    </row>
    <row r="7405" spans="1:10" hidden="1">
      <c r="A7405" s="1">
        <v>8.2785116005254307E-62</v>
      </c>
      <c r="B7405">
        <v>-0.45972540178789001</v>
      </c>
      <c r="C7405">
        <v>6.2E-2</v>
      </c>
      <c r="D7405">
        <v>0.29499999999999998</v>
      </c>
      <c r="E7405" s="1">
        <v>1.16031618592964E-57</v>
      </c>
      <c r="F7405" t="s">
        <v>3001</v>
      </c>
      <c r="G7405" t="s">
        <v>2034</v>
      </c>
      <c r="H7405">
        <v>4678</v>
      </c>
      <c r="I7405">
        <v>-1</v>
      </c>
      <c r="J7405">
        <v>999</v>
      </c>
    </row>
    <row r="7406" spans="1:10" hidden="1">
      <c r="A7406" s="1">
        <v>8.7954462001871403E-62</v>
      </c>
      <c r="B7406">
        <v>-0.316604489349608</v>
      </c>
      <c r="C7406">
        <v>1.4999999999999999E-2</v>
      </c>
      <c r="D7406">
        <v>0.161</v>
      </c>
      <c r="E7406" s="1">
        <v>1.23276973941822E-57</v>
      </c>
      <c r="F7406" t="s">
        <v>3001</v>
      </c>
      <c r="G7406" t="s">
        <v>1518</v>
      </c>
      <c r="H7406">
        <v>6494</v>
      </c>
      <c r="I7406">
        <v>-1</v>
      </c>
      <c r="J7406" s="1">
        <v>1000</v>
      </c>
    </row>
    <row r="7407" spans="1:10" hidden="1">
      <c r="A7407" s="1">
        <v>8.9642241376120594E-62</v>
      </c>
      <c r="B7407">
        <v>-0.55145349129104604</v>
      </c>
      <c r="C7407">
        <v>9.9000000000000005E-2</v>
      </c>
      <c r="D7407">
        <v>0.40500000000000003</v>
      </c>
      <c r="E7407" s="1">
        <v>1.2564256551277E-57</v>
      </c>
      <c r="F7407" t="s">
        <v>3001</v>
      </c>
      <c r="G7407" t="s">
        <v>568</v>
      </c>
      <c r="H7407">
        <v>8815</v>
      </c>
      <c r="I7407">
        <v>-1</v>
      </c>
      <c r="J7407">
        <v>1001</v>
      </c>
    </row>
    <row r="7408" spans="1:10" hidden="1">
      <c r="A7408" s="1">
        <v>1.01154138368022E-61</v>
      </c>
      <c r="B7408">
        <v>-0.37287161147646097</v>
      </c>
      <c r="C7408">
        <v>4.8000000000000001E-2</v>
      </c>
      <c r="D7408">
        <v>0.23499999999999999</v>
      </c>
      <c r="E7408" s="1">
        <v>1.4177764033661999E-57</v>
      </c>
      <c r="F7408" t="s">
        <v>3001</v>
      </c>
      <c r="G7408" t="s">
        <v>2194</v>
      </c>
      <c r="H7408">
        <v>1540</v>
      </c>
      <c r="I7408">
        <v>-1</v>
      </c>
      <c r="J7408">
        <v>1002</v>
      </c>
    </row>
    <row r="7409" spans="1:10" hidden="1">
      <c r="A7409" s="1">
        <v>1.2332100525867799E-61</v>
      </c>
      <c r="B7409">
        <v>-0.45669222955079403</v>
      </c>
      <c r="C7409">
        <v>8.1000000000000003E-2</v>
      </c>
      <c r="D7409">
        <v>0.32700000000000001</v>
      </c>
      <c r="E7409" s="1">
        <v>1.72846720970563E-57</v>
      </c>
      <c r="F7409" t="s">
        <v>3001</v>
      </c>
      <c r="G7409" t="s">
        <v>2817</v>
      </c>
      <c r="H7409">
        <v>29883</v>
      </c>
      <c r="I7409">
        <v>-1</v>
      </c>
      <c r="J7409">
        <v>1003</v>
      </c>
    </row>
    <row r="7410" spans="1:10" hidden="1">
      <c r="A7410" s="1">
        <v>1.2863458716314901E-61</v>
      </c>
      <c r="B7410">
        <v>-0.48085322657530299</v>
      </c>
      <c r="C7410">
        <v>8.1000000000000003E-2</v>
      </c>
      <c r="D7410">
        <v>0.33600000000000002</v>
      </c>
      <c r="E7410" s="1">
        <v>1.8029423736787E-57</v>
      </c>
      <c r="F7410" t="s">
        <v>3001</v>
      </c>
      <c r="G7410" t="s">
        <v>2279</v>
      </c>
      <c r="H7410">
        <v>10212</v>
      </c>
      <c r="I7410">
        <v>-1</v>
      </c>
      <c r="J7410">
        <v>1004</v>
      </c>
    </row>
    <row r="7411" spans="1:10" hidden="1">
      <c r="A7411" s="1">
        <v>1.3503174330059799E-61</v>
      </c>
      <c r="B7411">
        <v>-0.36006749932538801</v>
      </c>
      <c r="C7411">
        <v>1.4999999999999999E-2</v>
      </c>
      <c r="D7411">
        <v>0.20399999999999999</v>
      </c>
      <c r="E7411" s="1">
        <v>1.8926049141011901E-57</v>
      </c>
      <c r="F7411" t="s">
        <v>3001</v>
      </c>
      <c r="G7411" t="s">
        <v>2176</v>
      </c>
      <c r="H7411">
        <v>163882</v>
      </c>
      <c r="I7411">
        <v>-1</v>
      </c>
      <c r="J7411">
        <v>1005</v>
      </c>
    </row>
    <row r="7412" spans="1:10" hidden="1">
      <c r="A7412" s="1">
        <v>1.6683456984724E-61</v>
      </c>
      <c r="B7412">
        <v>-0.26195805652326098</v>
      </c>
      <c r="C7412">
        <v>3.6999999999999998E-2</v>
      </c>
      <c r="D7412">
        <v>0.158</v>
      </c>
      <c r="E7412" s="1">
        <v>2.3383533309789199E-57</v>
      </c>
      <c r="F7412" t="s">
        <v>3001</v>
      </c>
      <c r="G7412" t="s">
        <v>3097</v>
      </c>
      <c r="H7412">
        <v>64784</v>
      </c>
      <c r="I7412">
        <v>-1</v>
      </c>
      <c r="J7412">
        <v>1006</v>
      </c>
    </row>
    <row r="7413" spans="1:10" hidden="1">
      <c r="A7413" s="1">
        <v>1.8064452317691901E-61</v>
      </c>
      <c r="B7413">
        <v>-0.293220818882443</v>
      </c>
      <c r="C7413">
        <v>1.7999999999999999E-2</v>
      </c>
      <c r="D7413">
        <v>0.17599999999999999</v>
      </c>
      <c r="E7413" s="1">
        <v>2.5319136368476899E-57</v>
      </c>
      <c r="F7413" t="s">
        <v>3001</v>
      </c>
      <c r="G7413" t="s">
        <v>2472</v>
      </c>
      <c r="H7413">
        <v>81875</v>
      </c>
      <c r="I7413">
        <v>-1</v>
      </c>
      <c r="J7413">
        <v>1007</v>
      </c>
    </row>
    <row r="7414" spans="1:10" hidden="1">
      <c r="A7414" s="1">
        <v>2.1150702384918401E-61</v>
      </c>
      <c r="B7414">
        <v>-0.46428688782514599</v>
      </c>
      <c r="C7414">
        <v>0.11</v>
      </c>
      <c r="D7414">
        <v>0.35799999999999998</v>
      </c>
      <c r="E7414" s="1">
        <v>2.9644824462701602E-57</v>
      </c>
      <c r="F7414" t="s">
        <v>3001</v>
      </c>
      <c r="G7414" t="s">
        <v>997</v>
      </c>
      <c r="H7414">
        <v>440574</v>
      </c>
      <c r="I7414">
        <v>-1</v>
      </c>
      <c r="J7414">
        <v>1008</v>
      </c>
    </row>
    <row r="7415" spans="1:10" hidden="1">
      <c r="A7415" s="1">
        <v>2.7738378712982801E-61</v>
      </c>
      <c r="B7415">
        <v>-0.45422924237319601</v>
      </c>
      <c r="C7415">
        <v>0.04</v>
      </c>
      <c r="D7415">
        <v>0.27200000000000002</v>
      </c>
      <c r="E7415" s="1">
        <v>3.8878111604116697E-57</v>
      </c>
      <c r="F7415" t="s">
        <v>3001</v>
      </c>
      <c r="G7415" t="s">
        <v>343</v>
      </c>
      <c r="H7415">
        <v>282991</v>
      </c>
      <c r="I7415">
        <v>-1</v>
      </c>
      <c r="J7415">
        <v>1009</v>
      </c>
    </row>
    <row r="7416" spans="1:10" hidden="1">
      <c r="A7416" s="1">
        <v>3.7923994425091997E-61</v>
      </c>
      <c r="B7416">
        <v>-0.60161670282417401</v>
      </c>
      <c r="C7416">
        <v>7.2999999999999995E-2</v>
      </c>
      <c r="D7416">
        <v>0.434</v>
      </c>
      <c r="E7416" s="1">
        <v>5.3154270586208999E-57</v>
      </c>
      <c r="F7416" t="s">
        <v>3001</v>
      </c>
      <c r="G7416" t="s">
        <v>2385</v>
      </c>
      <c r="H7416">
        <v>23048</v>
      </c>
      <c r="I7416">
        <v>-1</v>
      </c>
      <c r="J7416">
        <v>1010</v>
      </c>
    </row>
    <row r="7417" spans="1:10" hidden="1">
      <c r="A7417" s="1">
        <v>3.9127309944847003E-61</v>
      </c>
      <c r="B7417">
        <v>-0.481888496278776</v>
      </c>
      <c r="C7417">
        <v>2.9000000000000001E-2</v>
      </c>
      <c r="D7417">
        <v>0.27900000000000003</v>
      </c>
      <c r="E7417" s="1">
        <v>5.4840837618697603E-57</v>
      </c>
      <c r="F7417" t="s">
        <v>3001</v>
      </c>
      <c r="G7417" t="s">
        <v>1114</v>
      </c>
      <c r="H7417" t="s">
        <v>53</v>
      </c>
      <c r="I7417">
        <v>-1</v>
      </c>
      <c r="J7417">
        <v>1011</v>
      </c>
    </row>
    <row r="7418" spans="1:10" hidden="1">
      <c r="A7418" s="1">
        <v>4.0558215329067997E-61</v>
      </c>
      <c r="B7418">
        <v>-0.942389316675179</v>
      </c>
      <c r="C7418">
        <v>0.253</v>
      </c>
      <c r="D7418">
        <v>0.78700000000000003</v>
      </c>
      <c r="E7418" s="1">
        <v>5.6846394605221699E-57</v>
      </c>
      <c r="F7418" t="s">
        <v>3001</v>
      </c>
      <c r="G7418" t="s">
        <v>2483</v>
      </c>
      <c r="H7418">
        <v>3320</v>
      </c>
      <c r="I7418">
        <v>-1</v>
      </c>
      <c r="J7418">
        <v>1012</v>
      </c>
    </row>
    <row r="7419" spans="1:10" hidden="1">
      <c r="A7419" s="1">
        <v>4.3680778862730297E-61</v>
      </c>
      <c r="B7419">
        <v>-0.55627541017570903</v>
      </c>
      <c r="C7419">
        <v>0.13600000000000001</v>
      </c>
      <c r="D7419">
        <v>0.437</v>
      </c>
      <c r="E7419" s="1">
        <v>6.1222979654002896E-57</v>
      </c>
      <c r="F7419" t="s">
        <v>3001</v>
      </c>
      <c r="G7419" t="s">
        <v>947</v>
      </c>
      <c r="H7419">
        <v>9296</v>
      </c>
      <c r="I7419">
        <v>-1</v>
      </c>
      <c r="J7419">
        <v>1013</v>
      </c>
    </row>
    <row r="7420" spans="1:10" hidden="1">
      <c r="A7420" s="1">
        <v>5.7390953804278097E-61</v>
      </c>
      <c r="B7420">
        <v>-0.97418958311991799</v>
      </c>
      <c r="C7420">
        <v>0.161</v>
      </c>
      <c r="D7420">
        <v>0.58499999999999996</v>
      </c>
      <c r="E7420" s="1">
        <v>8.0439160852076203E-57</v>
      </c>
      <c r="F7420" t="s">
        <v>3001</v>
      </c>
      <c r="G7420" t="s">
        <v>67</v>
      </c>
      <c r="H7420">
        <v>4616</v>
      </c>
      <c r="I7420">
        <v>-1</v>
      </c>
      <c r="J7420">
        <v>1014</v>
      </c>
    </row>
    <row r="7421" spans="1:10" hidden="1">
      <c r="A7421" s="1">
        <v>5.7783385452591598E-61</v>
      </c>
      <c r="B7421">
        <v>-0.39742226833877298</v>
      </c>
      <c r="C7421">
        <v>4.8000000000000001E-2</v>
      </c>
      <c r="D7421">
        <v>0.27</v>
      </c>
      <c r="E7421" s="1">
        <v>8.09891930503524E-57</v>
      </c>
      <c r="F7421" t="s">
        <v>3001</v>
      </c>
      <c r="G7421" t="s">
        <v>2800</v>
      </c>
      <c r="H7421">
        <v>5436</v>
      </c>
      <c r="I7421">
        <v>-1</v>
      </c>
      <c r="J7421">
        <v>1015</v>
      </c>
    </row>
    <row r="7422" spans="1:10" hidden="1">
      <c r="A7422" s="1">
        <v>6.5607540373368707E-61</v>
      </c>
      <c r="B7422">
        <v>-0.28255765210592698</v>
      </c>
      <c r="C7422">
        <v>1.4999999999999999E-2</v>
      </c>
      <c r="D7422">
        <v>0.16400000000000001</v>
      </c>
      <c r="E7422" s="1">
        <v>9.1955528587313598E-57</v>
      </c>
      <c r="F7422" t="s">
        <v>3001</v>
      </c>
      <c r="G7422" t="s">
        <v>2269</v>
      </c>
      <c r="H7422">
        <v>57396</v>
      </c>
      <c r="I7422">
        <v>-1</v>
      </c>
      <c r="J7422">
        <v>1016</v>
      </c>
    </row>
    <row r="7423" spans="1:10" hidden="1">
      <c r="A7423" s="1">
        <v>7.6692316605983506E-61</v>
      </c>
      <c r="B7423">
        <v>-0.65690331443647598</v>
      </c>
      <c r="C7423">
        <v>0.17599999999999999</v>
      </c>
      <c r="D7423">
        <v>0.57499999999999996</v>
      </c>
      <c r="E7423" s="1">
        <v>1.0749195095494601E-56</v>
      </c>
      <c r="F7423" t="s">
        <v>3001</v>
      </c>
      <c r="G7423" t="s">
        <v>965</v>
      </c>
      <c r="H7423">
        <v>5901</v>
      </c>
      <c r="I7423">
        <v>-1</v>
      </c>
      <c r="J7423">
        <v>1017</v>
      </c>
    </row>
    <row r="7424" spans="1:10" hidden="1">
      <c r="A7424" s="1">
        <v>7.7372676576748005E-61</v>
      </c>
      <c r="B7424">
        <v>-0.45218772640101701</v>
      </c>
      <c r="C7424">
        <v>6.2E-2</v>
      </c>
      <c r="D7424">
        <v>0.30399999999999999</v>
      </c>
      <c r="E7424" s="1">
        <v>1.0844554348997E-56</v>
      </c>
      <c r="F7424" t="s">
        <v>3001</v>
      </c>
      <c r="G7424" t="s">
        <v>2311</v>
      </c>
      <c r="H7424">
        <v>7040</v>
      </c>
      <c r="I7424">
        <v>-1</v>
      </c>
      <c r="J7424">
        <v>1018</v>
      </c>
    </row>
    <row r="7425" spans="1:10" hidden="1">
      <c r="A7425" s="1">
        <v>1.03932004530906E-60</v>
      </c>
      <c r="B7425">
        <v>-1.1698271645615801</v>
      </c>
      <c r="C7425">
        <v>0.90500000000000003</v>
      </c>
      <c r="D7425">
        <v>0.999</v>
      </c>
      <c r="E7425" s="1">
        <v>1.4567109755051799E-56</v>
      </c>
      <c r="F7425" t="s">
        <v>3001</v>
      </c>
      <c r="G7425" t="s">
        <v>787</v>
      </c>
      <c r="H7425" t="s">
        <v>53</v>
      </c>
      <c r="I7425">
        <v>-1</v>
      </c>
      <c r="J7425">
        <v>1019</v>
      </c>
    </row>
    <row r="7426" spans="1:10" hidden="1">
      <c r="A7426" s="1">
        <v>1.2055967714813E-60</v>
      </c>
      <c r="B7426">
        <v>-1.2530088239511501</v>
      </c>
      <c r="C7426">
        <v>0.77700000000000002</v>
      </c>
      <c r="D7426">
        <v>0.99099999999999999</v>
      </c>
      <c r="E7426" s="1">
        <v>1.68976443490819E-56</v>
      </c>
      <c r="F7426" t="s">
        <v>3001</v>
      </c>
      <c r="G7426" t="s">
        <v>781</v>
      </c>
      <c r="H7426" t="s">
        <v>53</v>
      </c>
      <c r="I7426">
        <v>-1</v>
      </c>
      <c r="J7426">
        <v>1020</v>
      </c>
    </row>
    <row r="7427" spans="1:10" hidden="1">
      <c r="A7427" s="1">
        <v>1.4497708017383599E-60</v>
      </c>
      <c r="B7427">
        <v>-0.353499491366359</v>
      </c>
      <c r="C7427">
        <v>3.6999999999999998E-2</v>
      </c>
      <c r="D7427">
        <v>0.22500000000000001</v>
      </c>
      <c r="E7427" s="1">
        <v>2.0319987557164801E-56</v>
      </c>
      <c r="F7427" t="s">
        <v>3001</v>
      </c>
      <c r="G7427" t="s">
        <v>3098</v>
      </c>
      <c r="H7427">
        <v>11344</v>
      </c>
      <c r="I7427">
        <v>-1</v>
      </c>
      <c r="J7427">
        <v>1021</v>
      </c>
    </row>
    <row r="7428" spans="1:10" hidden="1">
      <c r="A7428" s="1">
        <v>1.46854641209198E-60</v>
      </c>
      <c r="B7428">
        <v>-0.61592478865616496</v>
      </c>
      <c r="C7428">
        <v>6.2E-2</v>
      </c>
      <c r="D7428">
        <v>0.42899999999999999</v>
      </c>
      <c r="E7428" s="1">
        <v>2.0583146511881199E-56</v>
      </c>
      <c r="F7428" t="s">
        <v>3001</v>
      </c>
      <c r="G7428" t="s">
        <v>579</v>
      </c>
      <c r="H7428">
        <v>5971</v>
      </c>
      <c r="I7428">
        <v>-1</v>
      </c>
      <c r="J7428">
        <v>1022</v>
      </c>
    </row>
    <row r="7429" spans="1:10" hidden="1">
      <c r="A7429" s="1">
        <v>2.1607487747948401E-60</v>
      </c>
      <c r="B7429">
        <v>-0.40879309007237502</v>
      </c>
      <c r="C7429">
        <v>1.7999999999999999E-2</v>
      </c>
      <c r="D7429">
        <v>0.24099999999999999</v>
      </c>
      <c r="E7429" s="1">
        <v>3.0285054827524502E-56</v>
      </c>
      <c r="F7429" t="s">
        <v>3001</v>
      </c>
      <c r="G7429" t="s">
        <v>2322</v>
      </c>
      <c r="H7429">
        <v>25897</v>
      </c>
      <c r="I7429">
        <v>-1</v>
      </c>
      <c r="J7429">
        <v>1023</v>
      </c>
    </row>
    <row r="7430" spans="1:10" hidden="1">
      <c r="A7430" s="1">
        <v>2.2030361466906799E-60</v>
      </c>
      <c r="B7430">
        <v>-0.28881692967845102</v>
      </c>
      <c r="C7430">
        <v>4.3999999999999997E-2</v>
      </c>
      <c r="D7430">
        <v>0.17399999999999999</v>
      </c>
      <c r="E7430" s="1">
        <v>3.0877754632016599E-56</v>
      </c>
      <c r="F7430" t="s">
        <v>3001</v>
      </c>
      <c r="G7430" t="s">
        <v>3099</v>
      </c>
      <c r="H7430">
        <v>7327</v>
      </c>
      <c r="I7430">
        <v>-1</v>
      </c>
      <c r="J7430">
        <v>1024</v>
      </c>
    </row>
    <row r="7431" spans="1:10" hidden="1">
      <c r="A7431" s="1">
        <v>2.92609134034403E-60</v>
      </c>
      <c r="B7431">
        <v>-0.45372275648125998</v>
      </c>
      <c r="C7431">
        <v>5.8999999999999997E-2</v>
      </c>
      <c r="D7431">
        <v>0.27100000000000002</v>
      </c>
      <c r="E7431" s="1">
        <v>4.1012096226261898E-56</v>
      </c>
      <c r="F7431" t="s">
        <v>3001</v>
      </c>
      <c r="G7431" t="s">
        <v>1184</v>
      </c>
      <c r="H7431">
        <v>11064</v>
      </c>
      <c r="I7431">
        <v>-1</v>
      </c>
      <c r="J7431">
        <v>1025</v>
      </c>
    </row>
    <row r="7432" spans="1:10" hidden="1">
      <c r="A7432" s="1">
        <v>2.9609649997583501E-60</v>
      </c>
      <c r="B7432">
        <v>-0.54390100822464504</v>
      </c>
      <c r="C7432">
        <v>5.8999999999999997E-2</v>
      </c>
      <c r="D7432">
        <v>0.35599999999999998</v>
      </c>
      <c r="E7432" s="1">
        <v>4.1500885436613002E-56</v>
      </c>
      <c r="F7432" t="s">
        <v>3001</v>
      </c>
      <c r="G7432" t="s">
        <v>1337</v>
      </c>
      <c r="H7432">
        <v>23049</v>
      </c>
      <c r="I7432">
        <v>-1</v>
      </c>
      <c r="J7432">
        <v>1026</v>
      </c>
    </row>
    <row r="7433" spans="1:10" hidden="1">
      <c r="A7433" s="1">
        <v>3.14971704664213E-60</v>
      </c>
      <c r="B7433">
        <v>-1.1544228478907601</v>
      </c>
      <c r="C7433">
        <v>0.73599999999999999</v>
      </c>
      <c r="D7433">
        <v>0.98399999999999999</v>
      </c>
      <c r="E7433" s="1">
        <v>4.4146434125736096E-56</v>
      </c>
      <c r="F7433" t="s">
        <v>3001</v>
      </c>
      <c r="G7433" t="s">
        <v>108</v>
      </c>
      <c r="H7433">
        <v>6130</v>
      </c>
      <c r="I7433">
        <v>-1</v>
      </c>
      <c r="J7433">
        <v>1027</v>
      </c>
    </row>
    <row r="7434" spans="1:10" hidden="1">
      <c r="A7434" s="1">
        <v>4.1202748754173E-60</v>
      </c>
      <c r="B7434">
        <v>-0.43337152195803202</v>
      </c>
      <c r="C7434">
        <v>8.4000000000000005E-2</v>
      </c>
      <c r="D7434">
        <v>0.27500000000000002</v>
      </c>
      <c r="E7434" s="1">
        <v>5.77497726538489E-56</v>
      </c>
      <c r="F7434" t="s">
        <v>3001</v>
      </c>
      <c r="G7434" t="s">
        <v>1643</v>
      </c>
      <c r="H7434">
        <v>23476</v>
      </c>
      <c r="I7434">
        <v>-1</v>
      </c>
      <c r="J7434">
        <v>1028</v>
      </c>
    </row>
    <row r="7435" spans="1:10" hidden="1">
      <c r="A7435" s="1">
        <v>4.6701414532900897E-60</v>
      </c>
      <c r="B7435">
        <v>-0.380411917085139</v>
      </c>
      <c r="C7435">
        <v>1.0999999999999999E-2</v>
      </c>
      <c r="D7435">
        <v>0.20899999999999999</v>
      </c>
      <c r="E7435" s="1">
        <v>6.5456702609313998E-56</v>
      </c>
      <c r="F7435" t="s">
        <v>3001</v>
      </c>
      <c r="G7435" t="s">
        <v>2120</v>
      </c>
      <c r="H7435">
        <v>1879</v>
      </c>
      <c r="I7435">
        <v>-1</v>
      </c>
      <c r="J7435">
        <v>1029</v>
      </c>
    </row>
    <row r="7436" spans="1:10" hidden="1">
      <c r="A7436" s="1">
        <v>5.4680147951472103E-60</v>
      </c>
      <c r="B7436">
        <v>-0.30730612575569899</v>
      </c>
      <c r="C7436">
        <v>4.3999999999999997E-2</v>
      </c>
      <c r="D7436">
        <v>0.19400000000000001</v>
      </c>
      <c r="E7436" s="1">
        <v>7.6639695368783297E-56</v>
      </c>
      <c r="F7436" t="s">
        <v>3001</v>
      </c>
      <c r="G7436" t="s">
        <v>1842</v>
      </c>
      <c r="H7436">
        <v>8539</v>
      </c>
      <c r="I7436">
        <v>-1</v>
      </c>
      <c r="J7436">
        <v>1030</v>
      </c>
    </row>
    <row r="7437" spans="1:10" hidden="1">
      <c r="A7437" s="1">
        <v>6.2257947761629196E-60</v>
      </c>
      <c r="B7437">
        <v>-0.67722032322544301</v>
      </c>
      <c r="C7437">
        <v>0.20499999999999999</v>
      </c>
      <c r="D7437">
        <v>0.64500000000000002</v>
      </c>
      <c r="E7437" s="1">
        <v>8.7260739582699606E-56</v>
      </c>
      <c r="F7437" t="s">
        <v>3001</v>
      </c>
      <c r="G7437" t="s">
        <v>952</v>
      </c>
      <c r="H7437">
        <v>8666</v>
      </c>
      <c r="I7437">
        <v>-1</v>
      </c>
      <c r="J7437">
        <v>1031</v>
      </c>
    </row>
    <row r="7438" spans="1:10" hidden="1">
      <c r="A7438" s="1">
        <v>8.1945925655897002E-60</v>
      </c>
      <c r="B7438">
        <v>-0.58488900253207499</v>
      </c>
      <c r="C7438">
        <v>8.4000000000000005E-2</v>
      </c>
      <c r="D7438">
        <v>0.40200000000000002</v>
      </c>
      <c r="E7438" s="1">
        <v>1.14855409399305E-55</v>
      </c>
      <c r="F7438" t="s">
        <v>3001</v>
      </c>
      <c r="G7438" t="s">
        <v>559</v>
      </c>
      <c r="H7438">
        <v>54663</v>
      </c>
      <c r="I7438">
        <v>-1</v>
      </c>
      <c r="J7438">
        <v>1032</v>
      </c>
    </row>
    <row r="7439" spans="1:10" hidden="1">
      <c r="A7439" s="1">
        <v>8.3123992422837697E-60</v>
      </c>
      <c r="B7439">
        <v>-0.53933921906651205</v>
      </c>
      <c r="C7439">
        <v>9.9000000000000005E-2</v>
      </c>
      <c r="D7439">
        <v>0.41799999999999998</v>
      </c>
      <c r="E7439" s="1">
        <v>1.16506587779849E-55</v>
      </c>
      <c r="F7439" t="s">
        <v>3001</v>
      </c>
      <c r="G7439" t="s">
        <v>523</v>
      </c>
      <c r="H7439">
        <v>10542</v>
      </c>
      <c r="I7439">
        <v>-1</v>
      </c>
      <c r="J7439">
        <v>1033</v>
      </c>
    </row>
    <row r="7440" spans="1:10" hidden="1">
      <c r="A7440" s="1">
        <v>8.8915138057045803E-60</v>
      </c>
      <c r="B7440">
        <v>-0.394945402050836</v>
      </c>
      <c r="C7440">
        <v>5.5E-2</v>
      </c>
      <c r="D7440">
        <v>0.26400000000000001</v>
      </c>
      <c r="E7440" s="1">
        <v>1.24623457500755E-55</v>
      </c>
      <c r="F7440" t="s">
        <v>3001</v>
      </c>
      <c r="G7440" t="s">
        <v>2823</v>
      </c>
      <c r="H7440">
        <v>10616</v>
      </c>
      <c r="I7440">
        <v>-1</v>
      </c>
      <c r="J7440">
        <v>1034</v>
      </c>
    </row>
    <row r="7441" spans="1:10" hidden="1">
      <c r="A7441" s="1">
        <v>1.1080003137405499E-59</v>
      </c>
      <c r="B7441">
        <v>-0.72929865831958396</v>
      </c>
      <c r="C7441">
        <v>0.20499999999999999</v>
      </c>
      <c r="D7441">
        <v>0.64100000000000001</v>
      </c>
      <c r="E7441" s="1">
        <v>1.5529732397387601E-55</v>
      </c>
      <c r="F7441" t="s">
        <v>3001</v>
      </c>
      <c r="G7441" t="s">
        <v>928</v>
      </c>
      <c r="H7441">
        <v>527</v>
      </c>
      <c r="I7441">
        <v>-1</v>
      </c>
      <c r="J7441">
        <v>1035</v>
      </c>
    </row>
    <row r="7442" spans="1:10" hidden="1">
      <c r="A7442" s="1">
        <v>1.7685735992476101E-59</v>
      </c>
      <c r="B7442">
        <v>-0.47754151738921302</v>
      </c>
      <c r="C7442">
        <v>7.0000000000000007E-2</v>
      </c>
      <c r="D7442">
        <v>0.30099999999999999</v>
      </c>
      <c r="E7442" s="1">
        <v>2.4788327567054501E-55</v>
      </c>
      <c r="F7442" t="s">
        <v>3001</v>
      </c>
      <c r="G7442" t="s">
        <v>300</v>
      </c>
      <c r="H7442" t="s">
        <v>53</v>
      </c>
      <c r="I7442">
        <v>-1</v>
      </c>
      <c r="J7442">
        <v>1036</v>
      </c>
    </row>
    <row r="7443" spans="1:10" hidden="1">
      <c r="A7443" s="1">
        <v>2.9800191718772202E-59</v>
      </c>
      <c r="B7443">
        <v>-0.36088978116836201</v>
      </c>
      <c r="C7443">
        <v>2.1999999999999999E-2</v>
      </c>
      <c r="D7443">
        <v>0.21299999999999999</v>
      </c>
      <c r="E7443" s="1">
        <v>4.1767948713031096E-55</v>
      </c>
      <c r="F7443" t="s">
        <v>3001</v>
      </c>
      <c r="G7443" t="s">
        <v>362</v>
      </c>
      <c r="H7443">
        <v>7791</v>
      </c>
      <c r="I7443">
        <v>-1</v>
      </c>
      <c r="J7443">
        <v>1037</v>
      </c>
    </row>
    <row r="7444" spans="1:10" hidden="1">
      <c r="A7444" s="1">
        <v>3.1516065331932602E-59</v>
      </c>
      <c r="B7444">
        <v>-0.86551230045141403</v>
      </c>
      <c r="C7444">
        <v>0.187</v>
      </c>
      <c r="D7444">
        <v>0.60799999999999998</v>
      </c>
      <c r="E7444" s="1">
        <v>4.4172917169236698E-55</v>
      </c>
      <c r="F7444" t="s">
        <v>3001</v>
      </c>
      <c r="G7444" t="s">
        <v>442</v>
      </c>
      <c r="H7444">
        <v>6277</v>
      </c>
      <c r="I7444">
        <v>-1</v>
      </c>
      <c r="J7444">
        <v>1038</v>
      </c>
    </row>
    <row r="7445" spans="1:10" hidden="1">
      <c r="A7445" s="1">
        <v>4.0529246689992898E-59</v>
      </c>
      <c r="B7445">
        <v>-0.83249450881955001</v>
      </c>
      <c r="C7445">
        <v>0.33</v>
      </c>
      <c r="D7445">
        <v>0.85799999999999998</v>
      </c>
      <c r="E7445" s="1">
        <v>5.6805792160693998E-55</v>
      </c>
      <c r="F7445" t="s">
        <v>3001</v>
      </c>
      <c r="G7445" t="s">
        <v>390</v>
      </c>
      <c r="H7445">
        <v>1153</v>
      </c>
      <c r="I7445">
        <v>-1</v>
      </c>
      <c r="J7445">
        <v>1039</v>
      </c>
    </row>
    <row r="7446" spans="1:10" hidden="1">
      <c r="A7446" s="1">
        <v>4.4295353128540601E-59</v>
      </c>
      <c r="B7446">
        <v>-0.41586739772666897</v>
      </c>
      <c r="C7446">
        <v>5.5E-2</v>
      </c>
      <c r="D7446">
        <v>0.27100000000000002</v>
      </c>
      <c r="E7446" s="1">
        <v>6.2084366944962497E-55</v>
      </c>
      <c r="F7446" t="s">
        <v>3001</v>
      </c>
      <c r="G7446" t="s">
        <v>2706</v>
      </c>
      <c r="H7446">
        <v>8766</v>
      </c>
      <c r="I7446">
        <v>-1</v>
      </c>
      <c r="J7446">
        <v>1040</v>
      </c>
    </row>
    <row r="7447" spans="1:10" hidden="1">
      <c r="A7447" s="1">
        <v>5.2323245527475402E-59</v>
      </c>
      <c r="B7447">
        <v>-0.41069599312475602</v>
      </c>
      <c r="C7447">
        <v>3.6999999999999998E-2</v>
      </c>
      <c r="D7447">
        <v>0.23899999999999999</v>
      </c>
      <c r="E7447" s="1">
        <v>7.3336260931309501E-55</v>
      </c>
      <c r="F7447" t="s">
        <v>3001</v>
      </c>
      <c r="G7447" t="s">
        <v>1211</v>
      </c>
      <c r="H7447">
        <v>23019</v>
      </c>
      <c r="I7447">
        <v>-1</v>
      </c>
      <c r="J7447">
        <v>1041</v>
      </c>
    </row>
    <row r="7448" spans="1:10" hidden="1">
      <c r="A7448" s="1">
        <v>6.0223637355863003E-59</v>
      </c>
      <c r="B7448">
        <v>-0.50748666526082697</v>
      </c>
      <c r="C7448">
        <v>0.10299999999999999</v>
      </c>
      <c r="D7448">
        <v>0.35599999999999998</v>
      </c>
      <c r="E7448" s="1">
        <v>8.4409450117977596E-55</v>
      </c>
      <c r="F7448" t="s">
        <v>3001</v>
      </c>
      <c r="G7448" t="s">
        <v>669</v>
      </c>
      <c r="H7448">
        <v>57104</v>
      </c>
      <c r="I7448">
        <v>-1</v>
      </c>
      <c r="J7448">
        <v>1042</v>
      </c>
    </row>
    <row r="7449" spans="1:10" hidden="1">
      <c r="A7449" s="1">
        <v>6.3214233036238198E-59</v>
      </c>
      <c r="B7449">
        <v>-0.71409288598616705</v>
      </c>
      <c r="C7449">
        <v>0.04</v>
      </c>
      <c r="D7449">
        <v>0.27800000000000002</v>
      </c>
      <c r="E7449" s="1">
        <v>8.8601069023591497E-55</v>
      </c>
      <c r="F7449" t="s">
        <v>3001</v>
      </c>
      <c r="G7449" t="s">
        <v>123</v>
      </c>
      <c r="H7449">
        <v>1390</v>
      </c>
      <c r="I7449">
        <v>-1</v>
      </c>
      <c r="J7449">
        <v>1043</v>
      </c>
    </row>
    <row r="7450" spans="1:10" hidden="1">
      <c r="A7450" s="1">
        <v>6.42645396565394E-59</v>
      </c>
      <c r="B7450">
        <v>-0.51175017985263804</v>
      </c>
      <c r="C7450">
        <v>7.6999999999999999E-2</v>
      </c>
      <c r="D7450">
        <v>0.34599999999999997</v>
      </c>
      <c r="E7450" s="1">
        <v>9.0073178782605698E-55</v>
      </c>
      <c r="F7450" t="s">
        <v>3001</v>
      </c>
      <c r="G7450" t="s">
        <v>302</v>
      </c>
      <c r="H7450">
        <v>8125</v>
      </c>
      <c r="I7450">
        <v>-1</v>
      </c>
      <c r="J7450">
        <v>1044</v>
      </c>
    </row>
    <row r="7451" spans="1:10" hidden="1">
      <c r="A7451" s="1">
        <v>6.4901025697458899E-59</v>
      </c>
      <c r="B7451">
        <v>-0.78819177357783299</v>
      </c>
      <c r="C7451">
        <v>0.27500000000000002</v>
      </c>
      <c r="D7451">
        <v>0.77600000000000002</v>
      </c>
      <c r="E7451" s="1">
        <v>9.0965277617558396E-55</v>
      </c>
      <c r="F7451" t="s">
        <v>3001</v>
      </c>
      <c r="G7451" t="s">
        <v>284</v>
      </c>
      <c r="H7451">
        <v>5720</v>
      </c>
      <c r="I7451">
        <v>-1</v>
      </c>
      <c r="J7451">
        <v>1045</v>
      </c>
    </row>
    <row r="7452" spans="1:10" hidden="1">
      <c r="A7452" s="1">
        <v>7.7863530131771601E-59</v>
      </c>
      <c r="B7452">
        <v>-0.32401549216993802</v>
      </c>
      <c r="C7452">
        <v>3.3000000000000002E-2</v>
      </c>
      <c r="D7452">
        <v>0.17699999999999999</v>
      </c>
      <c r="E7452" s="1">
        <v>1.0913352383269099E-54</v>
      </c>
      <c r="F7452" t="s">
        <v>3001</v>
      </c>
      <c r="G7452" t="s">
        <v>1408</v>
      </c>
      <c r="H7452">
        <v>170960</v>
      </c>
      <c r="I7452">
        <v>-1</v>
      </c>
      <c r="J7452">
        <v>1046</v>
      </c>
    </row>
    <row r="7453" spans="1:10" hidden="1">
      <c r="A7453" s="1">
        <v>9.2317824519894398E-59</v>
      </c>
      <c r="B7453">
        <v>-0.63813863010225003</v>
      </c>
      <c r="C7453">
        <v>9.5000000000000001E-2</v>
      </c>
      <c r="D7453">
        <v>0.47299999999999998</v>
      </c>
      <c r="E7453" s="1">
        <v>1.29392662847084E-54</v>
      </c>
      <c r="F7453" t="s">
        <v>3001</v>
      </c>
      <c r="G7453" t="s">
        <v>326</v>
      </c>
      <c r="H7453">
        <v>25816</v>
      </c>
      <c r="I7453">
        <v>-1</v>
      </c>
      <c r="J7453">
        <v>1047</v>
      </c>
    </row>
    <row r="7454" spans="1:10" hidden="1">
      <c r="A7454" s="1">
        <v>9.45733597069271E-59</v>
      </c>
      <c r="B7454">
        <v>-0.34124879492756199</v>
      </c>
      <c r="C7454">
        <v>2.9000000000000001E-2</v>
      </c>
      <c r="D7454">
        <v>0.20599999999999999</v>
      </c>
      <c r="E7454" s="1">
        <v>1.3255402096522899E-54</v>
      </c>
      <c r="F7454" t="s">
        <v>3001</v>
      </c>
      <c r="G7454" t="s">
        <v>2160</v>
      </c>
      <c r="H7454">
        <v>10915</v>
      </c>
      <c r="I7454">
        <v>-1</v>
      </c>
      <c r="J7454">
        <v>1048</v>
      </c>
    </row>
    <row r="7455" spans="1:10" hidden="1">
      <c r="A7455" s="1">
        <v>1.81255054674577E-58</v>
      </c>
      <c r="B7455">
        <v>-0.350359218415423</v>
      </c>
      <c r="C7455">
        <v>0.04</v>
      </c>
      <c r="D7455">
        <v>0.22</v>
      </c>
      <c r="E7455" s="1">
        <v>2.5404708463188699E-54</v>
      </c>
      <c r="F7455" t="s">
        <v>3001</v>
      </c>
      <c r="G7455" t="s">
        <v>2906</v>
      </c>
      <c r="H7455">
        <v>5201</v>
      </c>
      <c r="I7455">
        <v>-1</v>
      </c>
      <c r="J7455">
        <v>1049</v>
      </c>
    </row>
    <row r="7456" spans="1:10" hidden="1">
      <c r="A7456" s="1">
        <v>2.1111572183545201E-58</v>
      </c>
      <c r="B7456">
        <v>-1.17800836549634</v>
      </c>
      <c r="C7456">
        <v>9.5000000000000001E-2</v>
      </c>
      <c r="D7456">
        <v>0.40300000000000002</v>
      </c>
      <c r="E7456" s="1">
        <v>2.9589979572456897E-54</v>
      </c>
      <c r="F7456" t="s">
        <v>3001</v>
      </c>
      <c r="G7456" t="s">
        <v>19</v>
      </c>
      <c r="H7456">
        <v>3164</v>
      </c>
      <c r="I7456">
        <v>-1</v>
      </c>
      <c r="J7456">
        <v>1050</v>
      </c>
    </row>
    <row r="7457" spans="1:10" hidden="1">
      <c r="A7457" s="1">
        <v>2.1118325797025598E-58</v>
      </c>
      <c r="B7457">
        <v>-0.53662277592238605</v>
      </c>
      <c r="C7457">
        <v>0.14299999999999999</v>
      </c>
      <c r="D7457">
        <v>0.432</v>
      </c>
      <c r="E7457" s="1">
        <v>2.95994454371111E-54</v>
      </c>
      <c r="F7457" t="s">
        <v>3001</v>
      </c>
      <c r="G7457" t="s">
        <v>2949</v>
      </c>
      <c r="H7457">
        <v>7320</v>
      </c>
      <c r="I7457">
        <v>-1</v>
      </c>
      <c r="J7457">
        <v>1051</v>
      </c>
    </row>
    <row r="7458" spans="1:10" hidden="1">
      <c r="A7458" s="1">
        <v>3.2403720157173102E-58</v>
      </c>
      <c r="B7458">
        <v>-0.56397356132269305</v>
      </c>
      <c r="C7458">
        <v>0.114</v>
      </c>
      <c r="D7458">
        <v>0.45900000000000002</v>
      </c>
      <c r="E7458" s="1">
        <v>4.5417054172293802E-54</v>
      </c>
      <c r="F7458" t="s">
        <v>3001</v>
      </c>
      <c r="G7458" t="s">
        <v>2875</v>
      </c>
      <c r="H7458">
        <v>10480</v>
      </c>
      <c r="I7458">
        <v>-1</v>
      </c>
      <c r="J7458">
        <v>1052</v>
      </c>
    </row>
    <row r="7459" spans="1:10" hidden="1">
      <c r="A7459" s="1">
        <v>3.7285334801467602E-58</v>
      </c>
      <c r="B7459">
        <v>-0.39020410875066203</v>
      </c>
      <c r="C7459">
        <v>0.04</v>
      </c>
      <c r="D7459">
        <v>0.24299999999999999</v>
      </c>
      <c r="E7459" s="1">
        <v>5.2259125257736997E-54</v>
      </c>
      <c r="F7459" t="s">
        <v>3001</v>
      </c>
      <c r="G7459" t="s">
        <v>2772</v>
      </c>
      <c r="H7459">
        <v>126308</v>
      </c>
      <c r="I7459">
        <v>-1</v>
      </c>
      <c r="J7459">
        <v>1053</v>
      </c>
    </row>
    <row r="7460" spans="1:10" hidden="1">
      <c r="A7460" s="1">
        <v>4.6899692536212999E-58</v>
      </c>
      <c r="B7460">
        <v>-0.55848013144221498</v>
      </c>
      <c r="C7460">
        <v>9.1999999999999998E-2</v>
      </c>
      <c r="D7460">
        <v>0.41199999999999998</v>
      </c>
      <c r="E7460" s="1">
        <v>6.5734609058756196E-54</v>
      </c>
      <c r="F7460" t="s">
        <v>3001</v>
      </c>
      <c r="G7460" t="s">
        <v>430</v>
      </c>
      <c r="H7460">
        <v>9967</v>
      </c>
      <c r="I7460">
        <v>-1</v>
      </c>
      <c r="J7460">
        <v>1054</v>
      </c>
    </row>
    <row r="7461" spans="1:10" hidden="1">
      <c r="A7461" s="1">
        <v>4.9593824055424001E-58</v>
      </c>
      <c r="B7461">
        <v>-0.69407064632122095</v>
      </c>
      <c r="C7461">
        <v>0.161</v>
      </c>
      <c r="D7461">
        <v>0.60899999999999999</v>
      </c>
      <c r="E7461" s="1">
        <v>6.9510703796082394E-54</v>
      </c>
      <c r="F7461" t="s">
        <v>3001</v>
      </c>
      <c r="G7461" t="s">
        <v>2583</v>
      </c>
      <c r="H7461">
        <v>5698</v>
      </c>
      <c r="I7461">
        <v>-1</v>
      </c>
      <c r="J7461">
        <v>1055</v>
      </c>
    </row>
    <row r="7462" spans="1:10" hidden="1">
      <c r="A7462" s="1">
        <v>5.12799816678082E-58</v>
      </c>
      <c r="B7462">
        <v>-0.273034043618402</v>
      </c>
      <c r="C7462">
        <v>1.4999999999999999E-2</v>
      </c>
      <c r="D7462">
        <v>0.158</v>
      </c>
      <c r="E7462" s="1">
        <v>7.1874022305600096E-54</v>
      </c>
      <c r="F7462" t="s">
        <v>3001</v>
      </c>
      <c r="G7462" t="s">
        <v>3100</v>
      </c>
      <c r="H7462">
        <v>90196</v>
      </c>
      <c r="I7462">
        <v>-1</v>
      </c>
      <c r="J7462">
        <v>1056</v>
      </c>
    </row>
    <row r="7463" spans="1:10" hidden="1">
      <c r="A7463" s="1">
        <v>5.7016632561251201E-58</v>
      </c>
      <c r="B7463">
        <v>-0.66608752771926305</v>
      </c>
      <c r="C7463">
        <v>0.216</v>
      </c>
      <c r="D7463">
        <v>0.63600000000000001</v>
      </c>
      <c r="E7463" s="1">
        <v>7.9914512197849701E-54</v>
      </c>
      <c r="F7463" t="s">
        <v>3001</v>
      </c>
      <c r="G7463" t="s">
        <v>3101</v>
      </c>
      <c r="H7463" t="s">
        <v>53</v>
      </c>
      <c r="I7463">
        <v>-1</v>
      </c>
      <c r="J7463">
        <v>1057</v>
      </c>
    </row>
    <row r="7464" spans="1:10" hidden="1">
      <c r="A7464" s="1">
        <v>6.0099038058026503E-58</v>
      </c>
      <c r="B7464">
        <v>-0.30777723299024301</v>
      </c>
      <c r="C7464">
        <v>2.1999999999999999E-2</v>
      </c>
      <c r="D7464">
        <v>0.192</v>
      </c>
      <c r="E7464" s="1">
        <v>8.4234811742130004E-54</v>
      </c>
      <c r="F7464" t="s">
        <v>3001</v>
      </c>
      <c r="G7464" t="s">
        <v>3102</v>
      </c>
      <c r="H7464">
        <v>3927</v>
      </c>
      <c r="I7464">
        <v>-1</v>
      </c>
      <c r="J7464">
        <v>1058</v>
      </c>
    </row>
    <row r="7465" spans="1:10" hidden="1">
      <c r="A7465" s="1">
        <v>6.9937717030203499E-58</v>
      </c>
      <c r="B7465">
        <v>-0.94671714610618396</v>
      </c>
      <c r="C7465">
        <v>0.505</v>
      </c>
      <c r="D7465">
        <v>0.95599999999999996</v>
      </c>
      <c r="E7465" s="1">
        <v>9.8024704189533299E-54</v>
      </c>
      <c r="F7465" t="s">
        <v>3001</v>
      </c>
      <c r="G7465" t="s">
        <v>151</v>
      </c>
      <c r="H7465">
        <v>1936</v>
      </c>
      <c r="I7465">
        <v>-1</v>
      </c>
      <c r="J7465">
        <v>1059</v>
      </c>
    </row>
    <row r="7466" spans="1:10" hidden="1">
      <c r="A7466" s="1">
        <v>7.9734583562005497E-58</v>
      </c>
      <c r="B7466">
        <v>-0.50769548116360197</v>
      </c>
      <c r="C7466">
        <v>5.8999999999999997E-2</v>
      </c>
      <c r="D7466">
        <v>0.311</v>
      </c>
      <c r="E7466" s="1">
        <v>1.11755992320506E-53</v>
      </c>
      <c r="F7466" t="s">
        <v>3001</v>
      </c>
      <c r="G7466" t="s">
        <v>1201</v>
      </c>
      <c r="H7466">
        <v>221472</v>
      </c>
      <c r="I7466">
        <v>-1</v>
      </c>
      <c r="J7466">
        <v>1060</v>
      </c>
    </row>
    <row r="7467" spans="1:10" hidden="1">
      <c r="A7467" s="1">
        <v>1.01989716004268E-57</v>
      </c>
      <c r="B7467">
        <v>-0.62151342818757205</v>
      </c>
      <c r="C7467">
        <v>0.16800000000000001</v>
      </c>
      <c r="D7467">
        <v>0.54500000000000004</v>
      </c>
      <c r="E7467" s="1">
        <v>1.4294878595158199E-53</v>
      </c>
      <c r="F7467" t="s">
        <v>3001</v>
      </c>
      <c r="G7467" t="s">
        <v>2720</v>
      </c>
      <c r="H7467">
        <v>10944</v>
      </c>
      <c r="I7467">
        <v>-1</v>
      </c>
      <c r="J7467">
        <v>1061</v>
      </c>
    </row>
    <row r="7468" spans="1:10" hidden="1">
      <c r="A7468" s="1">
        <v>1.19104180715984E-57</v>
      </c>
      <c r="B7468">
        <v>-0.32798046752251198</v>
      </c>
      <c r="C7468">
        <v>4.8000000000000001E-2</v>
      </c>
      <c r="D7468">
        <v>0.20599999999999999</v>
      </c>
      <c r="E7468" s="1">
        <v>1.6693641969152401E-53</v>
      </c>
      <c r="F7468" t="s">
        <v>3001</v>
      </c>
      <c r="G7468" t="s">
        <v>2165</v>
      </c>
      <c r="H7468">
        <v>10492</v>
      </c>
      <c r="I7468">
        <v>-1</v>
      </c>
      <c r="J7468">
        <v>1062</v>
      </c>
    </row>
    <row r="7469" spans="1:10" hidden="1">
      <c r="A7469" s="1">
        <v>1.5000980879720199E-57</v>
      </c>
      <c r="B7469">
        <v>-0.386074375541679</v>
      </c>
      <c r="C7469">
        <v>5.0999999999999997E-2</v>
      </c>
      <c r="D7469">
        <v>0.23200000000000001</v>
      </c>
      <c r="E7469" s="1">
        <v>2.1025374801015801E-53</v>
      </c>
      <c r="F7469" t="s">
        <v>3001</v>
      </c>
      <c r="G7469" t="s">
        <v>1527</v>
      </c>
      <c r="H7469">
        <v>1453</v>
      </c>
      <c r="I7469">
        <v>-1</v>
      </c>
      <c r="J7469">
        <v>1063</v>
      </c>
    </row>
    <row r="7470" spans="1:10" hidden="1">
      <c r="A7470" s="1">
        <v>1.5592904001122201E-57</v>
      </c>
      <c r="B7470">
        <v>-0.35066134695678403</v>
      </c>
      <c r="C7470">
        <v>7.0000000000000007E-2</v>
      </c>
      <c r="D7470">
        <v>0.253</v>
      </c>
      <c r="E7470" s="1">
        <v>2.1855014247972901E-53</v>
      </c>
      <c r="F7470" t="s">
        <v>3001</v>
      </c>
      <c r="G7470" t="s">
        <v>3103</v>
      </c>
      <c r="H7470">
        <v>1891</v>
      </c>
      <c r="I7470">
        <v>-1</v>
      </c>
      <c r="J7470">
        <v>1064</v>
      </c>
    </row>
    <row r="7471" spans="1:10" hidden="1">
      <c r="A7471" s="1">
        <v>1.8065927300354E-57</v>
      </c>
      <c r="B7471">
        <v>-0.29841545492695098</v>
      </c>
      <c r="C7471">
        <v>2.9000000000000001E-2</v>
      </c>
      <c r="D7471">
        <v>0.20200000000000001</v>
      </c>
      <c r="E7471" s="1">
        <v>2.5321203704176202E-53</v>
      </c>
      <c r="F7471" t="s">
        <v>3001</v>
      </c>
      <c r="G7471" t="s">
        <v>2489</v>
      </c>
      <c r="H7471">
        <v>80219</v>
      </c>
      <c r="I7471">
        <v>-1</v>
      </c>
      <c r="J7471">
        <v>1065</v>
      </c>
    </row>
    <row r="7472" spans="1:10" hidden="1">
      <c r="A7472" s="1">
        <v>1.9130528023711599E-57</v>
      </c>
      <c r="B7472">
        <v>-0.46577634126336498</v>
      </c>
      <c r="C7472">
        <v>7.2999999999999995E-2</v>
      </c>
      <c r="D7472">
        <v>0.32400000000000001</v>
      </c>
      <c r="E7472" s="1">
        <v>2.6813348078034199E-53</v>
      </c>
      <c r="F7472" t="s">
        <v>3001</v>
      </c>
      <c r="G7472" t="s">
        <v>2243</v>
      </c>
      <c r="H7472">
        <v>9879</v>
      </c>
      <c r="I7472">
        <v>-1</v>
      </c>
      <c r="J7472">
        <v>1066</v>
      </c>
    </row>
    <row r="7473" spans="1:10" hidden="1">
      <c r="A7473" s="1">
        <v>1.91351871700888E-57</v>
      </c>
      <c r="B7473">
        <v>-0.54935764388918895</v>
      </c>
      <c r="C7473">
        <v>0.13200000000000001</v>
      </c>
      <c r="D7473">
        <v>0.38400000000000001</v>
      </c>
      <c r="E7473" s="1">
        <v>2.6819878337596499E-53</v>
      </c>
      <c r="F7473" t="s">
        <v>3001</v>
      </c>
      <c r="G7473" t="s">
        <v>2466</v>
      </c>
      <c r="H7473">
        <v>3329</v>
      </c>
      <c r="I7473">
        <v>-1</v>
      </c>
      <c r="J7473">
        <v>1067</v>
      </c>
    </row>
    <row r="7474" spans="1:10" hidden="1">
      <c r="A7474" s="1">
        <v>2.1467169292505801E-57</v>
      </c>
      <c r="B7474">
        <v>-0.63345360866220801</v>
      </c>
      <c r="C7474">
        <v>9.9000000000000005E-2</v>
      </c>
      <c r="D7474">
        <v>0.42199999999999999</v>
      </c>
      <c r="E7474" s="1">
        <v>3.0088384480376098E-53</v>
      </c>
      <c r="F7474" t="s">
        <v>3001</v>
      </c>
      <c r="G7474" t="s">
        <v>670</v>
      </c>
      <c r="H7474">
        <v>378805</v>
      </c>
      <c r="I7474">
        <v>-1</v>
      </c>
      <c r="J7474">
        <v>1068</v>
      </c>
    </row>
    <row r="7475" spans="1:10" hidden="1">
      <c r="A7475" s="1">
        <v>2.2077625677395E-57</v>
      </c>
      <c r="B7475">
        <v>-0.28231191498959302</v>
      </c>
      <c r="C7475">
        <v>1.0999999999999999E-2</v>
      </c>
      <c r="D7475">
        <v>0.13600000000000001</v>
      </c>
      <c r="E7475" s="1">
        <v>3.0944000149436798E-53</v>
      </c>
      <c r="F7475" t="s">
        <v>3001</v>
      </c>
      <c r="G7475" t="s">
        <v>1161</v>
      </c>
      <c r="H7475">
        <v>55690</v>
      </c>
      <c r="I7475">
        <v>-1</v>
      </c>
      <c r="J7475">
        <v>1069</v>
      </c>
    </row>
    <row r="7476" spans="1:10" hidden="1">
      <c r="A7476" s="1">
        <v>2.2489420061445501E-57</v>
      </c>
      <c r="B7476">
        <v>-0.27426665531937899</v>
      </c>
      <c r="C7476">
        <v>4.3999999999999997E-2</v>
      </c>
      <c r="D7476">
        <v>0.153</v>
      </c>
      <c r="E7476" s="1">
        <v>3.1521171158122001E-53</v>
      </c>
      <c r="F7476" t="s">
        <v>3001</v>
      </c>
      <c r="G7476" t="s">
        <v>619</v>
      </c>
      <c r="H7476">
        <v>994</v>
      </c>
      <c r="I7476">
        <v>-1</v>
      </c>
      <c r="J7476">
        <v>1070</v>
      </c>
    </row>
    <row r="7477" spans="1:10" hidden="1">
      <c r="A7477" s="1">
        <v>2.3093674705138801E-57</v>
      </c>
      <c r="B7477">
        <v>-0.33860048071814203</v>
      </c>
      <c r="C7477">
        <v>4.8000000000000001E-2</v>
      </c>
      <c r="D7477">
        <v>0.219</v>
      </c>
      <c r="E7477" s="1">
        <v>3.2368094466722502E-53</v>
      </c>
      <c r="F7477" t="s">
        <v>3001</v>
      </c>
      <c r="G7477" t="s">
        <v>2894</v>
      </c>
      <c r="H7477" t="s">
        <v>53</v>
      </c>
      <c r="I7477">
        <v>-1</v>
      </c>
      <c r="J7477">
        <v>1071</v>
      </c>
    </row>
    <row r="7478" spans="1:10" hidden="1">
      <c r="A7478" s="1">
        <v>2.7006369692999E-57</v>
      </c>
      <c r="B7478">
        <v>-0.324944504565709</v>
      </c>
      <c r="C7478">
        <v>0.04</v>
      </c>
      <c r="D7478">
        <v>0.188</v>
      </c>
      <c r="E7478" s="1">
        <v>3.78521277617074E-53</v>
      </c>
      <c r="F7478" t="s">
        <v>3001</v>
      </c>
      <c r="G7478" t="s">
        <v>1123</v>
      </c>
      <c r="H7478">
        <v>10396</v>
      </c>
      <c r="I7478">
        <v>-1</v>
      </c>
      <c r="J7478">
        <v>1072</v>
      </c>
    </row>
    <row r="7479" spans="1:10" hidden="1">
      <c r="A7479" s="1">
        <v>2.8431298706835802E-57</v>
      </c>
      <c r="B7479">
        <v>-0.31473612901312797</v>
      </c>
      <c r="C7479">
        <v>4.0000000000000001E-3</v>
      </c>
      <c r="D7479">
        <v>0.13100000000000001</v>
      </c>
      <c r="E7479" s="1">
        <v>3.9849308267501101E-53</v>
      </c>
      <c r="F7479" t="s">
        <v>3001</v>
      </c>
      <c r="G7479" t="s">
        <v>282</v>
      </c>
      <c r="H7479">
        <v>9957</v>
      </c>
      <c r="I7479">
        <v>-1</v>
      </c>
      <c r="J7479">
        <v>1073</v>
      </c>
    </row>
    <row r="7480" spans="1:10" hidden="1">
      <c r="A7480" s="1">
        <v>2.9767152329118201E-57</v>
      </c>
      <c r="B7480">
        <v>-0.37969623207536901</v>
      </c>
      <c r="C7480">
        <v>4.8000000000000001E-2</v>
      </c>
      <c r="D7480">
        <v>0.22900000000000001</v>
      </c>
      <c r="E7480" s="1">
        <v>4.17216407044921E-53</v>
      </c>
      <c r="F7480" t="s">
        <v>3001</v>
      </c>
      <c r="G7480" t="s">
        <v>1621</v>
      </c>
      <c r="H7480">
        <v>25771</v>
      </c>
      <c r="I7480">
        <v>-1</v>
      </c>
      <c r="J7480">
        <v>1074</v>
      </c>
    </row>
    <row r="7481" spans="1:10" hidden="1">
      <c r="A7481" s="1">
        <v>5.3137345163041504E-57</v>
      </c>
      <c r="B7481">
        <v>-0.26643730106827102</v>
      </c>
      <c r="C7481">
        <v>1.7999999999999999E-2</v>
      </c>
      <c r="D7481">
        <v>0.151</v>
      </c>
      <c r="E7481" s="1">
        <v>7.4477302980519005E-53</v>
      </c>
      <c r="F7481" t="s">
        <v>3001</v>
      </c>
      <c r="G7481" t="s">
        <v>2741</v>
      </c>
      <c r="H7481">
        <v>23616</v>
      </c>
      <c r="I7481">
        <v>-1</v>
      </c>
      <c r="J7481">
        <v>1075</v>
      </c>
    </row>
    <row r="7482" spans="1:10" hidden="1">
      <c r="A7482" s="1">
        <v>7.3776150005000297E-57</v>
      </c>
      <c r="B7482">
        <v>-0.39714640509154298</v>
      </c>
      <c r="C7482">
        <v>5.0999999999999997E-2</v>
      </c>
      <c r="D7482">
        <v>0.26600000000000001</v>
      </c>
      <c r="E7482" s="1">
        <v>1.03404651847008E-52</v>
      </c>
      <c r="F7482" t="s">
        <v>3001</v>
      </c>
      <c r="G7482" t="s">
        <v>2811</v>
      </c>
      <c r="H7482">
        <v>9140</v>
      </c>
      <c r="I7482">
        <v>-1</v>
      </c>
      <c r="J7482">
        <v>1076</v>
      </c>
    </row>
    <row r="7483" spans="1:10" hidden="1">
      <c r="A7483" s="1">
        <v>7.7904318503435699E-57</v>
      </c>
      <c r="B7483">
        <v>-0.53516143257701798</v>
      </c>
      <c r="C7483">
        <v>5.8999999999999997E-2</v>
      </c>
      <c r="D7483">
        <v>0.34599999999999997</v>
      </c>
      <c r="E7483" s="1">
        <v>1.09190692814415E-52</v>
      </c>
      <c r="F7483" t="s">
        <v>3001</v>
      </c>
      <c r="G7483" t="s">
        <v>1081</v>
      </c>
      <c r="H7483">
        <v>23062</v>
      </c>
      <c r="I7483">
        <v>-1</v>
      </c>
      <c r="J7483">
        <v>1077</v>
      </c>
    </row>
    <row r="7484" spans="1:10" hidden="1">
      <c r="A7484" s="1">
        <v>1.14167302111861E-56</v>
      </c>
      <c r="B7484">
        <v>-0.25396729737380602</v>
      </c>
      <c r="C7484">
        <v>2.9000000000000001E-2</v>
      </c>
      <c r="D7484">
        <v>0.14299999999999999</v>
      </c>
      <c r="E7484" s="1">
        <v>1.60016890639985E-52</v>
      </c>
      <c r="F7484" t="s">
        <v>3001</v>
      </c>
      <c r="G7484" t="s">
        <v>3104</v>
      </c>
      <c r="H7484">
        <v>23344</v>
      </c>
      <c r="I7484">
        <v>-1</v>
      </c>
      <c r="J7484">
        <v>1078</v>
      </c>
    </row>
    <row r="7485" spans="1:10" hidden="1">
      <c r="A7485" s="1">
        <v>1.21083236574003E-56</v>
      </c>
      <c r="B7485">
        <v>-0.65901418750497998</v>
      </c>
      <c r="C7485">
        <v>0.161</v>
      </c>
      <c r="D7485">
        <v>0.55100000000000005</v>
      </c>
      <c r="E7485" s="1">
        <v>1.69710264382123E-52</v>
      </c>
      <c r="F7485" t="s">
        <v>3001</v>
      </c>
      <c r="G7485" t="s">
        <v>550</v>
      </c>
      <c r="H7485">
        <v>220988</v>
      </c>
      <c r="I7485">
        <v>-1</v>
      </c>
      <c r="J7485">
        <v>1079</v>
      </c>
    </row>
    <row r="7486" spans="1:10" hidden="1">
      <c r="A7486" s="1">
        <v>1.32982428066577E-56</v>
      </c>
      <c r="B7486">
        <v>-0.41888364860011901</v>
      </c>
      <c r="C7486">
        <v>0.04</v>
      </c>
      <c r="D7486">
        <v>0.255</v>
      </c>
      <c r="E7486" s="1">
        <v>1.8638817117811498E-52</v>
      </c>
      <c r="F7486" t="s">
        <v>3001</v>
      </c>
      <c r="G7486" t="s">
        <v>1697</v>
      </c>
      <c r="H7486">
        <v>1794</v>
      </c>
      <c r="I7486">
        <v>-1</v>
      </c>
      <c r="J7486">
        <v>1080</v>
      </c>
    </row>
    <row r="7487" spans="1:10" hidden="1">
      <c r="A7487" s="1">
        <v>1.45608799560482E-56</v>
      </c>
      <c r="B7487">
        <v>-0.30853149317015699</v>
      </c>
      <c r="C7487">
        <v>4.3999999999999997E-2</v>
      </c>
      <c r="D7487">
        <v>0.19700000000000001</v>
      </c>
      <c r="E7487" s="1">
        <v>2.0408529346397099E-52</v>
      </c>
      <c r="F7487" t="s">
        <v>3001</v>
      </c>
      <c r="G7487" t="s">
        <v>3105</v>
      </c>
      <c r="H7487">
        <v>4793</v>
      </c>
      <c r="I7487">
        <v>-1</v>
      </c>
      <c r="J7487">
        <v>1081</v>
      </c>
    </row>
    <row r="7488" spans="1:10" hidden="1">
      <c r="A7488" s="1">
        <v>1.4686133847158599E-56</v>
      </c>
      <c r="B7488">
        <v>-0.42595502220208997</v>
      </c>
      <c r="C7488">
        <v>0.106</v>
      </c>
      <c r="D7488">
        <v>0.32200000000000001</v>
      </c>
      <c r="E7488" s="1">
        <v>2.05840852001775E-52</v>
      </c>
      <c r="F7488" t="s">
        <v>3001</v>
      </c>
      <c r="G7488" t="s">
        <v>3106</v>
      </c>
      <c r="H7488">
        <v>5439</v>
      </c>
      <c r="I7488">
        <v>-1</v>
      </c>
      <c r="J7488">
        <v>1082</v>
      </c>
    </row>
    <row r="7489" spans="1:10" hidden="1">
      <c r="A7489" s="1">
        <v>1.75002318386745E-56</v>
      </c>
      <c r="B7489">
        <v>-0.67075218507797396</v>
      </c>
      <c r="C7489">
        <v>0.20100000000000001</v>
      </c>
      <c r="D7489">
        <v>0.63200000000000001</v>
      </c>
      <c r="E7489" s="1">
        <v>2.45283249450861E-52</v>
      </c>
      <c r="F7489" t="s">
        <v>3001</v>
      </c>
      <c r="G7489" t="s">
        <v>2746</v>
      </c>
      <c r="H7489">
        <v>7323</v>
      </c>
      <c r="I7489">
        <v>-1</v>
      </c>
      <c r="J7489">
        <v>1083</v>
      </c>
    </row>
    <row r="7490" spans="1:10" hidden="1">
      <c r="A7490" s="1">
        <v>1.7838732362266301E-56</v>
      </c>
      <c r="B7490">
        <v>-0.58840598881651596</v>
      </c>
      <c r="C7490">
        <v>5.8999999999999997E-2</v>
      </c>
      <c r="D7490">
        <v>0.40400000000000003</v>
      </c>
      <c r="E7490" s="1">
        <v>2.5002767278952399E-52</v>
      </c>
      <c r="F7490" t="s">
        <v>3001</v>
      </c>
      <c r="G7490" t="s">
        <v>1095</v>
      </c>
      <c r="H7490">
        <v>22806</v>
      </c>
      <c r="I7490">
        <v>-1</v>
      </c>
      <c r="J7490">
        <v>1084</v>
      </c>
    </row>
    <row r="7491" spans="1:10" hidden="1">
      <c r="A7491" s="1">
        <v>1.78829268251644E-56</v>
      </c>
      <c r="B7491">
        <v>-0.70614518446420704</v>
      </c>
      <c r="C7491">
        <v>0.158</v>
      </c>
      <c r="D7491">
        <v>0.55100000000000005</v>
      </c>
      <c r="E7491" s="1">
        <v>2.50647102381504E-52</v>
      </c>
      <c r="F7491" t="s">
        <v>3001</v>
      </c>
      <c r="G7491" t="s">
        <v>476</v>
      </c>
      <c r="H7491">
        <v>1622</v>
      </c>
      <c r="I7491">
        <v>-1</v>
      </c>
      <c r="J7491">
        <v>1085</v>
      </c>
    </row>
    <row r="7492" spans="1:10" hidden="1">
      <c r="A7492" s="1">
        <v>1.9663671904367301E-56</v>
      </c>
      <c r="B7492">
        <v>-0.52798586963280303</v>
      </c>
      <c r="C7492">
        <v>0.128</v>
      </c>
      <c r="D7492">
        <v>0.42299999999999999</v>
      </c>
      <c r="E7492" s="1">
        <v>2.7560602541161198E-52</v>
      </c>
      <c r="F7492" t="s">
        <v>3001</v>
      </c>
      <c r="G7492" t="s">
        <v>587</v>
      </c>
      <c r="H7492">
        <v>55004</v>
      </c>
      <c r="I7492">
        <v>-1</v>
      </c>
      <c r="J7492">
        <v>1086</v>
      </c>
    </row>
    <row r="7493" spans="1:10" hidden="1">
      <c r="A7493" s="1">
        <v>2.3963155165463199E-56</v>
      </c>
      <c r="B7493">
        <v>-0.38897974616695902</v>
      </c>
      <c r="C7493">
        <v>0.04</v>
      </c>
      <c r="D7493">
        <v>0.25800000000000001</v>
      </c>
      <c r="E7493" s="1">
        <v>3.3586758279913199E-52</v>
      </c>
      <c r="F7493" t="s">
        <v>3001</v>
      </c>
      <c r="G7493" t="s">
        <v>2564</v>
      </c>
      <c r="H7493">
        <v>54469</v>
      </c>
      <c r="I7493">
        <v>-1</v>
      </c>
      <c r="J7493">
        <v>1087</v>
      </c>
    </row>
    <row r="7494" spans="1:10" hidden="1">
      <c r="A7494" s="1">
        <v>2.3966957980224199E-56</v>
      </c>
      <c r="B7494">
        <v>-0.363106313788367</v>
      </c>
      <c r="C7494">
        <v>4.8000000000000001E-2</v>
      </c>
      <c r="D7494">
        <v>0.22500000000000001</v>
      </c>
      <c r="E7494" s="1">
        <v>3.3592088305082198E-52</v>
      </c>
      <c r="F7494" t="s">
        <v>3001</v>
      </c>
      <c r="G7494" t="s">
        <v>1646</v>
      </c>
      <c r="H7494" t="s">
        <v>53</v>
      </c>
      <c r="I7494">
        <v>-1</v>
      </c>
      <c r="J7494">
        <v>1088</v>
      </c>
    </row>
    <row r="7495" spans="1:10" hidden="1">
      <c r="A7495" s="1">
        <v>2.5568619227035399E-56</v>
      </c>
      <c r="B7495">
        <v>-0.47969801386823302</v>
      </c>
      <c r="C7495">
        <v>0.10299999999999999</v>
      </c>
      <c r="D7495">
        <v>0.36</v>
      </c>
      <c r="E7495" s="1">
        <v>3.5836976708612801E-52</v>
      </c>
      <c r="F7495" t="s">
        <v>3001</v>
      </c>
      <c r="G7495" t="s">
        <v>678</v>
      </c>
      <c r="H7495">
        <v>6634</v>
      </c>
      <c r="I7495">
        <v>-1</v>
      </c>
      <c r="J7495">
        <v>1089</v>
      </c>
    </row>
    <row r="7496" spans="1:10" hidden="1">
      <c r="A7496" s="1">
        <v>3.31197251381107E-56</v>
      </c>
      <c r="B7496">
        <v>-0.40019235309657802</v>
      </c>
      <c r="C7496">
        <v>0.04</v>
      </c>
      <c r="D7496">
        <v>0.219</v>
      </c>
      <c r="E7496" s="1">
        <v>4.6420606753575898E-52</v>
      </c>
      <c r="F7496" t="s">
        <v>3001</v>
      </c>
      <c r="G7496" t="s">
        <v>150</v>
      </c>
      <c r="H7496">
        <v>64092</v>
      </c>
      <c r="I7496">
        <v>-1</v>
      </c>
      <c r="J7496">
        <v>1090</v>
      </c>
    </row>
    <row r="7497" spans="1:10" hidden="1">
      <c r="A7497" s="1">
        <v>3.6312603699838002E-56</v>
      </c>
      <c r="B7497">
        <v>-0.376315608196166</v>
      </c>
      <c r="C7497">
        <v>0.04</v>
      </c>
      <c r="D7497">
        <v>0.22500000000000001</v>
      </c>
      <c r="E7497" s="1">
        <v>5.0895745345692997E-52</v>
      </c>
      <c r="F7497" t="s">
        <v>3001</v>
      </c>
      <c r="G7497" t="s">
        <v>1571</v>
      </c>
      <c r="H7497">
        <v>23291</v>
      </c>
      <c r="I7497">
        <v>-1</v>
      </c>
      <c r="J7497">
        <v>1091</v>
      </c>
    </row>
    <row r="7498" spans="1:10" hidden="1">
      <c r="A7498" s="1">
        <v>3.8666238504282201E-56</v>
      </c>
      <c r="B7498">
        <v>-0.46239232208277697</v>
      </c>
      <c r="C7498">
        <v>5.8999999999999997E-2</v>
      </c>
      <c r="D7498">
        <v>0.33800000000000002</v>
      </c>
      <c r="E7498" s="1">
        <v>5.4194599887601897E-52</v>
      </c>
      <c r="F7498" t="s">
        <v>3001</v>
      </c>
      <c r="G7498" t="s">
        <v>2164</v>
      </c>
      <c r="H7498">
        <v>151903</v>
      </c>
      <c r="I7498">
        <v>-1</v>
      </c>
      <c r="J7498">
        <v>1092</v>
      </c>
    </row>
    <row r="7499" spans="1:10" hidden="1">
      <c r="A7499" s="1">
        <v>3.9970521059298301E-56</v>
      </c>
      <c r="B7499">
        <v>-0.26223613353129999</v>
      </c>
      <c r="C7499">
        <v>3.6999999999999998E-2</v>
      </c>
      <c r="D7499">
        <v>0.14699999999999999</v>
      </c>
      <c r="E7499" s="1">
        <v>5.6022682316712602E-52</v>
      </c>
      <c r="F7499" t="s">
        <v>3001</v>
      </c>
      <c r="G7499" t="s">
        <v>1478</v>
      </c>
      <c r="H7499">
        <v>5585</v>
      </c>
      <c r="I7499">
        <v>-1</v>
      </c>
      <c r="J7499">
        <v>1093</v>
      </c>
    </row>
    <row r="7500" spans="1:10" hidden="1">
      <c r="A7500" s="1">
        <v>5.1317930555723E-56</v>
      </c>
      <c r="B7500">
        <v>-0.36954416074588498</v>
      </c>
      <c r="C7500">
        <v>2.1999999999999999E-2</v>
      </c>
      <c r="D7500">
        <v>0.247</v>
      </c>
      <c r="E7500" s="1">
        <v>7.1927211466901397E-52</v>
      </c>
      <c r="F7500" t="s">
        <v>3001</v>
      </c>
      <c r="G7500" t="s">
        <v>2839</v>
      </c>
      <c r="H7500">
        <v>26099</v>
      </c>
      <c r="I7500">
        <v>-1</v>
      </c>
      <c r="J7500">
        <v>1094</v>
      </c>
    </row>
    <row r="7501" spans="1:10" hidden="1">
      <c r="A7501" s="1">
        <v>6.0240621342718996E-56</v>
      </c>
      <c r="B7501">
        <v>-0.66834620842947501</v>
      </c>
      <c r="C7501">
        <v>0.17199999999999999</v>
      </c>
      <c r="D7501">
        <v>0.56299999999999994</v>
      </c>
      <c r="E7501" s="1">
        <v>8.4433254873954999E-52</v>
      </c>
      <c r="F7501" t="s">
        <v>3001</v>
      </c>
      <c r="G7501" t="s">
        <v>726</v>
      </c>
      <c r="H7501">
        <v>309</v>
      </c>
      <c r="I7501">
        <v>-1</v>
      </c>
      <c r="J7501">
        <v>1095</v>
      </c>
    </row>
    <row r="7502" spans="1:10" hidden="1">
      <c r="A7502" s="1">
        <v>6.4178571095051504E-56</v>
      </c>
      <c r="B7502">
        <v>-0.53837781013303199</v>
      </c>
      <c r="C7502">
        <v>7.6999999999999999E-2</v>
      </c>
      <c r="D7502">
        <v>0.38600000000000001</v>
      </c>
      <c r="E7502" s="1">
        <v>8.9952685246824207E-52</v>
      </c>
      <c r="F7502" t="s">
        <v>3001</v>
      </c>
      <c r="G7502" t="s">
        <v>1892</v>
      </c>
      <c r="H7502">
        <v>3837</v>
      </c>
      <c r="I7502">
        <v>-1</v>
      </c>
      <c r="J7502">
        <v>1096</v>
      </c>
    </row>
    <row r="7503" spans="1:10" hidden="1">
      <c r="A7503" s="1">
        <v>8.2703780846717097E-56</v>
      </c>
      <c r="B7503">
        <v>-0.56694808255349904</v>
      </c>
      <c r="C7503">
        <v>0.161</v>
      </c>
      <c r="D7503">
        <v>0.48199999999999998</v>
      </c>
      <c r="E7503" s="1">
        <v>1.15917619234758E-51</v>
      </c>
      <c r="F7503" t="s">
        <v>3001</v>
      </c>
      <c r="G7503" t="s">
        <v>977</v>
      </c>
      <c r="H7503">
        <v>22913</v>
      </c>
      <c r="I7503">
        <v>-1</v>
      </c>
      <c r="J7503">
        <v>1097</v>
      </c>
    </row>
    <row r="7504" spans="1:10" hidden="1">
      <c r="A7504" s="1">
        <v>8.3242128513160793E-56</v>
      </c>
      <c r="B7504">
        <v>-0.26281939792019698</v>
      </c>
      <c r="C7504">
        <v>5.0999999999999997E-2</v>
      </c>
      <c r="D7504">
        <v>0.17899999999999999</v>
      </c>
      <c r="E7504" s="1">
        <v>1.1667216732404599E-51</v>
      </c>
      <c r="F7504" t="s">
        <v>3001</v>
      </c>
      <c r="G7504" t="s">
        <v>3107</v>
      </c>
      <c r="H7504">
        <v>126003</v>
      </c>
      <c r="I7504">
        <v>-1</v>
      </c>
      <c r="J7504">
        <v>1098</v>
      </c>
    </row>
    <row r="7505" spans="1:10" hidden="1">
      <c r="A7505" s="1">
        <v>8.7723804288347192E-56</v>
      </c>
      <c r="B7505">
        <v>-0.268345599501571</v>
      </c>
      <c r="C7505">
        <v>3.6999999999999998E-2</v>
      </c>
      <c r="D7505">
        <v>0.16600000000000001</v>
      </c>
      <c r="E7505" s="1">
        <v>1.22953684090547E-51</v>
      </c>
      <c r="F7505" t="s">
        <v>3001</v>
      </c>
      <c r="G7505" t="s">
        <v>3108</v>
      </c>
      <c r="H7505">
        <v>57120</v>
      </c>
      <c r="I7505">
        <v>-1</v>
      </c>
      <c r="J7505">
        <v>1099</v>
      </c>
    </row>
    <row r="7506" spans="1:10" hidden="1">
      <c r="A7506" s="1">
        <v>9.0159273967914503E-56</v>
      </c>
      <c r="B7506">
        <v>-0.58414076924677805</v>
      </c>
      <c r="C7506">
        <v>0.14699999999999999</v>
      </c>
      <c r="D7506">
        <v>0.49299999999999999</v>
      </c>
      <c r="E7506" s="1">
        <v>1.26367238393428E-51</v>
      </c>
      <c r="F7506" t="s">
        <v>3001</v>
      </c>
      <c r="G7506" t="s">
        <v>933</v>
      </c>
      <c r="H7506">
        <v>58485</v>
      </c>
      <c r="I7506">
        <v>-1</v>
      </c>
      <c r="J7506">
        <v>1100</v>
      </c>
    </row>
    <row r="7507" spans="1:10" hidden="1">
      <c r="A7507" s="1">
        <v>1.1003033853836801E-55</v>
      </c>
      <c r="B7507">
        <v>-0.36924084593470702</v>
      </c>
      <c r="C7507">
        <v>5.0999999999999997E-2</v>
      </c>
      <c r="D7507">
        <v>0.24299999999999999</v>
      </c>
      <c r="E7507" s="1">
        <v>1.5421852249537599E-51</v>
      </c>
      <c r="F7507" t="s">
        <v>3001</v>
      </c>
      <c r="G7507" t="s">
        <v>3109</v>
      </c>
      <c r="H7507">
        <v>51535</v>
      </c>
      <c r="I7507">
        <v>-1</v>
      </c>
      <c r="J7507">
        <v>1101</v>
      </c>
    </row>
    <row r="7508" spans="1:10" hidden="1">
      <c r="A7508" s="1">
        <v>1.10955240645603E-55</v>
      </c>
      <c r="B7508">
        <v>-0.35915565701357</v>
      </c>
      <c r="C7508">
        <v>2.5999999999999999E-2</v>
      </c>
      <c r="D7508">
        <v>0.22</v>
      </c>
      <c r="E7508" s="1">
        <v>1.5551486528887699E-51</v>
      </c>
      <c r="F7508" t="s">
        <v>3001</v>
      </c>
      <c r="G7508" t="s">
        <v>2802</v>
      </c>
      <c r="H7508">
        <v>127933</v>
      </c>
      <c r="I7508">
        <v>-1</v>
      </c>
      <c r="J7508">
        <v>1102</v>
      </c>
    </row>
    <row r="7509" spans="1:10" hidden="1">
      <c r="A7509" s="1">
        <v>1.24805826524006E-55</v>
      </c>
      <c r="B7509">
        <v>-0.66251623551600003</v>
      </c>
      <c r="C7509">
        <v>0.17199999999999999</v>
      </c>
      <c r="D7509">
        <v>0.55100000000000005</v>
      </c>
      <c r="E7509" s="1">
        <v>1.74927846456047E-51</v>
      </c>
      <c r="F7509" t="s">
        <v>3001</v>
      </c>
      <c r="G7509" t="s">
        <v>1093</v>
      </c>
      <c r="H7509">
        <v>57018</v>
      </c>
      <c r="I7509">
        <v>-1</v>
      </c>
      <c r="J7509">
        <v>1103</v>
      </c>
    </row>
    <row r="7510" spans="1:10" hidden="1">
      <c r="A7510" s="1">
        <v>1.25310414077127E-55</v>
      </c>
      <c r="B7510">
        <v>-0.367653362799929</v>
      </c>
      <c r="C7510">
        <v>5.5E-2</v>
      </c>
      <c r="D7510">
        <v>0.23499999999999999</v>
      </c>
      <c r="E7510" s="1">
        <v>1.7563507637050199E-51</v>
      </c>
      <c r="F7510" t="s">
        <v>3001</v>
      </c>
      <c r="G7510" t="s">
        <v>2784</v>
      </c>
      <c r="H7510">
        <v>55337</v>
      </c>
      <c r="I7510">
        <v>-1</v>
      </c>
      <c r="J7510">
        <v>1104</v>
      </c>
    </row>
    <row r="7511" spans="1:10" hidden="1">
      <c r="A7511" s="1">
        <v>1.2610473357052201E-55</v>
      </c>
      <c r="B7511">
        <v>-0.35216225394512501</v>
      </c>
      <c r="C7511">
        <v>2.9000000000000001E-2</v>
      </c>
      <c r="D7511">
        <v>0.19800000000000001</v>
      </c>
      <c r="E7511" s="1">
        <v>1.76748394572443E-51</v>
      </c>
      <c r="F7511" t="s">
        <v>3001</v>
      </c>
      <c r="G7511" t="s">
        <v>1732</v>
      </c>
      <c r="H7511">
        <v>143884</v>
      </c>
      <c r="I7511">
        <v>-1</v>
      </c>
      <c r="J7511">
        <v>1105</v>
      </c>
    </row>
    <row r="7512" spans="1:10" hidden="1">
      <c r="A7512" s="1">
        <v>1.8648192839739302E-55</v>
      </c>
      <c r="B7512">
        <v>-0.31632222807159699</v>
      </c>
      <c r="C7512">
        <v>2.9000000000000001E-2</v>
      </c>
      <c r="D7512">
        <v>0.188</v>
      </c>
      <c r="E7512" s="1">
        <v>2.6137307084178601E-51</v>
      </c>
      <c r="F7512" t="s">
        <v>3001</v>
      </c>
      <c r="G7512" t="s">
        <v>1716</v>
      </c>
      <c r="H7512">
        <v>7343</v>
      </c>
      <c r="I7512">
        <v>-1</v>
      </c>
      <c r="J7512">
        <v>1106</v>
      </c>
    </row>
    <row r="7513" spans="1:10" hidden="1">
      <c r="A7513" s="1">
        <v>2.4002029404889399E-55</v>
      </c>
      <c r="B7513">
        <v>-0.52760408834045103</v>
      </c>
      <c r="C7513">
        <v>5.0999999999999997E-2</v>
      </c>
      <c r="D7513">
        <v>0.314</v>
      </c>
      <c r="E7513" s="1">
        <v>3.3641244413892901E-51</v>
      </c>
      <c r="F7513" t="s">
        <v>3001</v>
      </c>
      <c r="G7513" t="s">
        <v>1048</v>
      </c>
      <c r="H7513">
        <v>23499</v>
      </c>
      <c r="I7513">
        <v>-1</v>
      </c>
      <c r="J7513">
        <v>1107</v>
      </c>
    </row>
    <row r="7514" spans="1:10" hidden="1">
      <c r="A7514" s="1">
        <v>2.4292629719839001E-55</v>
      </c>
      <c r="B7514">
        <v>-0.40789561260038998</v>
      </c>
      <c r="C7514">
        <v>6.6000000000000003E-2</v>
      </c>
      <c r="D7514">
        <v>0.253</v>
      </c>
      <c r="E7514" s="1">
        <v>3.4048549815326397E-51</v>
      </c>
      <c r="F7514" t="s">
        <v>3001</v>
      </c>
      <c r="G7514" t="s">
        <v>1784</v>
      </c>
      <c r="H7514">
        <v>9094</v>
      </c>
      <c r="I7514">
        <v>-1</v>
      </c>
      <c r="J7514">
        <v>1108</v>
      </c>
    </row>
    <row r="7515" spans="1:10" hidden="1">
      <c r="A7515" s="1">
        <v>2.5268506054609799E-55</v>
      </c>
      <c r="B7515">
        <v>-0.80069273768284599</v>
      </c>
      <c r="C7515">
        <v>0.36299999999999999</v>
      </c>
      <c r="D7515">
        <v>0.84699999999999998</v>
      </c>
      <c r="E7515" s="1">
        <v>3.54163380861412E-51</v>
      </c>
      <c r="F7515" t="s">
        <v>3001</v>
      </c>
      <c r="G7515" t="s">
        <v>904</v>
      </c>
      <c r="H7515">
        <v>293</v>
      </c>
      <c r="I7515">
        <v>-1</v>
      </c>
      <c r="J7515">
        <v>1109</v>
      </c>
    </row>
    <row r="7516" spans="1:10" hidden="1">
      <c r="A7516" s="1">
        <v>2.53635238419111E-55</v>
      </c>
      <c r="B7516">
        <v>-0.319234492066585</v>
      </c>
      <c r="C7516">
        <v>2.9000000000000001E-2</v>
      </c>
      <c r="D7516">
        <v>0.193</v>
      </c>
      <c r="E7516" s="1">
        <v>3.5549515016822597E-51</v>
      </c>
      <c r="F7516" t="s">
        <v>3001</v>
      </c>
      <c r="G7516" t="s">
        <v>1663</v>
      </c>
      <c r="H7516">
        <v>65125</v>
      </c>
      <c r="I7516">
        <v>-1</v>
      </c>
      <c r="J7516">
        <v>1110</v>
      </c>
    </row>
    <row r="7517" spans="1:10" hidden="1">
      <c r="A7517" s="1">
        <v>3.0487295859191298E-55</v>
      </c>
      <c r="B7517">
        <v>-1.28379017233788</v>
      </c>
      <c r="C7517">
        <v>0.28599999999999998</v>
      </c>
      <c r="D7517">
        <v>0.72899999999999998</v>
      </c>
      <c r="E7517" s="1">
        <v>4.2730993876242601E-51</v>
      </c>
      <c r="F7517" t="s">
        <v>3001</v>
      </c>
      <c r="G7517" t="s">
        <v>32</v>
      </c>
      <c r="H7517">
        <v>1316</v>
      </c>
      <c r="I7517">
        <v>-1</v>
      </c>
      <c r="J7517">
        <v>1111</v>
      </c>
    </row>
    <row r="7518" spans="1:10" hidden="1">
      <c r="A7518" s="1">
        <v>3.3366360130059199E-55</v>
      </c>
      <c r="B7518">
        <v>-0.33109302058511397</v>
      </c>
      <c r="C7518">
        <v>2.1999999999999999E-2</v>
      </c>
      <c r="D7518">
        <v>0.19500000000000001</v>
      </c>
      <c r="E7518" s="1">
        <v>4.6766290358291001E-51</v>
      </c>
      <c r="F7518" t="s">
        <v>3001</v>
      </c>
      <c r="G7518" t="s">
        <v>2255</v>
      </c>
      <c r="H7518">
        <v>4174</v>
      </c>
      <c r="I7518">
        <v>-1</v>
      </c>
      <c r="J7518">
        <v>1112</v>
      </c>
    </row>
    <row r="7519" spans="1:10" hidden="1">
      <c r="A7519" s="1">
        <v>3.5636871019266698E-55</v>
      </c>
      <c r="B7519">
        <v>-0.38153476130252001</v>
      </c>
      <c r="C7519">
        <v>0.04</v>
      </c>
      <c r="D7519">
        <v>0.24399999999999999</v>
      </c>
      <c r="E7519" s="1">
        <v>4.9948638420604202E-51</v>
      </c>
      <c r="F7519" t="s">
        <v>3001</v>
      </c>
      <c r="G7519" t="s">
        <v>2888</v>
      </c>
      <c r="H7519">
        <v>116228</v>
      </c>
      <c r="I7519">
        <v>-1</v>
      </c>
      <c r="J7519">
        <v>1113</v>
      </c>
    </row>
    <row r="7520" spans="1:10" hidden="1">
      <c r="A7520" s="1">
        <v>3.6640544279202102E-55</v>
      </c>
      <c r="B7520">
        <v>-0.49740476857455102</v>
      </c>
      <c r="C7520">
        <v>0.14299999999999999</v>
      </c>
      <c r="D7520">
        <v>0.41</v>
      </c>
      <c r="E7520" s="1">
        <v>5.1355386861729601E-51</v>
      </c>
      <c r="F7520" t="s">
        <v>3001</v>
      </c>
      <c r="G7520" t="s">
        <v>816</v>
      </c>
      <c r="H7520" t="s">
        <v>53</v>
      </c>
      <c r="I7520">
        <v>-1</v>
      </c>
      <c r="J7520">
        <v>1114</v>
      </c>
    </row>
    <row r="7521" spans="1:10" hidden="1">
      <c r="A7521" s="1">
        <v>4.1358179149055599E-55</v>
      </c>
      <c r="B7521">
        <v>-0.98668959377656495</v>
      </c>
      <c r="C7521">
        <v>0.19</v>
      </c>
      <c r="D7521">
        <v>0.64</v>
      </c>
      <c r="E7521" s="1">
        <v>5.7967623895316404E-51</v>
      </c>
      <c r="F7521" t="s">
        <v>3001</v>
      </c>
      <c r="G7521" t="s">
        <v>105</v>
      </c>
      <c r="H7521">
        <v>23645</v>
      </c>
      <c r="I7521">
        <v>-1</v>
      </c>
      <c r="J7521">
        <v>1115</v>
      </c>
    </row>
    <row r="7522" spans="1:10" hidden="1">
      <c r="A7522" s="1">
        <v>4.1367391157303796E-55</v>
      </c>
      <c r="B7522">
        <v>-0.34381214264040799</v>
      </c>
      <c r="C7522">
        <v>5.5E-2</v>
      </c>
      <c r="D7522">
        <v>0.223</v>
      </c>
      <c r="E7522" s="1">
        <v>5.7980535446077005E-51</v>
      </c>
      <c r="F7522" t="s">
        <v>3001</v>
      </c>
      <c r="G7522" t="s">
        <v>2099</v>
      </c>
      <c r="H7522" t="s">
        <v>53</v>
      </c>
      <c r="I7522">
        <v>-1</v>
      </c>
      <c r="J7522">
        <v>1116</v>
      </c>
    </row>
    <row r="7523" spans="1:10" hidden="1">
      <c r="A7523" s="1">
        <v>4.72677091068571E-55</v>
      </c>
      <c r="B7523">
        <v>-0.63036558004816601</v>
      </c>
      <c r="C7523">
        <v>9.9000000000000005E-2</v>
      </c>
      <c r="D7523">
        <v>0.44600000000000001</v>
      </c>
      <c r="E7523" s="1">
        <v>6.6250421084170898E-51</v>
      </c>
      <c r="F7523" t="s">
        <v>3001</v>
      </c>
      <c r="G7523" t="s">
        <v>826</v>
      </c>
      <c r="H7523">
        <v>203068</v>
      </c>
      <c r="I7523">
        <v>-1</v>
      </c>
      <c r="J7523">
        <v>1117</v>
      </c>
    </row>
    <row r="7524" spans="1:10" hidden="1">
      <c r="A7524" s="1">
        <v>4.9623429889338998E-55</v>
      </c>
      <c r="B7524">
        <v>-0.26016368672078899</v>
      </c>
      <c r="C7524">
        <v>1.7999999999999999E-2</v>
      </c>
      <c r="D7524">
        <v>0.13800000000000001</v>
      </c>
      <c r="E7524" s="1">
        <v>6.9552199332897499E-51</v>
      </c>
      <c r="F7524" t="s">
        <v>3001</v>
      </c>
      <c r="G7524" t="s">
        <v>2043</v>
      </c>
      <c r="H7524">
        <v>5980</v>
      </c>
      <c r="I7524">
        <v>-1</v>
      </c>
      <c r="J7524">
        <v>1118</v>
      </c>
    </row>
    <row r="7525" spans="1:10" hidden="1">
      <c r="A7525" s="1">
        <v>4.9660133157319202E-55</v>
      </c>
      <c r="B7525">
        <v>-0.55067374891869503</v>
      </c>
      <c r="C7525">
        <v>8.1000000000000003E-2</v>
      </c>
      <c r="D7525">
        <v>0.42</v>
      </c>
      <c r="E7525" s="1">
        <v>6.9603642633298598E-51</v>
      </c>
      <c r="F7525" t="s">
        <v>3001</v>
      </c>
      <c r="G7525" t="s">
        <v>625</v>
      </c>
      <c r="H7525">
        <v>3460</v>
      </c>
      <c r="I7525">
        <v>-1</v>
      </c>
      <c r="J7525">
        <v>1119</v>
      </c>
    </row>
    <row r="7526" spans="1:10" hidden="1">
      <c r="A7526" s="1">
        <v>5.1026501956251703E-55</v>
      </c>
      <c r="B7526">
        <v>-0.36891608900198303</v>
      </c>
      <c r="C7526">
        <v>0.04</v>
      </c>
      <c r="D7526">
        <v>0.21299999999999999</v>
      </c>
      <c r="E7526" s="1">
        <v>7.1518745141882396E-51</v>
      </c>
      <c r="F7526" t="s">
        <v>3001</v>
      </c>
      <c r="G7526" t="s">
        <v>2038</v>
      </c>
      <c r="H7526">
        <v>473</v>
      </c>
      <c r="I7526">
        <v>-1</v>
      </c>
      <c r="J7526">
        <v>1120</v>
      </c>
    </row>
    <row r="7527" spans="1:10" hidden="1">
      <c r="A7527" s="1">
        <v>5.1135691105279903E-55</v>
      </c>
      <c r="B7527">
        <v>-0.42627280817966001</v>
      </c>
      <c r="C7527">
        <v>0.11</v>
      </c>
      <c r="D7527">
        <v>0.28399999999999997</v>
      </c>
      <c r="E7527" s="1">
        <v>7.1671784653160304E-51</v>
      </c>
      <c r="F7527" t="s">
        <v>3001</v>
      </c>
      <c r="G7527" t="s">
        <v>2116</v>
      </c>
      <c r="H7527">
        <v>23168</v>
      </c>
      <c r="I7527">
        <v>-1</v>
      </c>
      <c r="J7527">
        <v>1121</v>
      </c>
    </row>
    <row r="7528" spans="1:10" hidden="1">
      <c r="A7528" s="1">
        <v>5.21090490296715E-55</v>
      </c>
      <c r="B7528">
        <v>-0.58489088853672799</v>
      </c>
      <c r="C7528">
        <v>9.5000000000000001E-2</v>
      </c>
      <c r="D7528">
        <v>0.44400000000000001</v>
      </c>
      <c r="E7528" s="1">
        <v>7.3036043119987602E-51</v>
      </c>
      <c r="F7528" t="s">
        <v>3001</v>
      </c>
      <c r="G7528" t="s">
        <v>2546</v>
      </c>
      <c r="H7528">
        <v>831</v>
      </c>
      <c r="I7528">
        <v>-1</v>
      </c>
      <c r="J7528">
        <v>1122</v>
      </c>
    </row>
    <row r="7529" spans="1:10" hidden="1">
      <c r="A7529" s="1">
        <v>6.0600962280464903E-55</v>
      </c>
      <c r="B7529">
        <v>-0.25417810323419798</v>
      </c>
      <c r="C7529">
        <v>2.5999999999999999E-2</v>
      </c>
      <c r="D7529">
        <v>0.157</v>
      </c>
      <c r="E7529" s="1">
        <v>8.4938308732299604E-51</v>
      </c>
      <c r="F7529" t="s">
        <v>3001</v>
      </c>
      <c r="G7529" t="s">
        <v>3110</v>
      </c>
      <c r="H7529">
        <v>79109</v>
      </c>
      <c r="I7529">
        <v>-1</v>
      </c>
      <c r="J7529">
        <v>1123</v>
      </c>
    </row>
    <row r="7530" spans="1:10" hidden="1">
      <c r="A7530" s="1">
        <v>6.3891490636209503E-55</v>
      </c>
      <c r="B7530">
        <v>-0.312742312869704</v>
      </c>
      <c r="C7530">
        <v>3.6999999999999998E-2</v>
      </c>
      <c r="D7530">
        <v>0.19700000000000001</v>
      </c>
      <c r="E7530" s="1">
        <v>8.9550313275711196E-51</v>
      </c>
      <c r="F7530" t="s">
        <v>3001</v>
      </c>
      <c r="G7530" t="s">
        <v>2790</v>
      </c>
      <c r="H7530">
        <v>1810</v>
      </c>
      <c r="I7530">
        <v>-1</v>
      </c>
      <c r="J7530">
        <v>1124</v>
      </c>
    </row>
    <row r="7531" spans="1:10" hidden="1">
      <c r="A7531" s="1">
        <v>6.6546781115923994E-55</v>
      </c>
      <c r="B7531">
        <v>-0.40566102627432099</v>
      </c>
      <c r="C7531">
        <v>7.2999999999999995E-2</v>
      </c>
      <c r="D7531">
        <v>0.27300000000000002</v>
      </c>
      <c r="E7531" s="1">
        <v>9.3271968412079106E-51</v>
      </c>
      <c r="F7531" t="s">
        <v>3001</v>
      </c>
      <c r="G7531" t="s">
        <v>2294</v>
      </c>
      <c r="H7531">
        <v>23582</v>
      </c>
      <c r="I7531">
        <v>-1</v>
      </c>
      <c r="J7531">
        <v>1125</v>
      </c>
    </row>
    <row r="7532" spans="1:10" hidden="1">
      <c r="A7532" s="1">
        <v>7.06174034688925E-55</v>
      </c>
      <c r="B7532">
        <v>-0.33957435283239101</v>
      </c>
      <c r="C7532">
        <v>2.5999999999999999E-2</v>
      </c>
      <c r="D7532">
        <v>0.20100000000000001</v>
      </c>
      <c r="E7532" s="1">
        <v>9.8977352701999803E-51</v>
      </c>
      <c r="F7532" t="s">
        <v>3001</v>
      </c>
      <c r="G7532" t="s">
        <v>1555</v>
      </c>
      <c r="H7532">
        <v>6793</v>
      </c>
      <c r="I7532">
        <v>-1</v>
      </c>
      <c r="J7532">
        <v>1126</v>
      </c>
    </row>
    <row r="7533" spans="1:10" hidden="1">
      <c r="A7533" s="1">
        <v>7.5521037572771195E-55</v>
      </c>
      <c r="B7533">
        <v>-0.33944197270570298</v>
      </c>
      <c r="C7533">
        <v>1.4999999999999999E-2</v>
      </c>
      <c r="D7533">
        <v>0.16</v>
      </c>
      <c r="E7533" s="1">
        <v>1.05850286261996E-50</v>
      </c>
      <c r="F7533" t="s">
        <v>3001</v>
      </c>
      <c r="G7533" t="s">
        <v>571</v>
      </c>
      <c r="H7533">
        <v>10509</v>
      </c>
      <c r="I7533">
        <v>-1</v>
      </c>
      <c r="J7533">
        <v>1127</v>
      </c>
    </row>
    <row r="7534" spans="1:10" hidden="1">
      <c r="A7534" s="1">
        <v>8.5414862733292705E-55</v>
      </c>
      <c r="B7534">
        <v>-0.27807472369799802</v>
      </c>
      <c r="C7534">
        <v>3.6999999999999998E-2</v>
      </c>
      <c r="D7534">
        <v>0.152</v>
      </c>
      <c r="E7534" s="1">
        <v>1.19717471606983E-50</v>
      </c>
      <c r="F7534" t="s">
        <v>3001</v>
      </c>
      <c r="G7534" t="s">
        <v>1386</v>
      </c>
      <c r="H7534">
        <v>57217</v>
      </c>
      <c r="I7534">
        <v>-1</v>
      </c>
      <c r="J7534">
        <v>1128</v>
      </c>
    </row>
    <row r="7535" spans="1:10" hidden="1">
      <c r="A7535" s="1">
        <v>8.7391292156836998E-55</v>
      </c>
      <c r="B7535">
        <v>-0.46786631025098802</v>
      </c>
      <c r="C7535">
        <v>5.5E-2</v>
      </c>
      <c r="D7535">
        <v>0.312</v>
      </c>
      <c r="E7535" s="1">
        <v>1.22487635087022E-50</v>
      </c>
      <c r="F7535" t="s">
        <v>3001</v>
      </c>
      <c r="G7535" t="s">
        <v>2383</v>
      </c>
      <c r="H7535">
        <v>56990</v>
      </c>
      <c r="I7535">
        <v>-1</v>
      </c>
      <c r="J7535">
        <v>1129</v>
      </c>
    </row>
    <row r="7536" spans="1:10" hidden="1">
      <c r="A7536" s="1">
        <v>9.3987781388489203E-55</v>
      </c>
      <c r="B7536">
        <v>-0.50888557231188902</v>
      </c>
      <c r="C7536">
        <v>6.6000000000000003E-2</v>
      </c>
      <c r="D7536">
        <v>0.36699999999999999</v>
      </c>
      <c r="E7536" s="1">
        <v>1.31733274394106E-50</v>
      </c>
      <c r="F7536" t="s">
        <v>3001</v>
      </c>
      <c r="G7536" t="s">
        <v>2675</v>
      </c>
      <c r="H7536">
        <v>128338</v>
      </c>
      <c r="I7536">
        <v>-1</v>
      </c>
      <c r="J7536">
        <v>1130</v>
      </c>
    </row>
    <row r="7537" spans="1:10" hidden="1">
      <c r="A7537" s="1">
        <v>9.8628699176392395E-55</v>
      </c>
      <c r="B7537">
        <v>-0.56304566554557001</v>
      </c>
      <c r="C7537">
        <v>6.6000000000000003E-2</v>
      </c>
      <c r="D7537">
        <v>0.39600000000000002</v>
      </c>
      <c r="E7537" s="1">
        <v>1.3823798476563101E-50</v>
      </c>
      <c r="F7537" t="s">
        <v>3001</v>
      </c>
      <c r="G7537" t="s">
        <v>439</v>
      </c>
      <c r="H7537" t="s">
        <v>53</v>
      </c>
      <c r="I7537">
        <v>-1</v>
      </c>
      <c r="J7537">
        <v>1131</v>
      </c>
    </row>
    <row r="7538" spans="1:10" hidden="1">
      <c r="A7538" s="1">
        <v>1.07242215540792E-54</v>
      </c>
      <c r="B7538">
        <v>-0.32057073512339601</v>
      </c>
      <c r="C7538">
        <v>2.1999999999999999E-2</v>
      </c>
      <c r="D7538">
        <v>0.19500000000000001</v>
      </c>
      <c r="E7538" s="1">
        <v>1.50310689301975E-50</v>
      </c>
      <c r="F7538" t="s">
        <v>3001</v>
      </c>
      <c r="G7538" t="s">
        <v>2765</v>
      </c>
      <c r="H7538">
        <v>8907</v>
      </c>
      <c r="I7538">
        <v>-1</v>
      </c>
      <c r="J7538">
        <v>1132</v>
      </c>
    </row>
    <row r="7539" spans="1:10" hidden="1">
      <c r="A7539" s="1">
        <v>1.11041880184844E-54</v>
      </c>
      <c r="B7539">
        <v>-0.30053972981619298</v>
      </c>
      <c r="C7539">
        <v>5.8999999999999997E-2</v>
      </c>
      <c r="D7539">
        <v>0.19600000000000001</v>
      </c>
      <c r="E7539" s="1">
        <v>1.5563629926707801E-50</v>
      </c>
      <c r="F7539" t="s">
        <v>3001</v>
      </c>
      <c r="G7539" t="s">
        <v>3111</v>
      </c>
      <c r="H7539">
        <v>8904</v>
      </c>
      <c r="I7539">
        <v>-1</v>
      </c>
      <c r="J7539">
        <v>1133</v>
      </c>
    </row>
    <row r="7540" spans="1:10" hidden="1">
      <c r="A7540" s="1">
        <v>1.29985153782164E-54</v>
      </c>
      <c r="B7540">
        <v>-0.39008523380406201</v>
      </c>
      <c r="C7540">
        <v>5.8999999999999997E-2</v>
      </c>
      <c r="D7540">
        <v>0.248</v>
      </c>
      <c r="E7540" s="1">
        <v>1.8218719154108101E-50</v>
      </c>
      <c r="F7540" t="s">
        <v>3001</v>
      </c>
      <c r="G7540" t="s">
        <v>2818</v>
      </c>
      <c r="H7540">
        <v>10146</v>
      </c>
      <c r="I7540">
        <v>-1</v>
      </c>
      <c r="J7540">
        <v>1134</v>
      </c>
    </row>
    <row r="7541" spans="1:10" hidden="1">
      <c r="A7541" s="1">
        <v>1.5201413315092101E-54</v>
      </c>
      <c r="B7541">
        <v>-0.29493360693658399</v>
      </c>
      <c r="C7541">
        <v>4.3999999999999997E-2</v>
      </c>
      <c r="D7541">
        <v>0.17</v>
      </c>
      <c r="E7541" s="1">
        <v>2.1306300902433E-50</v>
      </c>
      <c r="F7541" t="s">
        <v>3001</v>
      </c>
      <c r="G7541" t="s">
        <v>1498</v>
      </c>
      <c r="H7541">
        <v>7403</v>
      </c>
      <c r="I7541">
        <v>-1</v>
      </c>
      <c r="J7541">
        <v>1135</v>
      </c>
    </row>
    <row r="7542" spans="1:10" hidden="1">
      <c r="A7542" s="1">
        <v>1.5764534690448601E-54</v>
      </c>
      <c r="B7542">
        <v>-0.43629739179181198</v>
      </c>
      <c r="C7542">
        <v>7.0000000000000007E-2</v>
      </c>
      <c r="D7542">
        <v>0.28899999999999998</v>
      </c>
      <c r="E7542" s="1">
        <v>2.20955718221328E-50</v>
      </c>
      <c r="F7542" t="s">
        <v>3001</v>
      </c>
      <c r="G7542" t="s">
        <v>2869</v>
      </c>
      <c r="H7542">
        <v>6741</v>
      </c>
      <c r="I7542">
        <v>-1</v>
      </c>
      <c r="J7542">
        <v>1136</v>
      </c>
    </row>
    <row r="7543" spans="1:10" hidden="1">
      <c r="A7543" s="1">
        <v>1.64066306251469E-54</v>
      </c>
      <c r="B7543">
        <v>1.36376147395155</v>
      </c>
      <c r="C7543">
        <v>0.747</v>
      </c>
      <c r="D7543">
        <v>0.249</v>
      </c>
      <c r="E7543" s="1">
        <v>2.2995533484206001E-50</v>
      </c>
      <c r="F7543" t="s">
        <v>3001</v>
      </c>
      <c r="G7543" t="s">
        <v>129</v>
      </c>
      <c r="H7543">
        <v>7494</v>
      </c>
      <c r="I7543">
        <v>1</v>
      </c>
      <c r="J7543">
        <v>1137</v>
      </c>
    </row>
    <row r="7544" spans="1:10" hidden="1">
      <c r="A7544" s="1">
        <v>1.6973533902735799E-54</v>
      </c>
      <c r="B7544">
        <v>-0.39577842134684998</v>
      </c>
      <c r="C7544">
        <v>5.5E-2</v>
      </c>
      <c r="D7544">
        <v>0.246</v>
      </c>
      <c r="E7544" s="1">
        <v>2.3790105118074501E-50</v>
      </c>
      <c r="F7544" t="s">
        <v>3001</v>
      </c>
      <c r="G7544" t="s">
        <v>1924</v>
      </c>
      <c r="H7544">
        <v>55147</v>
      </c>
      <c r="I7544">
        <v>-1</v>
      </c>
      <c r="J7544">
        <v>1138</v>
      </c>
    </row>
    <row r="7545" spans="1:10" hidden="1">
      <c r="A7545" s="1">
        <v>2.03032650997477E-54</v>
      </c>
      <c r="B7545">
        <v>-0.34544827506058801</v>
      </c>
      <c r="C7545">
        <v>7.0000000000000001E-3</v>
      </c>
      <c r="D7545">
        <v>0.2</v>
      </c>
      <c r="E7545" s="1">
        <v>2.84570563638063E-50</v>
      </c>
      <c r="F7545" t="s">
        <v>3001</v>
      </c>
      <c r="G7545" t="s">
        <v>1816</v>
      </c>
      <c r="H7545">
        <v>6599</v>
      </c>
      <c r="I7545">
        <v>-1</v>
      </c>
      <c r="J7545">
        <v>1139</v>
      </c>
    </row>
    <row r="7546" spans="1:10" hidden="1">
      <c r="A7546" s="1">
        <v>2.6201567267404902E-54</v>
      </c>
      <c r="B7546">
        <v>-0.32439465971724102</v>
      </c>
      <c r="C7546">
        <v>0.04</v>
      </c>
      <c r="D7546">
        <v>0.20799999999999999</v>
      </c>
      <c r="E7546" s="1">
        <v>3.6724116681994701E-50</v>
      </c>
      <c r="F7546" t="s">
        <v>3001</v>
      </c>
      <c r="G7546" t="s">
        <v>3112</v>
      </c>
      <c r="H7546">
        <v>29789</v>
      </c>
      <c r="I7546">
        <v>-1</v>
      </c>
      <c r="J7546">
        <v>1140</v>
      </c>
    </row>
    <row r="7547" spans="1:10" hidden="1">
      <c r="A7547" s="1">
        <v>2.6370241755917902E-54</v>
      </c>
      <c r="B7547">
        <v>-0.26854270260672902</v>
      </c>
      <c r="C7547">
        <v>2.5999999999999999E-2</v>
      </c>
      <c r="D7547">
        <v>0.157</v>
      </c>
      <c r="E7547" s="1">
        <v>3.69605308450946E-50</v>
      </c>
      <c r="F7547" t="s">
        <v>3001</v>
      </c>
      <c r="G7547" t="s">
        <v>1727</v>
      </c>
      <c r="H7547">
        <v>51366</v>
      </c>
      <c r="I7547">
        <v>-1</v>
      </c>
      <c r="J7547">
        <v>1141</v>
      </c>
    </row>
    <row r="7548" spans="1:10" hidden="1">
      <c r="A7548" s="1">
        <v>2.8345791446209397E-54</v>
      </c>
      <c r="B7548">
        <v>-0.34036003427516298</v>
      </c>
      <c r="C7548">
        <v>4.0000000000000001E-3</v>
      </c>
      <c r="D7548">
        <v>0.188</v>
      </c>
      <c r="E7548" s="1">
        <v>3.9729461291007102E-50</v>
      </c>
      <c r="F7548" t="s">
        <v>3001</v>
      </c>
      <c r="G7548" t="s">
        <v>2644</v>
      </c>
      <c r="H7548">
        <v>221895</v>
      </c>
      <c r="I7548">
        <v>-1</v>
      </c>
      <c r="J7548">
        <v>1142</v>
      </c>
    </row>
    <row r="7549" spans="1:10" hidden="1">
      <c r="A7549" s="1">
        <v>3.0819571367079303E-54</v>
      </c>
      <c r="B7549">
        <v>-0.60295335414018303</v>
      </c>
      <c r="C7549">
        <v>0.17199999999999999</v>
      </c>
      <c r="D7549">
        <v>0.54500000000000004</v>
      </c>
      <c r="E7549" s="1">
        <v>4.3196711228098297E-50</v>
      </c>
      <c r="F7549" t="s">
        <v>3001</v>
      </c>
      <c r="G7549" t="s">
        <v>2727</v>
      </c>
      <c r="H7549">
        <v>10933</v>
      </c>
      <c r="I7549">
        <v>-1</v>
      </c>
      <c r="J7549">
        <v>1143</v>
      </c>
    </row>
    <row r="7550" spans="1:10" hidden="1">
      <c r="A7550" s="1">
        <v>3.4128832799889598E-54</v>
      </c>
      <c r="B7550">
        <v>-0.49860414592328001</v>
      </c>
      <c r="C7550">
        <v>5.8999999999999997E-2</v>
      </c>
      <c r="D7550">
        <v>0.32900000000000001</v>
      </c>
      <c r="E7550" s="1">
        <v>4.7834972052325304E-50</v>
      </c>
      <c r="F7550" t="s">
        <v>3001</v>
      </c>
      <c r="G7550" t="s">
        <v>2270</v>
      </c>
      <c r="H7550">
        <v>51230</v>
      </c>
      <c r="I7550">
        <v>-1</v>
      </c>
      <c r="J7550">
        <v>1144</v>
      </c>
    </row>
    <row r="7551" spans="1:10" hidden="1">
      <c r="A7551" s="1">
        <v>4.1854330244038702E-54</v>
      </c>
      <c r="B7551">
        <v>-0.292534110333947</v>
      </c>
      <c r="C7551">
        <v>3.6999999999999998E-2</v>
      </c>
      <c r="D7551">
        <v>0.16900000000000001</v>
      </c>
      <c r="E7551" s="1">
        <v>5.8663029270044597E-50</v>
      </c>
      <c r="F7551" t="s">
        <v>3001</v>
      </c>
      <c r="G7551" t="s">
        <v>1599</v>
      </c>
      <c r="H7551">
        <v>55692</v>
      </c>
      <c r="I7551">
        <v>-1</v>
      </c>
      <c r="J7551">
        <v>1145</v>
      </c>
    </row>
    <row r="7552" spans="1:10" hidden="1">
      <c r="A7552" s="1">
        <v>4.2754065419826999E-54</v>
      </c>
      <c r="B7552">
        <v>-0.56939343178390001</v>
      </c>
      <c r="C7552">
        <v>0.106</v>
      </c>
      <c r="D7552">
        <v>0.443</v>
      </c>
      <c r="E7552" s="1">
        <v>5.9924098092429502E-50</v>
      </c>
      <c r="F7552" t="s">
        <v>3001</v>
      </c>
      <c r="G7552" t="s">
        <v>2690</v>
      </c>
      <c r="H7552">
        <v>26156</v>
      </c>
      <c r="I7552">
        <v>-1</v>
      </c>
      <c r="J7552">
        <v>1146</v>
      </c>
    </row>
    <row r="7553" spans="1:10" hidden="1">
      <c r="A7553" s="1">
        <v>5.2909415587235998E-54</v>
      </c>
      <c r="B7553">
        <v>-0.65005506693108905</v>
      </c>
      <c r="C7553">
        <v>0.16800000000000001</v>
      </c>
      <c r="D7553">
        <v>0.58299999999999996</v>
      </c>
      <c r="E7553" s="1">
        <v>7.4157836887069898E-50</v>
      </c>
      <c r="F7553" t="s">
        <v>3001</v>
      </c>
      <c r="G7553" t="s">
        <v>392</v>
      </c>
      <c r="H7553">
        <v>5499</v>
      </c>
      <c r="I7553">
        <v>-1</v>
      </c>
      <c r="J7553">
        <v>1147</v>
      </c>
    </row>
    <row r="7554" spans="1:10" hidden="1">
      <c r="A7554" s="1">
        <v>5.4223938822612702E-54</v>
      </c>
      <c r="B7554">
        <v>-0.45189638501683199</v>
      </c>
      <c r="C7554">
        <v>8.4000000000000005E-2</v>
      </c>
      <c r="D7554">
        <v>0.36599999999999999</v>
      </c>
      <c r="E7554" s="1">
        <v>7.6000272653773998E-50</v>
      </c>
      <c r="F7554" t="s">
        <v>3001</v>
      </c>
      <c r="G7554" t="s">
        <v>2814</v>
      </c>
      <c r="H7554">
        <v>5518</v>
      </c>
      <c r="I7554">
        <v>-1</v>
      </c>
      <c r="J7554">
        <v>1148</v>
      </c>
    </row>
    <row r="7555" spans="1:10" hidden="1">
      <c r="A7555" s="1">
        <v>5.4496337193548696E-54</v>
      </c>
      <c r="B7555">
        <v>-0.30336445154120401</v>
      </c>
      <c r="C7555">
        <v>4.3999999999999997E-2</v>
      </c>
      <c r="D7555">
        <v>0.18</v>
      </c>
      <c r="E7555" s="1">
        <v>7.6382066210477899E-50</v>
      </c>
      <c r="F7555" t="s">
        <v>3001</v>
      </c>
      <c r="G7555" t="s">
        <v>2125</v>
      </c>
      <c r="H7555">
        <v>80344</v>
      </c>
      <c r="I7555">
        <v>-1</v>
      </c>
      <c r="J7555">
        <v>1149</v>
      </c>
    </row>
    <row r="7556" spans="1:10" hidden="1">
      <c r="A7556" s="1">
        <v>5.7580732658370595E-54</v>
      </c>
      <c r="B7556">
        <v>-0.56946786563228402</v>
      </c>
      <c r="C7556">
        <v>0.13600000000000001</v>
      </c>
      <c r="D7556">
        <v>0.499</v>
      </c>
      <c r="E7556" s="1">
        <v>8.0705154893972202E-50</v>
      </c>
      <c r="F7556" t="s">
        <v>3001</v>
      </c>
      <c r="G7556" t="s">
        <v>744</v>
      </c>
      <c r="H7556">
        <v>6902</v>
      </c>
      <c r="I7556">
        <v>-1</v>
      </c>
      <c r="J7556">
        <v>1150</v>
      </c>
    </row>
    <row r="7557" spans="1:10" hidden="1">
      <c r="A7557" s="1">
        <v>6.5243489739219098E-54</v>
      </c>
      <c r="B7557">
        <v>-0.51895877550782898</v>
      </c>
      <c r="C7557">
        <v>0.10299999999999999</v>
      </c>
      <c r="D7557">
        <v>0.40100000000000002</v>
      </c>
      <c r="E7557" s="1">
        <v>9.1445275218489607E-50</v>
      </c>
      <c r="F7557" t="s">
        <v>3001</v>
      </c>
      <c r="G7557" t="s">
        <v>495</v>
      </c>
      <c r="H7557">
        <v>2280</v>
      </c>
      <c r="I7557">
        <v>-1</v>
      </c>
      <c r="J7557">
        <v>1151</v>
      </c>
    </row>
    <row r="7558" spans="1:10" hidden="1">
      <c r="A7558" s="1">
        <v>7.05473295884803E-54</v>
      </c>
      <c r="B7558">
        <v>-0.53011050637530399</v>
      </c>
      <c r="C7558">
        <v>0.121</v>
      </c>
      <c r="D7558">
        <v>0.39800000000000002</v>
      </c>
      <c r="E7558" s="1">
        <v>9.8879137151214004E-50</v>
      </c>
      <c r="F7558" t="s">
        <v>3001</v>
      </c>
      <c r="G7558" t="s">
        <v>2947</v>
      </c>
      <c r="H7558">
        <v>2788</v>
      </c>
      <c r="I7558">
        <v>-1</v>
      </c>
      <c r="J7558">
        <v>1152</v>
      </c>
    </row>
    <row r="7559" spans="1:10" hidden="1">
      <c r="A7559" s="1">
        <v>1.1044720639530099E-53</v>
      </c>
      <c r="B7559">
        <v>-0.31160259596363499</v>
      </c>
      <c r="C7559">
        <v>4.0000000000000001E-3</v>
      </c>
      <c r="D7559">
        <v>0.184</v>
      </c>
      <c r="E7559" s="1">
        <v>1.54802804483654E-49</v>
      </c>
      <c r="F7559" t="s">
        <v>3001</v>
      </c>
      <c r="G7559" t="s">
        <v>2785</v>
      </c>
      <c r="H7559">
        <v>9792</v>
      </c>
      <c r="I7559">
        <v>-1</v>
      </c>
      <c r="J7559">
        <v>1153</v>
      </c>
    </row>
    <row r="7560" spans="1:10" hidden="1">
      <c r="A7560" s="1">
        <v>1.2491606733464899E-53</v>
      </c>
      <c r="B7560">
        <v>-0.65903106768497699</v>
      </c>
      <c r="C7560">
        <v>0.20899999999999999</v>
      </c>
      <c r="D7560">
        <v>0.58799999999999997</v>
      </c>
      <c r="E7560" s="1">
        <v>1.7508235997624401E-49</v>
      </c>
      <c r="F7560" t="s">
        <v>3001</v>
      </c>
      <c r="G7560" t="s">
        <v>907</v>
      </c>
      <c r="H7560">
        <v>1984</v>
      </c>
      <c r="I7560">
        <v>-1</v>
      </c>
      <c r="J7560">
        <v>1154</v>
      </c>
    </row>
    <row r="7561" spans="1:10" hidden="1">
      <c r="A7561" s="1">
        <v>1.2675160751671399E-53</v>
      </c>
      <c r="B7561">
        <v>-0.40557020336466798</v>
      </c>
      <c r="C7561">
        <v>8.4000000000000005E-2</v>
      </c>
      <c r="D7561">
        <v>0.29099999999999998</v>
      </c>
      <c r="E7561" s="1">
        <v>1.7765505309542699E-49</v>
      </c>
      <c r="F7561" t="s">
        <v>3001</v>
      </c>
      <c r="G7561" t="s">
        <v>2736</v>
      </c>
      <c r="H7561">
        <v>26277</v>
      </c>
      <c r="I7561">
        <v>-1</v>
      </c>
      <c r="J7561">
        <v>1155</v>
      </c>
    </row>
    <row r="7562" spans="1:10" hidden="1">
      <c r="A7562" s="1">
        <v>1.34640653468845E-53</v>
      </c>
      <c r="B7562">
        <v>-0.75091341985036597</v>
      </c>
      <c r="C7562">
        <v>0.33700000000000002</v>
      </c>
      <c r="D7562">
        <v>0.86099999999999999</v>
      </c>
      <c r="E7562" s="1">
        <v>1.8871233990193301E-49</v>
      </c>
      <c r="F7562" t="s">
        <v>3001</v>
      </c>
      <c r="G7562" t="s">
        <v>998</v>
      </c>
      <c r="H7562">
        <v>4637</v>
      </c>
      <c r="I7562">
        <v>-1</v>
      </c>
      <c r="J7562">
        <v>1156</v>
      </c>
    </row>
    <row r="7563" spans="1:10" hidden="1">
      <c r="A7563" s="1">
        <v>1.7682502435628399E-53</v>
      </c>
      <c r="B7563">
        <v>-0.36397437213904199</v>
      </c>
      <c r="C7563">
        <v>7.0000000000000007E-2</v>
      </c>
      <c r="D7563">
        <v>0.23699999999999999</v>
      </c>
      <c r="E7563" s="1">
        <v>2.4783795413776801E-49</v>
      </c>
      <c r="F7563" t="s">
        <v>3001</v>
      </c>
      <c r="G7563" t="s">
        <v>2910</v>
      </c>
      <c r="H7563">
        <v>2483</v>
      </c>
      <c r="I7563">
        <v>-1</v>
      </c>
      <c r="J7563">
        <v>1157</v>
      </c>
    </row>
    <row r="7564" spans="1:10" hidden="1">
      <c r="A7564" s="1">
        <v>1.8102364974052E-53</v>
      </c>
      <c r="B7564">
        <v>-0.43153826896194097</v>
      </c>
      <c r="C7564">
        <v>3.6999999999999998E-2</v>
      </c>
      <c r="D7564">
        <v>0.27600000000000002</v>
      </c>
      <c r="E7564" s="1">
        <v>2.53722747476313E-49</v>
      </c>
      <c r="F7564" t="s">
        <v>3001</v>
      </c>
      <c r="G7564" t="s">
        <v>421</v>
      </c>
      <c r="H7564">
        <v>51251</v>
      </c>
      <c r="I7564">
        <v>-1</v>
      </c>
      <c r="J7564">
        <v>1158</v>
      </c>
    </row>
    <row r="7565" spans="1:10" hidden="1">
      <c r="A7565" s="1">
        <v>1.8467888007115199E-53</v>
      </c>
      <c r="B7565">
        <v>-0.32447632083680999</v>
      </c>
      <c r="C7565">
        <v>1.4999999999999999E-2</v>
      </c>
      <c r="D7565">
        <v>0.16700000000000001</v>
      </c>
      <c r="E7565" s="1">
        <v>2.58845918307727E-49</v>
      </c>
      <c r="F7565" t="s">
        <v>3001</v>
      </c>
      <c r="G7565" t="s">
        <v>507</v>
      </c>
      <c r="H7565">
        <v>23635</v>
      </c>
      <c r="I7565">
        <v>-1</v>
      </c>
      <c r="J7565">
        <v>1159</v>
      </c>
    </row>
    <row r="7566" spans="1:10" hidden="1">
      <c r="A7566" s="1">
        <v>1.97854801224E-53</v>
      </c>
      <c r="B7566">
        <v>-0.33899782526108102</v>
      </c>
      <c r="C7566">
        <v>4.3999999999999997E-2</v>
      </c>
      <c r="D7566">
        <v>0.21299999999999999</v>
      </c>
      <c r="E7566" s="1">
        <v>2.7731328939555801E-49</v>
      </c>
      <c r="F7566" t="s">
        <v>3001</v>
      </c>
      <c r="G7566" t="s">
        <v>627</v>
      </c>
      <c r="H7566">
        <v>114769</v>
      </c>
      <c r="I7566">
        <v>-1</v>
      </c>
      <c r="J7566">
        <v>1160</v>
      </c>
    </row>
    <row r="7567" spans="1:10" hidden="1">
      <c r="A7567" s="1">
        <v>2.38327429907678E-53</v>
      </c>
      <c r="B7567">
        <v>-0.58456247388982696</v>
      </c>
      <c r="C7567">
        <v>8.4000000000000005E-2</v>
      </c>
      <c r="D7567">
        <v>0.433</v>
      </c>
      <c r="E7567" s="1">
        <v>3.3403972575860199E-49</v>
      </c>
      <c r="F7567" t="s">
        <v>3001</v>
      </c>
      <c r="G7567" t="s">
        <v>834</v>
      </c>
      <c r="H7567">
        <v>8519</v>
      </c>
      <c r="I7567">
        <v>-1</v>
      </c>
      <c r="J7567">
        <v>1161</v>
      </c>
    </row>
    <row r="7568" spans="1:10" hidden="1">
      <c r="A7568" s="1">
        <v>2.4515741686496799E-53</v>
      </c>
      <c r="B7568">
        <v>-1.1994569903863901</v>
      </c>
      <c r="C7568">
        <v>0.39900000000000002</v>
      </c>
      <c r="D7568">
        <v>0.86499999999999999</v>
      </c>
      <c r="E7568" s="1">
        <v>3.4361263547793903E-49</v>
      </c>
      <c r="F7568" t="s">
        <v>3001</v>
      </c>
      <c r="G7568" t="s">
        <v>681</v>
      </c>
      <c r="H7568">
        <v>1843</v>
      </c>
      <c r="I7568">
        <v>-1</v>
      </c>
      <c r="J7568">
        <v>1162</v>
      </c>
    </row>
    <row r="7569" spans="1:10" hidden="1">
      <c r="A7569" s="1">
        <v>2.4710913368710798E-53</v>
      </c>
      <c r="B7569">
        <v>-0.267814460744775</v>
      </c>
      <c r="C7569">
        <v>1.7999999999999999E-2</v>
      </c>
      <c r="D7569">
        <v>0.14199999999999999</v>
      </c>
      <c r="E7569" s="1">
        <v>3.4634816177584999E-49</v>
      </c>
      <c r="F7569" t="s">
        <v>3001</v>
      </c>
      <c r="G7569" t="s">
        <v>3113</v>
      </c>
      <c r="H7569">
        <v>11329</v>
      </c>
      <c r="I7569">
        <v>-1</v>
      </c>
      <c r="J7569">
        <v>1163</v>
      </c>
    </row>
    <row r="7570" spans="1:10" hidden="1">
      <c r="A7570" s="1">
        <v>2.6384683201052701E-53</v>
      </c>
      <c r="B7570">
        <v>-0.467972386397635</v>
      </c>
      <c r="C7570">
        <v>8.1000000000000003E-2</v>
      </c>
      <c r="D7570">
        <v>0.33700000000000002</v>
      </c>
      <c r="E7570" s="1">
        <v>3.6980771974595496E-49</v>
      </c>
      <c r="F7570" t="s">
        <v>3001</v>
      </c>
      <c r="G7570" t="s">
        <v>2721</v>
      </c>
      <c r="H7570">
        <v>3030</v>
      </c>
      <c r="I7570">
        <v>-1</v>
      </c>
      <c r="J7570">
        <v>1164</v>
      </c>
    </row>
    <row r="7571" spans="1:10" hidden="1">
      <c r="A7571" s="1">
        <v>3.12741702851992E-53</v>
      </c>
      <c r="B7571">
        <v>-1.0366981304773699</v>
      </c>
      <c r="C7571">
        <v>0.79900000000000004</v>
      </c>
      <c r="D7571">
        <v>0.995</v>
      </c>
      <c r="E7571" s="1">
        <v>4.3833877071735196E-49</v>
      </c>
      <c r="F7571" t="s">
        <v>3001</v>
      </c>
      <c r="G7571" t="s">
        <v>2527</v>
      </c>
      <c r="H7571">
        <v>3106</v>
      </c>
      <c r="I7571">
        <v>-1</v>
      </c>
      <c r="J7571">
        <v>1165</v>
      </c>
    </row>
    <row r="7572" spans="1:10" hidden="1">
      <c r="A7572" s="1">
        <v>3.62920767367899E-53</v>
      </c>
      <c r="B7572">
        <v>-0.38042516033781199</v>
      </c>
      <c r="C7572">
        <v>3.3000000000000002E-2</v>
      </c>
      <c r="D7572">
        <v>0.23100000000000001</v>
      </c>
      <c r="E7572" s="1">
        <v>5.0866974754284702E-49</v>
      </c>
      <c r="F7572" t="s">
        <v>3001</v>
      </c>
      <c r="G7572" t="s">
        <v>1491</v>
      </c>
      <c r="H7572">
        <v>27332</v>
      </c>
      <c r="I7572">
        <v>-1</v>
      </c>
      <c r="J7572">
        <v>1166</v>
      </c>
    </row>
    <row r="7573" spans="1:10" hidden="1">
      <c r="A7573" s="1">
        <v>4.4309675446274101E-53</v>
      </c>
      <c r="B7573">
        <v>-0.50994311760717503</v>
      </c>
      <c r="C7573">
        <v>0.13200000000000001</v>
      </c>
      <c r="D7573">
        <v>0.40799999999999997</v>
      </c>
      <c r="E7573" s="1">
        <v>6.2104441105497803E-49</v>
      </c>
      <c r="F7573" t="s">
        <v>3001</v>
      </c>
      <c r="G7573" t="s">
        <v>502</v>
      </c>
      <c r="H7573">
        <v>5699</v>
      </c>
      <c r="I7573">
        <v>-1</v>
      </c>
      <c r="J7573">
        <v>1167</v>
      </c>
    </row>
    <row r="7574" spans="1:10" hidden="1">
      <c r="A7574" s="1">
        <v>4.4465807372719197E-53</v>
      </c>
      <c r="B7574">
        <v>-0.52967807208405304</v>
      </c>
      <c r="C7574">
        <v>7.2999999999999995E-2</v>
      </c>
      <c r="D7574">
        <v>0.35099999999999998</v>
      </c>
      <c r="E7574" s="1">
        <v>6.23232756136032E-49</v>
      </c>
      <c r="F7574" t="s">
        <v>3001</v>
      </c>
      <c r="G7574" t="s">
        <v>1968</v>
      </c>
      <c r="H7574">
        <v>3475</v>
      </c>
      <c r="I7574">
        <v>-1</v>
      </c>
      <c r="J7574">
        <v>1168</v>
      </c>
    </row>
    <row r="7575" spans="1:10" hidden="1">
      <c r="A7575" s="1">
        <v>4.6315009949542396E-53</v>
      </c>
      <c r="B7575">
        <v>-0.499806792870782</v>
      </c>
      <c r="C7575">
        <v>9.5000000000000001E-2</v>
      </c>
      <c r="D7575">
        <v>0.35699999999999998</v>
      </c>
      <c r="E7575" s="1">
        <v>6.4915117945278697E-49</v>
      </c>
      <c r="F7575" t="s">
        <v>3001</v>
      </c>
      <c r="G7575" t="s">
        <v>617</v>
      </c>
      <c r="H7575">
        <v>5885</v>
      </c>
      <c r="I7575">
        <v>-1</v>
      </c>
      <c r="J7575">
        <v>1169</v>
      </c>
    </row>
    <row r="7576" spans="1:10" hidden="1">
      <c r="A7576" s="1">
        <v>5.54552840921149E-53</v>
      </c>
      <c r="B7576">
        <v>-0.38292279028410098</v>
      </c>
      <c r="C7576">
        <v>1.4999999999999999E-2</v>
      </c>
      <c r="D7576">
        <v>0.14499999999999999</v>
      </c>
      <c r="E7576" s="1">
        <v>7.7726126183508299E-49</v>
      </c>
      <c r="F7576" t="s">
        <v>3001</v>
      </c>
      <c r="G7576" t="s">
        <v>346</v>
      </c>
      <c r="H7576" t="s">
        <v>53</v>
      </c>
      <c r="I7576">
        <v>-1</v>
      </c>
      <c r="J7576">
        <v>1170</v>
      </c>
    </row>
    <row r="7577" spans="1:10" hidden="1">
      <c r="A7577" s="1">
        <v>6.1176354243735804E-53</v>
      </c>
      <c r="B7577">
        <v>-0.34910342878974698</v>
      </c>
      <c r="C7577">
        <v>0.04</v>
      </c>
      <c r="D7577">
        <v>0.214</v>
      </c>
      <c r="E7577" s="1">
        <v>8.5744778108020204E-49</v>
      </c>
      <c r="F7577" t="s">
        <v>3001</v>
      </c>
      <c r="G7577" t="s">
        <v>1470</v>
      </c>
      <c r="H7577">
        <v>23369</v>
      </c>
      <c r="I7577">
        <v>-1</v>
      </c>
      <c r="J7577">
        <v>1171</v>
      </c>
    </row>
    <row r="7578" spans="1:10" hidden="1">
      <c r="A7578" s="1">
        <v>6.4411095549507597E-53</v>
      </c>
      <c r="B7578">
        <v>-1.04454811792558</v>
      </c>
      <c r="C7578">
        <v>0.81</v>
      </c>
      <c r="D7578">
        <v>0.997</v>
      </c>
      <c r="E7578" s="1">
        <v>9.0278591522189899E-49</v>
      </c>
      <c r="F7578" t="s">
        <v>3001</v>
      </c>
      <c r="G7578" t="s">
        <v>777</v>
      </c>
      <c r="H7578" t="s">
        <v>53</v>
      </c>
      <c r="I7578">
        <v>-1</v>
      </c>
      <c r="J7578">
        <v>1172</v>
      </c>
    </row>
    <row r="7579" spans="1:10" hidden="1">
      <c r="A7579" s="1">
        <v>6.85525280968338E-53</v>
      </c>
      <c r="B7579">
        <v>-0.54180836937028698</v>
      </c>
      <c r="C7579">
        <v>8.7999999999999995E-2</v>
      </c>
      <c r="D7579">
        <v>0.35399999999999998</v>
      </c>
      <c r="E7579" s="1">
        <v>9.6083223380522299E-49</v>
      </c>
      <c r="F7579" t="s">
        <v>3001</v>
      </c>
      <c r="G7579" t="s">
        <v>1060</v>
      </c>
      <c r="H7579">
        <v>10724</v>
      </c>
      <c r="I7579">
        <v>-1</v>
      </c>
      <c r="J7579">
        <v>1173</v>
      </c>
    </row>
    <row r="7580" spans="1:10" hidden="1">
      <c r="A7580" s="1">
        <v>8.25560289276656E-53</v>
      </c>
      <c r="B7580">
        <v>-0.497036281334853</v>
      </c>
      <c r="C7580">
        <v>5.8999999999999997E-2</v>
      </c>
      <c r="D7580">
        <v>0.31</v>
      </c>
      <c r="E7580" s="1">
        <v>1.15710530145016E-48</v>
      </c>
      <c r="F7580" t="s">
        <v>3001</v>
      </c>
      <c r="G7580" t="s">
        <v>2234</v>
      </c>
      <c r="H7580">
        <v>56987</v>
      </c>
      <c r="I7580">
        <v>-1</v>
      </c>
      <c r="J7580">
        <v>1174</v>
      </c>
    </row>
    <row r="7581" spans="1:10" hidden="1">
      <c r="A7581" s="1">
        <v>1.09889730782772E-52</v>
      </c>
      <c r="B7581">
        <v>-0.52111229743690302</v>
      </c>
      <c r="C7581">
        <v>8.4000000000000005E-2</v>
      </c>
      <c r="D7581">
        <v>0.36499999999999999</v>
      </c>
      <c r="E7581" s="1">
        <v>1.5402144666513299E-48</v>
      </c>
      <c r="F7581" t="s">
        <v>3001</v>
      </c>
      <c r="G7581" t="s">
        <v>1841</v>
      </c>
      <c r="H7581">
        <v>29896</v>
      </c>
      <c r="I7581">
        <v>-1</v>
      </c>
      <c r="J7581">
        <v>1175</v>
      </c>
    </row>
    <row r="7582" spans="1:10" hidden="1">
      <c r="A7582" s="1">
        <v>1.3361144427534501E-52</v>
      </c>
      <c r="B7582">
        <v>-0.28972551029487598</v>
      </c>
      <c r="C7582">
        <v>2.1999999999999999E-2</v>
      </c>
      <c r="D7582">
        <v>0.17100000000000001</v>
      </c>
      <c r="E7582" s="1">
        <v>1.8726980029632401E-48</v>
      </c>
      <c r="F7582" t="s">
        <v>3001</v>
      </c>
      <c r="G7582" t="s">
        <v>1959</v>
      </c>
      <c r="H7582">
        <v>55291</v>
      </c>
      <c r="I7582">
        <v>-1</v>
      </c>
      <c r="J7582">
        <v>1176</v>
      </c>
    </row>
    <row r="7583" spans="1:10" hidden="1">
      <c r="A7583" s="1">
        <v>1.4313593733775201E-52</v>
      </c>
      <c r="B7583">
        <v>-0.43256306732283401</v>
      </c>
      <c r="C7583">
        <v>6.6000000000000003E-2</v>
      </c>
      <c r="D7583">
        <v>0.247</v>
      </c>
      <c r="E7583" s="1">
        <v>2.0061932977259401E-48</v>
      </c>
      <c r="F7583" t="s">
        <v>3001</v>
      </c>
      <c r="G7583" t="s">
        <v>1069</v>
      </c>
      <c r="H7583">
        <v>9159</v>
      </c>
      <c r="I7583">
        <v>-1</v>
      </c>
      <c r="J7583">
        <v>1177</v>
      </c>
    </row>
    <row r="7584" spans="1:10" hidden="1">
      <c r="A7584" s="1">
        <v>1.8112936213676901E-52</v>
      </c>
      <c r="B7584">
        <v>-0.51928731452448396</v>
      </c>
      <c r="C7584">
        <v>9.5000000000000001E-2</v>
      </c>
      <c r="D7584">
        <v>0.35599999999999998</v>
      </c>
      <c r="E7584" s="1">
        <v>2.53870913970896E-48</v>
      </c>
      <c r="F7584" t="s">
        <v>3001</v>
      </c>
      <c r="G7584" t="s">
        <v>1530</v>
      </c>
      <c r="H7584">
        <v>51773</v>
      </c>
      <c r="I7584">
        <v>-1</v>
      </c>
      <c r="J7584">
        <v>1178</v>
      </c>
    </row>
    <row r="7585" spans="1:10" hidden="1">
      <c r="A7585" s="1">
        <v>2.1160841608786901E-52</v>
      </c>
      <c r="B7585">
        <v>-0.54261061509177599</v>
      </c>
      <c r="C7585">
        <v>0.121</v>
      </c>
      <c r="D7585">
        <v>0.434</v>
      </c>
      <c r="E7585" s="1">
        <v>2.9659035598875797E-48</v>
      </c>
      <c r="F7585" t="s">
        <v>3001</v>
      </c>
      <c r="G7585" t="s">
        <v>2809</v>
      </c>
      <c r="H7585">
        <v>2029</v>
      </c>
      <c r="I7585">
        <v>-1</v>
      </c>
      <c r="J7585">
        <v>1179</v>
      </c>
    </row>
    <row r="7586" spans="1:10" hidden="1">
      <c r="A7586" s="1">
        <v>2.52057030218354E-52</v>
      </c>
      <c r="B7586">
        <v>-0.59249588642367101</v>
      </c>
      <c r="C7586">
        <v>0.10299999999999999</v>
      </c>
      <c r="D7586">
        <v>0.434</v>
      </c>
      <c r="E7586" s="1">
        <v>3.5328313355404601E-48</v>
      </c>
      <c r="F7586" t="s">
        <v>3001</v>
      </c>
      <c r="G7586" t="s">
        <v>1173</v>
      </c>
      <c r="H7586">
        <v>221037</v>
      </c>
      <c r="I7586">
        <v>-1</v>
      </c>
      <c r="J7586">
        <v>1180</v>
      </c>
    </row>
    <row r="7587" spans="1:10" hidden="1">
      <c r="A7587" s="1">
        <v>3.1918875947801401E-52</v>
      </c>
      <c r="B7587">
        <v>-0.42780302176165003</v>
      </c>
      <c r="C7587">
        <v>8.1000000000000003E-2</v>
      </c>
      <c r="D7587">
        <v>0.251</v>
      </c>
      <c r="E7587" s="1">
        <v>4.4737496528438399E-48</v>
      </c>
      <c r="F7587" t="s">
        <v>3001</v>
      </c>
      <c r="G7587" t="s">
        <v>2351</v>
      </c>
      <c r="H7587">
        <v>902</v>
      </c>
      <c r="I7587">
        <v>-1</v>
      </c>
      <c r="J7587">
        <v>1181</v>
      </c>
    </row>
    <row r="7588" spans="1:10" hidden="1">
      <c r="A7588" s="1">
        <v>3.2370643437072401E-52</v>
      </c>
      <c r="B7588">
        <v>-0.36501295739707601</v>
      </c>
      <c r="C7588">
        <v>7.0000000000000001E-3</v>
      </c>
      <c r="D7588">
        <v>0.17799999999999999</v>
      </c>
      <c r="E7588" s="1">
        <v>4.5370693841400701E-48</v>
      </c>
      <c r="F7588" t="s">
        <v>3001</v>
      </c>
      <c r="G7588" t="s">
        <v>2317</v>
      </c>
      <c r="H7588">
        <v>54847</v>
      </c>
      <c r="I7588">
        <v>-1</v>
      </c>
      <c r="J7588">
        <v>1182</v>
      </c>
    </row>
    <row r="7589" spans="1:10" hidden="1">
      <c r="A7589" s="1">
        <v>3.2996354554534098E-52</v>
      </c>
      <c r="B7589">
        <v>-0.402544445443629</v>
      </c>
      <c r="C7589">
        <v>3.6999999999999998E-2</v>
      </c>
      <c r="D7589">
        <v>0.24099999999999999</v>
      </c>
      <c r="E7589" s="1">
        <v>4.6247690543635002E-48</v>
      </c>
      <c r="F7589" t="s">
        <v>3001</v>
      </c>
      <c r="G7589" t="s">
        <v>1837</v>
      </c>
      <c r="H7589">
        <v>79677</v>
      </c>
      <c r="I7589">
        <v>-1</v>
      </c>
      <c r="J7589">
        <v>1183</v>
      </c>
    </row>
    <row r="7590" spans="1:10" hidden="1">
      <c r="A7590" s="1">
        <v>3.5072614202247096E-52</v>
      </c>
      <c r="B7590">
        <v>-0.39754750484496199</v>
      </c>
      <c r="C7590">
        <v>4.0000000000000001E-3</v>
      </c>
      <c r="D7590">
        <v>0.16700000000000001</v>
      </c>
      <c r="E7590" s="1">
        <v>4.9157776065869501E-48</v>
      </c>
      <c r="F7590" t="s">
        <v>3001</v>
      </c>
      <c r="G7590" t="s">
        <v>212</v>
      </c>
      <c r="H7590">
        <v>753</v>
      </c>
      <c r="I7590">
        <v>-1</v>
      </c>
      <c r="J7590">
        <v>1184</v>
      </c>
    </row>
    <row r="7591" spans="1:10" hidden="1">
      <c r="A7591" s="1">
        <v>3.6811179437386302E-52</v>
      </c>
      <c r="B7591">
        <v>-0.41466434578484201</v>
      </c>
      <c r="C7591">
        <v>4.3999999999999997E-2</v>
      </c>
      <c r="D7591">
        <v>0.248</v>
      </c>
      <c r="E7591" s="1">
        <v>5.1594549099440597E-48</v>
      </c>
      <c r="F7591" t="s">
        <v>3001</v>
      </c>
      <c r="G7591" t="s">
        <v>1336</v>
      </c>
      <c r="H7591">
        <v>5108</v>
      </c>
      <c r="I7591">
        <v>-1</v>
      </c>
      <c r="J7591">
        <v>1185</v>
      </c>
    </row>
    <row r="7592" spans="1:10" hidden="1">
      <c r="A7592" s="1">
        <v>3.6833291607787699E-52</v>
      </c>
      <c r="B7592">
        <v>-0.51515056135291104</v>
      </c>
      <c r="C7592">
        <v>0.13600000000000001</v>
      </c>
      <c r="D7592">
        <v>0.42199999999999999</v>
      </c>
      <c r="E7592" s="1">
        <v>5.1625541517475302E-48</v>
      </c>
      <c r="F7592" t="s">
        <v>3001</v>
      </c>
      <c r="G7592" t="s">
        <v>515</v>
      </c>
      <c r="H7592">
        <v>6726</v>
      </c>
      <c r="I7592">
        <v>-1</v>
      </c>
      <c r="J7592">
        <v>1186</v>
      </c>
    </row>
    <row r="7593" spans="1:10" hidden="1">
      <c r="A7593" s="1">
        <v>4.2256092237103102E-52</v>
      </c>
      <c r="B7593">
        <v>-0.32763677760186999</v>
      </c>
      <c r="C7593">
        <v>5.8999999999999997E-2</v>
      </c>
      <c r="D7593">
        <v>0.224</v>
      </c>
      <c r="E7593" s="1">
        <v>5.92261388795238E-48</v>
      </c>
      <c r="F7593" t="s">
        <v>3001</v>
      </c>
      <c r="G7593" t="s">
        <v>3114</v>
      </c>
      <c r="H7593">
        <v>10474</v>
      </c>
      <c r="I7593">
        <v>-1</v>
      </c>
      <c r="J7593">
        <v>1187</v>
      </c>
    </row>
    <row r="7594" spans="1:10" hidden="1">
      <c r="A7594" s="1">
        <v>5.0654469055387001E-52</v>
      </c>
      <c r="B7594">
        <v>-0.47526336927476598</v>
      </c>
      <c r="C7594">
        <v>0.10299999999999999</v>
      </c>
      <c r="D7594">
        <v>0.38400000000000001</v>
      </c>
      <c r="E7594" s="1">
        <v>7.0997303828030406E-48</v>
      </c>
      <c r="F7594" t="s">
        <v>3001</v>
      </c>
      <c r="G7594" t="s">
        <v>2854</v>
      </c>
      <c r="H7594">
        <v>7458</v>
      </c>
      <c r="I7594">
        <v>-1</v>
      </c>
      <c r="J7594">
        <v>1188</v>
      </c>
    </row>
    <row r="7595" spans="1:10" hidden="1">
      <c r="A7595" s="1">
        <v>5.7774112896982598E-52</v>
      </c>
      <c r="B7595">
        <v>-0.33355913802711601</v>
      </c>
      <c r="C7595">
        <v>1.0999999999999999E-2</v>
      </c>
      <c r="D7595">
        <v>0.16300000000000001</v>
      </c>
      <c r="E7595" s="1">
        <v>8.0976196636410796E-48</v>
      </c>
      <c r="F7595" t="s">
        <v>3001</v>
      </c>
      <c r="G7595" t="s">
        <v>1136</v>
      </c>
      <c r="H7595">
        <v>4853</v>
      </c>
      <c r="I7595">
        <v>-1</v>
      </c>
      <c r="J7595">
        <v>1189</v>
      </c>
    </row>
    <row r="7596" spans="1:10" hidden="1">
      <c r="A7596" s="1">
        <v>6.4465430843190397E-52</v>
      </c>
      <c r="B7596">
        <v>-0.46501203745314301</v>
      </c>
      <c r="C7596">
        <v>0.11</v>
      </c>
      <c r="D7596">
        <v>0.35799999999999998</v>
      </c>
      <c r="E7596" s="1">
        <v>9.0354747869815598E-48</v>
      </c>
      <c r="F7596" t="s">
        <v>3001</v>
      </c>
      <c r="G7596" t="s">
        <v>581</v>
      </c>
      <c r="H7596">
        <v>55788</v>
      </c>
      <c r="I7596">
        <v>-1</v>
      </c>
      <c r="J7596">
        <v>1190</v>
      </c>
    </row>
    <row r="7597" spans="1:10" hidden="1">
      <c r="A7597" s="1">
        <v>6.5473668325799602E-52</v>
      </c>
      <c r="B7597">
        <v>-0.28969362849632602</v>
      </c>
      <c r="C7597">
        <v>0.04</v>
      </c>
      <c r="D7597">
        <v>0.17299999999999999</v>
      </c>
      <c r="E7597" s="1">
        <v>9.1767893525440804E-48</v>
      </c>
      <c r="F7597" t="s">
        <v>3001</v>
      </c>
      <c r="G7597" t="s">
        <v>3115</v>
      </c>
      <c r="H7597">
        <v>10128</v>
      </c>
      <c r="I7597">
        <v>-1</v>
      </c>
      <c r="J7597">
        <v>1191</v>
      </c>
    </row>
    <row r="7598" spans="1:10" hidden="1">
      <c r="A7598" s="1">
        <v>6.7793636883310797E-52</v>
      </c>
      <c r="B7598">
        <v>-0.38321226169695999</v>
      </c>
      <c r="C7598">
        <v>2.1999999999999999E-2</v>
      </c>
      <c r="D7598">
        <v>0.23899999999999999</v>
      </c>
      <c r="E7598" s="1">
        <v>9.5019561455648502E-48</v>
      </c>
      <c r="F7598" t="s">
        <v>3001</v>
      </c>
      <c r="G7598" t="s">
        <v>2697</v>
      </c>
      <c r="H7598">
        <v>26228</v>
      </c>
      <c r="I7598">
        <v>-1</v>
      </c>
      <c r="J7598">
        <v>1192</v>
      </c>
    </row>
    <row r="7599" spans="1:10" hidden="1">
      <c r="A7599" s="1">
        <v>6.84393134662171E-52</v>
      </c>
      <c r="B7599">
        <v>-0.489028081505473</v>
      </c>
      <c r="C7599">
        <v>0.14299999999999999</v>
      </c>
      <c r="D7599">
        <v>0.39800000000000002</v>
      </c>
      <c r="E7599" s="1">
        <v>9.5924541754249896E-48</v>
      </c>
      <c r="F7599" t="s">
        <v>3001</v>
      </c>
      <c r="G7599" t="s">
        <v>668</v>
      </c>
      <c r="H7599">
        <v>2079</v>
      </c>
      <c r="I7599">
        <v>-1</v>
      </c>
      <c r="J7599">
        <v>1193</v>
      </c>
    </row>
    <row r="7600" spans="1:10" hidden="1">
      <c r="A7600" s="1">
        <v>7.9871995970560193E-52</v>
      </c>
      <c r="B7600">
        <v>-0.33608240900844399</v>
      </c>
      <c r="C7600">
        <v>3.6999999999999998E-2</v>
      </c>
      <c r="D7600">
        <v>0.223</v>
      </c>
      <c r="E7600" s="1">
        <v>1.11948589552337E-47</v>
      </c>
      <c r="F7600" t="s">
        <v>3001</v>
      </c>
      <c r="G7600" t="s">
        <v>3116</v>
      </c>
      <c r="H7600">
        <v>11052</v>
      </c>
      <c r="I7600">
        <v>-1</v>
      </c>
      <c r="J7600">
        <v>1194</v>
      </c>
    </row>
    <row r="7601" spans="1:10" hidden="1">
      <c r="A7601" s="1">
        <v>8.1243535310134399E-52</v>
      </c>
      <c r="B7601">
        <v>-0.423936190119584</v>
      </c>
      <c r="C7601">
        <v>6.6000000000000003E-2</v>
      </c>
      <c r="D7601">
        <v>0.28199999999999997</v>
      </c>
      <c r="E7601" s="1">
        <v>1.13870939090684E-47</v>
      </c>
      <c r="F7601" t="s">
        <v>3001</v>
      </c>
      <c r="G7601" t="s">
        <v>1757</v>
      </c>
      <c r="H7601">
        <v>79651</v>
      </c>
      <c r="I7601">
        <v>-1</v>
      </c>
      <c r="J7601">
        <v>1195</v>
      </c>
    </row>
    <row r="7602" spans="1:10" hidden="1">
      <c r="A7602" s="1">
        <v>8.2436754587813998E-52</v>
      </c>
      <c r="B7602">
        <v>-0.570070404236378</v>
      </c>
      <c r="C7602">
        <v>2.1999999999999999E-2</v>
      </c>
      <c r="D7602">
        <v>0.24199999999999999</v>
      </c>
      <c r="E7602" s="1">
        <v>1.1554335523028001E-47</v>
      </c>
      <c r="F7602" t="s">
        <v>3001</v>
      </c>
      <c r="G7602" t="s">
        <v>2514</v>
      </c>
      <c r="H7602">
        <v>3399</v>
      </c>
      <c r="I7602">
        <v>-1</v>
      </c>
      <c r="J7602">
        <v>1196</v>
      </c>
    </row>
    <row r="7603" spans="1:10" hidden="1">
      <c r="A7603" s="1">
        <v>9.2106083100988901E-52</v>
      </c>
      <c r="B7603">
        <v>-0.66552239326492602</v>
      </c>
      <c r="C7603">
        <v>0.15</v>
      </c>
      <c r="D7603">
        <v>0.5</v>
      </c>
      <c r="E7603" s="1">
        <v>1.29095886074346E-47</v>
      </c>
      <c r="F7603" t="s">
        <v>3001</v>
      </c>
      <c r="G7603" t="s">
        <v>243</v>
      </c>
      <c r="H7603">
        <v>4061</v>
      </c>
      <c r="I7603">
        <v>-1</v>
      </c>
      <c r="J7603">
        <v>1197</v>
      </c>
    </row>
    <row r="7604" spans="1:10" hidden="1">
      <c r="A7604" s="1">
        <v>9.4368804087562904E-52</v>
      </c>
      <c r="B7604">
        <v>-0.58609037776990403</v>
      </c>
      <c r="C7604">
        <v>0.15</v>
      </c>
      <c r="D7604">
        <v>0.51600000000000001</v>
      </c>
      <c r="E7604" s="1">
        <v>1.32267315809128E-47</v>
      </c>
      <c r="F7604" t="s">
        <v>3001</v>
      </c>
      <c r="G7604" t="s">
        <v>2477</v>
      </c>
      <c r="H7604">
        <v>81631</v>
      </c>
      <c r="I7604">
        <v>-1</v>
      </c>
      <c r="J7604">
        <v>1198</v>
      </c>
    </row>
    <row r="7605" spans="1:10" hidden="1">
      <c r="A7605" s="1">
        <v>1.00822998417714E-51</v>
      </c>
      <c r="B7605">
        <v>-0.90882696070265501</v>
      </c>
      <c r="C7605">
        <v>0.19400000000000001</v>
      </c>
      <c r="D7605">
        <v>0.56499999999999995</v>
      </c>
      <c r="E7605" s="1">
        <v>1.4131351458226801E-47</v>
      </c>
      <c r="F7605" t="s">
        <v>3001</v>
      </c>
      <c r="G7605" t="s">
        <v>146</v>
      </c>
      <c r="H7605">
        <v>51646</v>
      </c>
      <c r="I7605">
        <v>-1</v>
      </c>
      <c r="J7605">
        <v>1199</v>
      </c>
    </row>
    <row r="7606" spans="1:10" hidden="1">
      <c r="A7606" s="1">
        <v>1.8503789622657201E-51</v>
      </c>
      <c r="B7606">
        <v>-0.42737935274539302</v>
      </c>
      <c r="C7606">
        <v>0.128</v>
      </c>
      <c r="D7606">
        <v>0.34899999999999998</v>
      </c>
      <c r="E7606" s="1">
        <v>2.5934911535116298E-47</v>
      </c>
      <c r="F7606" t="s">
        <v>3001</v>
      </c>
      <c r="G7606" t="s">
        <v>3117</v>
      </c>
      <c r="H7606">
        <v>10273</v>
      </c>
      <c r="I7606">
        <v>-1</v>
      </c>
      <c r="J7606">
        <v>1200</v>
      </c>
    </row>
    <row r="7607" spans="1:10" hidden="1">
      <c r="A7607" s="1">
        <v>1.9961104802755899E-51</v>
      </c>
      <c r="B7607">
        <v>-0.66109312796411301</v>
      </c>
      <c r="C7607">
        <v>0.22</v>
      </c>
      <c r="D7607">
        <v>0.64200000000000002</v>
      </c>
      <c r="E7607" s="1">
        <v>2.7977484491542599E-47</v>
      </c>
      <c r="F7607" t="s">
        <v>3001</v>
      </c>
      <c r="G7607" t="s">
        <v>462</v>
      </c>
      <c r="H7607" t="s">
        <v>53</v>
      </c>
      <c r="I7607">
        <v>-1</v>
      </c>
      <c r="J7607">
        <v>1201</v>
      </c>
    </row>
    <row r="7608" spans="1:10" hidden="1">
      <c r="A7608" s="1">
        <v>2.6254229406038201E-51</v>
      </c>
      <c r="B7608">
        <v>-0.51540495873324199</v>
      </c>
      <c r="C7608">
        <v>0.125</v>
      </c>
      <c r="D7608">
        <v>0.34</v>
      </c>
      <c r="E7608" s="1">
        <v>3.6797927935503198E-47</v>
      </c>
      <c r="F7608" t="s">
        <v>3001</v>
      </c>
      <c r="G7608" t="s">
        <v>1140</v>
      </c>
      <c r="H7608">
        <v>51747</v>
      </c>
      <c r="I7608">
        <v>-1</v>
      </c>
      <c r="J7608">
        <v>1202</v>
      </c>
    </row>
    <row r="7609" spans="1:10" hidden="1">
      <c r="A7609" s="1">
        <v>3.1337148465486799E-51</v>
      </c>
      <c r="B7609">
        <v>-0.295010127415687</v>
      </c>
      <c r="C7609">
        <v>8.1000000000000003E-2</v>
      </c>
      <c r="D7609">
        <v>0.20300000000000001</v>
      </c>
      <c r="E7609" s="1">
        <v>4.3922147289226302E-47</v>
      </c>
      <c r="F7609" t="s">
        <v>3001</v>
      </c>
      <c r="G7609" t="s">
        <v>2078</v>
      </c>
      <c r="H7609">
        <v>26100</v>
      </c>
      <c r="I7609">
        <v>-1</v>
      </c>
      <c r="J7609">
        <v>1203</v>
      </c>
    </row>
    <row r="7610" spans="1:10" hidden="1">
      <c r="A7610" s="1">
        <v>3.1599339694375999E-51</v>
      </c>
      <c r="B7610">
        <v>-1.0814150731846901</v>
      </c>
      <c r="C7610">
        <v>0.95599999999999996</v>
      </c>
      <c r="D7610">
        <v>0.998</v>
      </c>
      <c r="E7610" s="1">
        <v>4.4289634515637502E-47</v>
      </c>
      <c r="F7610" t="s">
        <v>3001</v>
      </c>
      <c r="G7610" t="s">
        <v>759</v>
      </c>
      <c r="H7610">
        <v>378938</v>
      </c>
      <c r="I7610">
        <v>-1</v>
      </c>
      <c r="J7610">
        <v>1204</v>
      </c>
    </row>
    <row r="7611" spans="1:10" hidden="1">
      <c r="A7611" s="1">
        <v>3.6307327185858598E-51</v>
      </c>
      <c r="B7611">
        <v>-0.96711873740758902</v>
      </c>
      <c r="C7611">
        <v>0.54200000000000004</v>
      </c>
      <c r="D7611">
        <v>0.97399999999999998</v>
      </c>
      <c r="E7611" s="1">
        <v>5.0888349783699499E-47</v>
      </c>
      <c r="F7611" t="s">
        <v>3001</v>
      </c>
      <c r="G7611" t="s">
        <v>881</v>
      </c>
      <c r="H7611" t="s">
        <v>53</v>
      </c>
      <c r="I7611">
        <v>-1</v>
      </c>
      <c r="J7611">
        <v>1205</v>
      </c>
    </row>
    <row r="7612" spans="1:10" hidden="1">
      <c r="A7612" s="1">
        <v>4.0868215840889401E-51</v>
      </c>
      <c r="B7612">
        <v>-0.41630619129396701</v>
      </c>
      <c r="C7612">
        <v>2.9000000000000001E-2</v>
      </c>
      <c r="D7612">
        <v>0.245</v>
      </c>
      <c r="E7612" s="1">
        <v>5.7280891322590597E-47</v>
      </c>
      <c r="F7612" t="s">
        <v>3001</v>
      </c>
      <c r="G7612" t="s">
        <v>2579</v>
      </c>
      <c r="H7612">
        <v>5341</v>
      </c>
      <c r="I7612">
        <v>-1</v>
      </c>
      <c r="J7612">
        <v>1206</v>
      </c>
    </row>
    <row r="7613" spans="1:10" hidden="1">
      <c r="A7613" s="1">
        <v>4.2848782374519797E-51</v>
      </c>
      <c r="B7613">
        <v>-0.91563821291341896</v>
      </c>
      <c r="C7613">
        <v>0.114</v>
      </c>
      <c r="D7613">
        <v>0.40300000000000002</v>
      </c>
      <c r="E7613" s="1">
        <v>6.0056853376126997E-47</v>
      </c>
      <c r="F7613" t="s">
        <v>3001</v>
      </c>
      <c r="G7613" t="s">
        <v>141</v>
      </c>
      <c r="H7613">
        <v>6275</v>
      </c>
      <c r="I7613">
        <v>-1</v>
      </c>
      <c r="J7613">
        <v>1207</v>
      </c>
    </row>
    <row r="7614" spans="1:10" hidden="1">
      <c r="A7614" s="1">
        <v>4.6487319138296901E-51</v>
      </c>
      <c r="B7614">
        <v>-0.52534651452645698</v>
      </c>
      <c r="C7614">
        <v>7.6999999999999999E-2</v>
      </c>
      <c r="D7614">
        <v>0.374</v>
      </c>
      <c r="E7614" s="1">
        <v>6.5156626504236902E-47</v>
      </c>
      <c r="F7614" t="s">
        <v>3001</v>
      </c>
      <c r="G7614" t="s">
        <v>1105</v>
      </c>
      <c r="H7614">
        <v>393</v>
      </c>
      <c r="I7614">
        <v>-1</v>
      </c>
      <c r="J7614">
        <v>1208</v>
      </c>
    </row>
    <row r="7615" spans="1:10" hidden="1">
      <c r="A7615" s="1">
        <v>5.2710742951137598E-51</v>
      </c>
      <c r="B7615">
        <v>-0.36914674110002899</v>
      </c>
      <c r="C7615">
        <v>5.8999999999999997E-2</v>
      </c>
      <c r="D7615">
        <v>0.24099999999999999</v>
      </c>
      <c r="E7615" s="1">
        <v>7.3879377320314502E-47</v>
      </c>
      <c r="F7615" t="s">
        <v>3001</v>
      </c>
      <c r="G7615" t="s">
        <v>3118</v>
      </c>
      <c r="H7615">
        <v>83706</v>
      </c>
      <c r="I7615">
        <v>-1</v>
      </c>
      <c r="J7615">
        <v>1209</v>
      </c>
    </row>
    <row r="7616" spans="1:10" hidden="1">
      <c r="A7616" s="1">
        <v>5.31131585856968E-51</v>
      </c>
      <c r="B7616">
        <v>-0.35443927240300599</v>
      </c>
      <c r="C7616">
        <v>3.6999999999999998E-2</v>
      </c>
      <c r="D7616">
        <v>0.22700000000000001</v>
      </c>
      <c r="E7616" s="1">
        <v>7.4443403073712701E-47</v>
      </c>
      <c r="F7616" t="s">
        <v>3001</v>
      </c>
      <c r="G7616" t="s">
        <v>2779</v>
      </c>
      <c r="H7616">
        <v>1112</v>
      </c>
      <c r="I7616">
        <v>-1</v>
      </c>
      <c r="J7616">
        <v>1210</v>
      </c>
    </row>
    <row r="7617" spans="1:10" hidden="1">
      <c r="A7617" s="1">
        <v>5.3507542126999397E-51</v>
      </c>
      <c r="B7617">
        <v>-0.388829096260284</v>
      </c>
      <c r="C7617">
        <v>7.0000000000000001E-3</v>
      </c>
      <c r="D7617">
        <v>0.16600000000000001</v>
      </c>
      <c r="E7617" s="1">
        <v>7.4996171045202404E-47</v>
      </c>
      <c r="F7617" t="s">
        <v>3001</v>
      </c>
      <c r="G7617" t="s">
        <v>1090</v>
      </c>
      <c r="H7617">
        <v>7273</v>
      </c>
      <c r="I7617">
        <v>-1</v>
      </c>
      <c r="J7617">
        <v>1211</v>
      </c>
    </row>
    <row r="7618" spans="1:10" hidden="1">
      <c r="A7618" s="1">
        <v>5.5937095721396104E-51</v>
      </c>
      <c r="B7618">
        <v>-0.53565723018557398</v>
      </c>
      <c r="C7618">
        <v>7.2999999999999995E-2</v>
      </c>
      <c r="D7618">
        <v>0.41799999999999998</v>
      </c>
      <c r="E7618" s="1">
        <v>7.8401433363108695E-47</v>
      </c>
      <c r="F7618" t="s">
        <v>3001</v>
      </c>
      <c r="G7618" t="s">
        <v>2369</v>
      </c>
      <c r="H7618">
        <v>10163</v>
      </c>
      <c r="I7618">
        <v>-1</v>
      </c>
      <c r="J7618">
        <v>1212</v>
      </c>
    </row>
    <row r="7619" spans="1:10" hidden="1">
      <c r="A7619" s="1">
        <v>5.7021912030937202E-51</v>
      </c>
      <c r="B7619">
        <v>-0.50599091674727004</v>
      </c>
      <c r="C7619">
        <v>5.8999999999999997E-2</v>
      </c>
      <c r="D7619">
        <v>0.33600000000000002</v>
      </c>
      <c r="E7619" s="1">
        <v>7.9921911902561504E-47</v>
      </c>
      <c r="F7619" t="s">
        <v>3001</v>
      </c>
      <c r="G7619" t="s">
        <v>1635</v>
      </c>
      <c r="H7619">
        <v>8481</v>
      </c>
      <c r="I7619">
        <v>-1</v>
      </c>
      <c r="J7619">
        <v>1213</v>
      </c>
    </row>
    <row r="7620" spans="1:10" hidden="1">
      <c r="A7620" s="1">
        <v>5.7454120967902996E-51</v>
      </c>
      <c r="B7620">
        <v>-0.47366981090133498</v>
      </c>
      <c r="C7620">
        <v>6.2E-2</v>
      </c>
      <c r="D7620">
        <v>0.30299999999999999</v>
      </c>
      <c r="E7620" s="1">
        <v>8.0527695948612898E-47</v>
      </c>
      <c r="F7620" t="s">
        <v>3001</v>
      </c>
      <c r="G7620" t="s">
        <v>1083</v>
      </c>
      <c r="H7620">
        <v>23318</v>
      </c>
      <c r="I7620">
        <v>-1</v>
      </c>
      <c r="J7620">
        <v>1214</v>
      </c>
    </row>
    <row r="7621" spans="1:10" hidden="1">
      <c r="A7621" s="1">
        <v>6.8122057822953697E-51</v>
      </c>
      <c r="B7621">
        <v>-0.29396110933860098</v>
      </c>
      <c r="C7621">
        <v>4.8000000000000001E-2</v>
      </c>
      <c r="D7621">
        <v>0.18099999999999999</v>
      </c>
      <c r="E7621" s="1">
        <v>9.5479876244651994E-47</v>
      </c>
      <c r="F7621" t="s">
        <v>3001</v>
      </c>
      <c r="G7621" t="s">
        <v>2787</v>
      </c>
      <c r="H7621">
        <v>51652</v>
      </c>
      <c r="I7621">
        <v>-1</v>
      </c>
      <c r="J7621">
        <v>1215</v>
      </c>
    </row>
    <row r="7622" spans="1:10" hidden="1">
      <c r="A7622" s="1">
        <v>6.8409680273896701E-51</v>
      </c>
      <c r="B7622">
        <v>-0.52798847508952695</v>
      </c>
      <c r="C7622">
        <v>9.1999999999999998E-2</v>
      </c>
      <c r="D7622">
        <v>0.42699999999999999</v>
      </c>
      <c r="E7622" s="1">
        <v>9.5883007871893692E-47</v>
      </c>
      <c r="F7622" t="s">
        <v>3001</v>
      </c>
      <c r="G7622" t="s">
        <v>583</v>
      </c>
      <c r="H7622">
        <v>7454</v>
      </c>
      <c r="I7622">
        <v>-1</v>
      </c>
      <c r="J7622">
        <v>1216</v>
      </c>
    </row>
    <row r="7623" spans="1:10" hidden="1">
      <c r="A7623" s="1">
        <v>7.5113549530259606E-51</v>
      </c>
      <c r="B7623">
        <v>-0.72605252961552802</v>
      </c>
      <c r="C7623">
        <v>0.22700000000000001</v>
      </c>
      <c r="D7623">
        <v>0.65900000000000003</v>
      </c>
      <c r="E7623" s="1">
        <v>1.0527915102161101E-46</v>
      </c>
      <c r="F7623" t="s">
        <v>3001</v>
      </c>
      <c r="G7623" t="s">
        <v>919</v>
      </c>
      <c r="H7623">
        <v>200916</v>
      </c>
      <c r="I7623">
        <v>-1</v>
      </c>
      <c r="J7623">
        <v>1217</v>
      </c>
    </row>
    <row r="7624" spans="1:10" hidden="1">
      <c r="A7624" s="1">
        <v>8.8064262101213995E-51</v>
      </c>
      <c r="B7624">
        <v>-0.62363902739155197</v>
      </c>
      <c r="C7624">
        <v>0.106</v>
      </c>
      <c r="D7624">
        <v>0.45300000000000001</v>
      </c>
      <c r="E7624" s="1">
        <v>1.23430869761061E-46</v>
      </c>
      <c r="F7624" t="s">
        <v>3001</v>
      </c>
      <c r="G7624" t="s">
        <v>219</v>
      </c>
      <c r="H7624">
        <v>3423</v>
      </c>
      <c r="I7624">
        <v>-1</v>
      </c>
      <c r="J7624">
        <v>1218</v>
      </c>
    </row>
    <row r="7625" spans="1:10" hidden="1">
      <c r="A7625" s="1">
        <v>8.9774677979106198E-51</v>
      </c>
      <c r="B7625">
        <v>-0.39684855579168199</v>
      </c>
      <c r="C7625">
        <v>6.2E-2</v>
      </c>
      <c r="D7625">
        <v>0.27500000000000002</v>
      </c>
      <c r="E7625" s="1">
        <v>1.2582818865551499E-46</v>
      </c>
      <c r="F7625" t="s">
        <v>3001</v>
      </c>
      <c r="G7625" t="s">
        <v>2922</v>
      </c>
      <c r="H7625">
        <v>908</v>
      </c>
      <c r="I7625">
        <v>-1</v>
      </c>
      <c r="J7625">
        <v>1219</v>
      </c>
    </row>
    <row r="7626" spans="1:10" hidden="1">
      <c r="A7626" s="1">
        <v>1.1939481076354899E-50</v>
      </c>
      <c r="B7626">
        <v>-0.473781976625824</v>
      </c>
      <c r="C7626">
        <v>9.9000000000000005E-2</v>
      </c>
      <c r="D7626">
        <v>0.375</v>
      </c>
      <c r="E7626" s="1">
        <v>1.6734376676619E-46</v>
      </c>
      <c r="F7626" t="s">
        <v>3001</v>
      </c>
      <c r="G7626" t="s">
        <v>913</v>
      </c>
      <c r="H7626">
        <v>55651</v>
      </c>
      <c r="I7626">
        <v>-1</v>
      </c>
      <c r="J7626">
        <v>1220</v>
      </c>
    </row>
    <row r="7627" spans="1:10" hidden="1">
      <c r="A7627" s="1">
        <v>1.2759523422281699E-50</v>
      </c>
      <c r="B7627">
        <v>-0.39055969679315</v>
      </c>
      <c r="C7627">
        <v>1.0999999999999999E-2</v>
      </c>
      <c r="D7627">
        <v>0.17699999999999999</v>
      </c>
      <c r="E7627" s="1">
        <v>1.7883748028670102E-46</v>
      </c>
      <c r="F7627" t="s">
        <v>3001</v>
      </c>
      <c r="G7627" t="s">
        <v>312</v>
      </c>
      <c r="H7627">
        <v>24149</v>
      </c>
      <c r="I7627">
        <v>-1</v>
      </c>
      <c r="J7627">
        <v>1221</v>
      </c>
    </row>
    <row r="7628" spans="1:10" hidden="1">
      <c r="A7628" s="1">
        <v>1.53107408977305E-50</v>
      </c>
      <c r="B7628">
        <v>-0.320455400510336</v>
      </c>
      <c r="C7628">
        <v>5.0999999999999997E-2</v>
      </c>
      <c r="D7628">
        <v>0.221</v>
      </c>
      <c r="E7628" s="1">
        <v>2.1459534442259101E-46</v>
      </c>
      <c r="F7628" t="s">
        <v>3001</v>
      </c>
      <c r="G7628" t="s">
        <v>2833</v>
      </c>
      <c r="H7628">
        <v>79897</v>
      </c>
      <c r="I7628">
        <v>-1</v>
      </c>
      <c r="J7628">
        <v>1222</v>
      </c>
    </row>
    <row r="7629" spans="1:10" hidden="1">
      <c r="A7629" s="1">
        <v>1.62966855300683E-50</v>
      </c>
      <c r="B7629">
        <v>-0.49059099186354699</v>
      </c>
      <c r="C7629">
        <v>2.1999999999999999E-2</v>
      </c>
      <c r="D7629">
        <v>0.25</v>
      </c>
      <c r="E7629" s="1">
        <v>2.2841434438943701E-46</v>
      </c>
      <c r="F7629" t="s">
        <v>3001</v>
      </c>
      <c r="G7629" t="s">
        <v>2024</v>
      </c>
      <c r="H7629" t="s">
        <v>53</v>
      </c>
      <c r="I7629">
        <v>-1</v>
      </c>
      <c r="J7629">
        <v>1223</v>
      </c>
    </row>
    <row r="7630" spans="1:10" hidden="1">
      <c r="A7630" s="1">
        <v>1.76432130752617E-50</v>
      </c>
      <c r="B7630">
        <v>-0.251869286668088</v>
      </c>
      <c r="C7630">
        <v>0.114</v>
      </c>
      <c r="D7630">
        <v>0.214</v>
      </c>
      <c r="E7630" s="1">
        <v>2.4728727446286901E-46</v>
      </c>
      <c r="F7630" t="s">
        <v>3001</v>
      </c>
      <c r="G7630" t="s">
        <v>3119</v>
      </c>
      <c r="H7630">
        <v>55851</v>
      </c>
      <c r="I7630">
        <v>-1</v>
      </c>
      <c r="J7630">
        <v>1224</v>
      </c>
    </row>
    <row r="7631" spans="1:10" hidden="1">
      <c r="A7631" s="1">
        <v>1.98706827951501E-50</v>
      </c>
      <c r="B7631">
        <v>-0.29364103431139998</v>
      </c>
      <c r="C7631">
        <v>2.1999999999999999E-2</v>
      </c>
      <c r="D7631">
        <v>0.158</v>
      </c>
      <c r="E7631" s="1">
        <v>2.78507490056824E-46</v>
      </c>
      <c r="F7631" t="s">
        <v>3001</v>
      </c>
      <c r="G7631" t="s">
        <v>2151</v>
      </c>
      <c r="H7631">
        <v>23515</v>
      </c>
      <c r="I7631">
        <v>-1</v>
      </c>
      <c r="J7631">
        <v>1225</v>
      </c>
    </row>
    <row r="7632" spans="1:10" hidden="1">
      <c r="A7632" s="1">
        <v>2.0518658444583201E-50</v>
      </c>
      <c r="B7632">
        <v>-0.83354921137857996</v>
      </c>
      <c r="C7632">
        <v>0.21199999999999999</v>
      </c>
      <c r="D7632">
        <v>0.56100000000000005</v>
      </c>
      <c r="E7632" s="1">
        <v>2.8758951675927898E-46</v>
      </c>
      <c r="F7632" t="s">
        <v>3001</v>
      </c>
      <c r="G7632" t="s">
        <v>126</v>
      </c>
      <c r="H7632">
        <v>4170</v>
      </c>
      <c r="I7632">
        <v>-1</v>
      </c>
      <c r="J7632">
        <v>1226</v>
      </c>
    </row>
    <row r="7633" spans="1:10" hidden="1">
      <c r="A7633" s="1">
        <v>2.09367300458856E-50</v>
      </c>
      <c r="B7633">
        <v>-0.39875081618702402</v>
      </c>
      <c r="C7633">
        <v>5.5E-2</v>
      </c>
      <c r="D7633">
        <v>0.254</v>
      </c>
      <c r="E7633" s="1">
        <v>2.9344920832313301E-46</v>
      </c>
      <c r="F7633" t="s">
        <v>3001</v>
      </c>
      <c r="G7633" t="s">
        <v>2211</v>
      </c>
      <c r="H7633">
        <v>975</v>
      </c>
      <c r="I7633">
        <v>-1</v>
      </c>
      <c r="J7633">
        <v>1227</v>
      </c>
    </row>
    <row r="7634" spans="1:10" hidden="1">
      <c r="A7634" s="1">
        <v>2.1518515018855801E-50</v>
      </c>
      <c r="B7634">
        <v>-0.70268191282416304</v>
      </c>
      <c r="C7634">
        <v>0.31900000000000001</v>
      </c>
      <c r="D7634">
        <v>0.78300000000000003</v>
      </c>
      <c r="E7634" s="1">
        <v>3.0160350650428301E-46</v>
      </c>
      <c r="F7634" t="s">
        <v>3001</v>
      </c>
      <c r="G7634" t="s">
        <v>778</v>
      </c>
      <c r="H7634">
        <v>11337</v>
      </c>
      <c r="I7634">
        <v>-1</v>
      </c>
      <c r="J7634">
        <v>1228</v>
      </c>
    </row>
    <row r="7635" spans="1:10" hidden="1">
      <c r="A7635" s="1">
        <v>2.3635504208107402E-50</v>
      </c>
      <c r="B7635">
        <v>-0.62771716019822099</v>
      </c>
      <c r="C7635">
        <v>2.1999999999999999E-2</v>
      </c>
      <c r="D7635">
        <v>0.24299999999999999</v>
      </c>
      <c r="E7635" s="1">
        <v>3.3127522698083402E-46</v>
      </c>
      <c r="F7635" t="s">
        <v>3001</v>
      </c>
      <c r="G7635" t="s">
        <v>632</v>
      </c>
      <c r="H7635">
        <v>57132</v>
      </c>
      <c r="I7635">
        <v>-1</v>
      </c>
      <c r="J7635">
        <v>1229</v>
      </c>
    </row>
    <row r="7636" spans="1:10" hidden="1">
      <c r="A7636" s="1">
        <v>2.4135447675846502E-50</v>
      </c>
      <c r="B7636">
        <v>-0.57385068796365302</v>
      </c>
      <c r="C7636">
        <v>0.17599999999999999</v>
      </c>
      <c r="D7636">
        <v>0.53600000000000003</v>
      </c>
      <c r="E7636" s="1">
        <v>3.3828243462466502E-46</v>
      </c>
      <c r="F7636" t="s">
        <v>3001</v>
      </c>
      <c r="G7636" t="s">
        <v>2341</v>
      </c>
      <c r="H7636">
        <v>10992</v>
      </c>
      <c r="I7636">
        <v>-1</v>
      </c>
      <c r="J7636">
        <v>1230</v>
      </c>
    </row>
    <row r="7637" spans="1:10" hidden="1">
      <c r="A7637" s="1">
        <v>2.54330370337676E-50</v>
      </c>
      <c r="B7637">
        <v>-0.56733251129324802</v>
      </c>
      <c r="C7637">
        <v>0.158</v>
      </c>
      <c r="D7637">
        <v>0.51700000000000002</v>
      </c>
      <c r="E7637" s="1">
        <v>3.5646944706528703E-46</v>
      </c>
      <c r="F7637" t="s">
        <v>3001</v>
      </c>
      <c r="G7637" t="s">
        <v>1019</v>
      </c>
      <c r="H7637">
        <v>6647</v>
      </c>
      <c r="I7637">
        <v>-1</v>
      </c>
      <c r="J7637">
        <v>1231</v>
      </c>
    </row>
    <row r="7638" spans="1:10" hidden="1">
      <c r="A7638" s="1">
        <v>2.6932161297548398E-50</v>
      </c>
      <c r="B7638">
        <v>-0.304370269142131</v>
      </c>
      <c r="C7638">
        <v>6.6000000000000003E-2</v>
      </c>
      <c r="D7638">
        <v>0.20899999999999999</v>
      </c>
      <c r="E7638" s="1">
        <v>3.77481172746439E-46</v>
      </c>
      <c r="F7638" t="s">
        <v>3001</v>
      </c>
      <c r="G7638" t="s">
        <v>3120</v>
      </c>
      <c r="H7638">
        <v>8678</v>
      </c>
      <c r="I7638">
        <v>-1</v>
      </c>
      <c r="J7638">
        <v>1232</v>
      </c>
    </row>
    <row r="7639" spans="1:10" hidden="1">
      <c r="A7639" s="1">
        <v>2.8314096160716901E-50</v>
      </c>
      <c r="B7639">
        <v>-0.96409798301109695</v>
      </c>
      <c r="C7639">
        <v>0.71099999999999997</v>
      </c>
      <c r="D7639">
        <v>0.99299999999999999</v>
      </c>
      <c r="E7639" s="1">
        <v>3.9685037178860899E-46</v>
      </c>
      <c r="F7639" t="s">
        <v>3001</v>
      </c>
      <c r="G7639" t="s">
        <v>786</v>
      </c>
      <c r="H7639" t="s">
        <v>53</v>
      </c>
      <c r="I7639">
        <v>-1</v>
      </c>
      <c r="J7639">
        <v>1233</v>
      </c>
    </row>
    <row r="7640" spans="1:10" hidden="1">
      <c r="A7640" s="1">
        <v>2.8990651393691698E-50</v>
      </c>
      <c r="B7640">
        <v>-0.76187273440411196</v>
      </c>
      <c r="C7640">
        <v>0.24199999999999999</v>
      </c>
      <c r="D7640">
        <v>0.65300000000000002</v>
      </c>
      <c r="E7640" s="1">
        <v>4.06332969933982E-46</v>
      </c>
      <c r="F7640" t="s">
        <v>3001</v>
      </c>
      <c r="G7640" t="s">
        <v>2534</v>
      </c>
      <c r="H7640">
        <v>2014</v>
      </c>
      <c r="I7640">
        <v>-1</v>
      </c>
      <c r="J7640">
        <v>1234</v>
      </c>
    </row>
    <row r="7641" spans="1:10" hidden="1">
      <c r="A7641" s="1">
        <v>3.0745672774862499E-50</v>
      </c>
      <c r="B7641">
        <v>-0.60966579776803498</v>
      </c>
      <c r="C7641">
        <v>0.20499999999999999</v>
      </c>
      <c r="D7641">
        <v>0.622</v>
      </c>
      <c r="E7641" s="1">
        <v>4.3093134961247297E-46</v>
      </c>
      <c r="F7641" t="s">
        <v>3001</v>
      </c>
      <c r="G7641" t="s">
        <v>554</v>
      </c>
      <c r="H7641">
        <v>3858</v>
      </c>
      <c r="I7641">
        <v>-1</v>
      </c>
      <c r="J7641">
        <v>1235</v>
      </c>
    </row>
    <row r="7642" spans="1:10" hidden="1">
      <c r="A7642" s="1">
        <v>3.2364392627467498E-50</v>
      </c>
      <c r="B7642">
        <v>-0.25287006348243501</v>
      </c>
      <c r="C7642">
        <v>3.6999999999999998E-2</v>
      </c>
      <c r="D7642">
        <v>0.15</v>
      </c>
      <c r="E7642" s="1">
        <v>4.5361932706658501E-46</v>
      </c>
      <c r="F7642" t="s">
        <v>3001</v>
      </c>
      <c r="G7642" t="s">
        <v>3121</v>
      </c>
      <c r="H7642">
        <v>6431</v>
      </c>
      <c r="I7642">
        <v>-1</v>
      </c>
      <c r="J7642">
        <v>1236</v>
      </c>
    </row>
    <row r="7643" spans="1:10" hidden="1">
      <c r="A7643" s="1">
        <v>4.10802692653E-50</v>
      </c>
      <c r="B7643">
        <v>-0.51042414131880598</v>
      </c>
      <c r="C7643">
        <v>7.6999999999999999E-2</v>
      </c>
      <c r="D7643">
        <v>0.38600000000000001</v>
      </c>
      <c r="E7643" s="1">
        <v>5.7578105402244497E-46</v>
      </c>
      <c r="F7643" t="s">
        <v>3001</v>
      </c>
      <c r="G7643" t="s">
        <v>1657</v>
      </c>
      <c r="H7643">
        <v>65056</v>
      </c>
      <c r="I7643">
        <v>-1</v>
      </c>
      <c r="J7643">
        <v>1237</v>
      </c>
    </row>
    <row r="7644" spans="1:10" hidden="1">
      <c r="A7644" s="1">
        <v>4.18977789291393E-50</v>
      </c>
      <c r="B7644">
        <v>-0.30188583538671698</v>
      </c>
      <c r="C7644">
        <v>3.3000000000000002E-2</v>
      </c>
      <c r="D7644">
        <v>0.2</v>
      </c>
      <c r="E7644" s="1">
        <v>5.8723926947081702E-46</v>
      </c>
      <c r="F7644" t="s">
        <v>3001</v>
      </c>
      <c r="G7644" t="s">
        <v>3122</v>
      </c>
      <c r="H7644">
        <v>9255</v>
      </c>
      <c r="I7644">
        <v>-1</v>
      </c>
      <c r="J7644">
        <v>1238</v>
      </c>
    </row>
    <row r="7645" spans="1:10" hidden="1">
      <c r="A7645" s="1">
        <v>4.3211927849337796E-50</v>
      </c>
      <c r="B7645">
        <v>-0.38702417492772101</v>
      </c>
      <c r="C7645">
        <v>2.9000000000000001E-2</v>
      </c>
      <c r="D7645">
        <v>0.249</v>
      </c>
      <c r="E7645" s="1">
        <v>6.0565838073631901E-46</v>
      </c>
      <c r="F7645" t="s">
        <v>3001</v>
      </c>
      <c r="G7645" t="s">
        <v>402</v>
      </c>
      <c r="H7645">
        <v>10904</v>
      </c>
      <c r="I7645">
        <v>-1</v>
      </c>
      <c r="J7645">
        <v>1239</v>
      </c>
    </row>
    <row r="7646" spans="1:10" hidden="1">
      <c r="A7646" s="1">
        <v>4.9361957561284404E-50</v>
      </c>
      <c r="B7646">
        <v>-0.29086187606743702</v>
      </c>
      <c r="C7646">
        <v>2.9000000000000001E-2</v>
      </c>
      <c r="D7646">
        <v>0.17100000000000001</v>
      </c>
      <c r="E7646" s="1">
        <v>6.9185719717896197E-46</v>
      </c>
      <c r="F7646" t="s">
        <v>3001</v>
      </c>
      <c r="G7646" t="s">
        <v>2340</v>
      </c>
      <c r="H7646">
        <v>11198</v>
      </c>
      <c r="I7646">
        <v>-1</v>
      </c>
      <c r="J7646">
        <v>1240</v>
      </c>
    </row>
    <row r="7647" spans="1:10" hidden="1">
      <c r="A7647" s="1">
        <v>4.9733381652160803E-50</v>
      </c>
      <c r="B7647">
        <v>-0.38196644765038601</v>
      </c>
      <c r="C7647">
        <v>5.0999999999999997E-2</v>
      </c>
      <c r="D7647">
        <v>0.24399999999999999</v>
      </c>
      <c r="E7647" s="1">
        <v>6.9706307723668596E-46</v>
      </c>
      <c r="F7647" t="s">
        <v>3001</v>
      </c>
      <c r="G7647" t="s">
        <v>2777</v>
      </c>
      <c r="H7647">
        <v>9791</v>
      </c>
      <c r="I7647">
        <v>-1</v>
      </c>
      <c r="J7647">
        <v>1241</v>
      </c>
    </row>
    <row r="7648" spans="1:10" hidden="1">
      <c r="A7648" s="1">
        <v>5.1601878045408305E-50</v>
      </c>
      <c r="B7648">
        <v>-0.63483159095894304</v>
      </c>
      <c r="C7648">
        <v>5.0999999999999997E-2</v>
      </c>
      <c r="D7648">
        <v>0.28699999999999998</v>
      </c>
      <c r="E7648" s="1">
        <v>7.2325192268444298E-46</v>
      </c>
      <c r="F7648" t="s">
        <v>3001</v>
      </c>
      <c r="G7648" t="s">
        <v>384</v>
      </c>
      <c r="H7648">
        <v>4609</v>
      </c>
      <c r="I7648">
        <v>-1</v>
      </c>
      <c r="J7648">
        <v>1242</v>
      </c>
    </row>
    <row r="7649" spans="1:10" hidden="1">
      <c r="A7649" s="1">
        <v>5.3400493624509101E-50</v>
      </c>
      <c r="B7649">
        <v>-0.50196135329563896</v>
      </c>
      <c r="C7649">
        <v>0.154</v>
      </c>
      <c r="D7649">
        <v>0.443</v>
      </c>
      <c r="E7649" s="1">
        <v>7.4846131864111903E-46</v>
      </c>
      <c r="F7649" t="s">
        <v>3001</v>
      </c>
      <c r="G7649" t="s">
        <v>2939</v>
      </c>
      <c r="H7649" t="s">
        <v>53</v>
      </c>
      <c r="I7649">
        <v>-1</v>
      </c>
      <c r="J7649">
        <v>1243</v>
      </c>
    </row>
    <row r="7650" spans="1:10" hidden="1">
      <c r="A7650" s="1">
        <v>6.14100060087951E-50</v>
      </c>
      <c r="B7650">
        <v>-0.28983717217916199</v>
      </c>
      <c r="C7650">
        <v>0.04</v>
      </c>
      <c r="D7650">
        <v>0.16200000000000001</v>
      </c>
      <c r="E7650" s="1">
        <v>8.6072264421927206E-46</v>
      </c>
      <c r="F7650" t="s">
        <v>3001</v>
      </c>
      <c r="G7650" t="s">
        <v>1660</v>
      </c>
      <c r="H7650">
        <v>5295</v>
      </c>
      <c r="I7650">
        <v>-1</v>
      </c>
      <c r="J7650">
        <v>1244</v>
      </c>
    </row>
    <row r="7651" spans="1:10" hidden="1">
      <c r="A7651" s="1">
        <v>6.5606572480214199E-50</v>
      </c>
      <c r="B7651">
        <v>-0.37142491347943102</v>
      </c>
      <c r="C7651">
        <v>1.4999999999999999E-2</v>
      </c>
      <c r="D7651">
        <v>0.20599999999999999</v>
      </c>
      <c r="E7651" s="1">
        <v>9.1954171988268307E-46</v>
      </c>
      <c r="F7651" t="s">
        <v>3001</v>
      </c>
      <c r="G7651" t="s">
        <v>2086</v>
      </c>
      <c r="H7651">
        <v>22838</v>
      </c>
      <c r="I7651">
        <v>-1</v>
      </c>
      <c r="J7651">
        <v>1245</v>
      </c>
    </row>
    <row r="7652" spans="1:10" hidden="1">
      <c r="A7652" s="1">
        <v>7.6808650699580504E-50</v>
      </c>
      <c r="B7652">
        <v>-0.400268183971147</v>
      </c>
      <c r="C7652">
        <v>4.8000000000000001E-2</v>
      </c>
      <c r="D7652">
        <v>0.26600000000000001</v>
      </c>
      <c r="E7652" s="1">
        <v>1.0765500482053199E-45</v>
      </c>
      <c r="F7652" t="s">
        <v>3001</v>
      </c>
      <c r="G7652" t="s">
        <v>2747</v>
      </c>
      <c r="H7652">
        <v>23564</v>
      </c>
      <c r="I7652">
        <v>-1</v>
      </c>
      <c r="J7652">
        <v>1246</v>
      </c>
    </row>
    <row r="7653" spans="1:10" hidden="1">
      <c r="A7653" s="1">
        <v>7.9140780638049402E-50</v>
      </c>
      <c r="B7653">
        <v>-0.51680386559284597</v>
      </c>
      <c r="C7653">
        <v>0.11700000000000001</v>
      </c>
      <c r="D7653">
        <v>0.41699999999999998</v>
      </c>
      <c r="E7653" s="1">
        <v>1.1092371814229E-45</v>
      </c>
      <c r="F7653" t="s">
        <v>3001</v>
      </c>
      <c r="G7653" t="s">
        <v>3123</v>
      </c>
      <c r="H7653">
        <v>1964</v>
      </c>
      <c r="I7653">
        <v>-1</v>
      </c>
      <c r="J7653">
        <v>1247</v>
      </c>
    </row>
    <row r="7654" spans="1:10" hidden="1">
      <c r="A7654" s="1">
        <v>8.2067184969843004E-50</v>
      </c>
      <c r="B7654">
        <v>-0.45672142290356499</v>
      </c>
      <c r="C7654">
        <v>8.1000000000000003E-2</v>
      </c>
      <c r="D7654">
        <v>0.30599999999999999</v>
      </c>
      <c r="E7654" s="1">
        <v>1.15025366453732E-45</v>
      </c>
      <c r="F7654" t="s">
        <v>3001</v>
      </c>
      <c r="G7654" t="s">
        <v>2751</v>
      </c>
      <c r="H7654">
        <v>9648</v>
      </c>
      <c r="I7654">
        <v>-1</v>
      </c>
      <c r="J7654">
        <v>1248</v>
      </c>
    </row>
    <row r="7655" spans="1:10" hidden="1">
      <c r="A7655" s="1">
        <v>8.5382248047205102E-50</v>
      </c>
      <c r="B7655">
        <v>-0.28602024008319199</v>
      </c>
      <c r="C7655">
        <v>1.7999999999999999E-2</v>
      </c>
      <c r="D7655">
        <v>0.17299999999999999</v>
      </c>
      <c r="E7655" s="1">
        <v>1.19671758862962E-45</v>
      </c>
      <c r="F7655" t="s">
        <v>3001</v>
      </c>
      <c r="G7655" t="s">
        <v>2305</v>
      </c>
      <c r="H7655">
        <v>9813</v>
      </c>
      <c r="I7655">
        <v>-1</v>
      </c>
      <c r="J7655">
        <v>1249</v>
      </c>
    </row>
    <row r="7656" spans="1:10" hidden="1">
      <c r="A7656" s="1">
        <v>8.8460592517652599E-50</v>
      </c>
      <c r="B7656">
        <v>-0.56128337138964501</v>
      </c>
      <c r="C7656">
        <v>7.6999999999999999E-2</v>
      </c>
      <c r="D7656">
        <v>0.29299999999999998</v>
      </c>
      <c r="E7656" s="1">
        <v>1.2398636647274101E-45</v>
      </c>
      <c r="F7656" t="s">
        <v>3001</v>
      </c>
      <c r="G7656" t="s">
        <v>179</v>
      </c>
      <c r="H7656">
        <v>3688</v>
      </c>
      <c r="I7656">
        <v>-1</v>
      </c>
      <c r="J7656">
        <v>1250</v>
      </c>
    </row>
    <row r="7657" spans="1:10" hidden="1">
      <c r="A7657" s="1">
        <v>9.3407280255292495E-50</v>
      </c>
      <c r="B7657">
        <v>-0.36361994761723898</v>
      </c>
      <c r="C7657">
        <v>5.5E-2</v>
      </c>
      <c r="D7657">
        <v>0.23699999999999999</v>
      </c>
      <c r="E7657" s="1">
        <v>1.3091964400581801E-45</v>
      </c>
      <c r="F7657" t="s">
        <v>3001</v>
      </c>
      <c r="G7657" t="s">
        <v>2080</v>
      </c>
      <c r="H7657">
        <v>54812</v>
      </c>
      <c r="I7657">
        <v>-1</v>
      </c>
      <c r="J7657">
        <v>1251</v>
      </c>
    </row>
    <row r="7658" spans="1:10" hidden="1">
      <c r="A7658" s="1">
        <v>9.8541817975039793E-50</v>
      </c>
      <c r="B7658">
        <v>-0.45387439929168699</v>
      </c>
      <c r="C7658">
        <v>7.0000000000000007E-2</v>
      </c>
      <c r="D7658">
        <v>0.312</v>
      </c>
      <c r="E7658" s="1">
        <v>1.3811621207381501E-45</v>
      </c>
      <c r="F7658" t="s">
        <v>3001</v>
      </c>
      <c r="G7658" t="s">
        <v>377</v>
      </c>
      <c r="H7658">
        <v>100507463</v>
      </c>
      <c r="I7658">
        <v>-1</v>
      </c>
      <c r="J7658">
        <v>1252</v>
      </c>
    </row>
    <row r="7659" spans="1:10" hidden="1">
      <c r="A7659" s="1">
        <v>1.0722516536362899E-49</v>
      </c>
      <c r="B7659">
        <v>-0.32898104205310902</v>
      </c>
      <c r="C7659">
        <v>7.0000000000000001E-3</v>
      </c>
      <c r="D7659">
        <v>0.18</v>
      </c>
      <c r="E7659" s="1">
        <v>1.5028679177366301E-45</v>
      </c>
      <c r="F7659" t="s">
        <v>3001</v>
      </c>
      <c r="G7659" t="s">
        <v>1143</v>
      </c>
      <c r="H7659">
        <v>57553</v>
      </c>
      <c r="I7659">
        <v>-1</v>
      </c>
      <c r="J7659">
        <v>1253</v>
      </c>
    </row>
    <row r="7660" spans="1:10" hidden="1">
      <c r="A7660" s="1">
        <v>1.12339815911118E-49</v>
      </c>
      <c r="B7660">
        <v>-0.42906607909278399</v>
      </c>
      <c r="C7660">
        <v>6.6000000000000003E-2</v>
      </c>
      <c r="D7660">
        <v>0.30299999999999999</v>
      </c>
      <c r="E7660" s="1">
        <v>1.5745548598102399E-45</v>
      </c>
      <c r="F7660" t="s">
        <v>3001</v>
      </c>
      <c r="G7660" t="s">
        <v>2089</v>
      </c>
      <c r="H7660">
        <v>9908</v>
      </c>
      <c r="I7660">
        <v>-1</v>
      </c>
      <c r="J7660">
        <v>1254</v>
      </c>
    </row>
    <row r="7661" spans="1:10" hidden="1">
      <c r="A7661" s="1">
        <v>1.18047062132302E-49</v>
      </c>
      <c r="B7661">
        <v>-0.43557474762255399</v>
      </c>
      <c r="C7661">
        <v>8.4000000000000005E-2</v>
      </c>
      <c r="D7661">
        <v>0.34499999999999997</v>
      </c>
      <c r="E7661" s="1">
        <v>1.6545476228463499E-45</v>
      </c>
      <c r="F7661" t="s">
        <v>3001</v>
      </c>
      <c r="G7661" t="s">
        <v>2502</v>
      </c>
      <c r="H7661">
        <v>11171</v>
      </c>
      <c r="I7661">
        <v>-1</v>
      </c>
      <c r="J7661">
        <v>1255</v>
      </c>
    </row>
    <row r="7662" spans="1:10" hidden="1">
      <c r="A7662" s="1">
        <v>1.29477471852427E-49</v>
      </c>
      <c r="B7662">
        <v>-0.44670688054088997</v>
      </c>
      <c r="C7662">
        <v>7.6999999999999999E-2</v>
      </c>
      <c r="D7662">
        <v>0.36199999999999999</v>
      </c>
      <c r="E7662" s="1">
        <v>1.8147562454836201E-45</v>
      </c>
      <c r="F7662" t="s">
        <v>3001</v>
      </c>
      <c r="G7662" t="s">
        <v>2408</v>
      </c>
      <c r="H7662">
        <v>84246</v>
      </c>
      <c r="I7662">
        <v>-1</v>
      </c>
      <c r="J7662">
        <v>1256</v>
      </c>
    </row>
    <row r="7663" spans="1:10" hidden="1">
      <c r="A7663" s="1">
        <v>1.5189019678142001E-49</v>
      </c>
      <c r="B7663">
        <v>-0.55499655496281797</v>
      </c>
      <c r="C7663">
        <v>0.114</v>
      </c>
      <c r="D7663">
        <v>0.40100000000000002</v>
      </c>
      <c r="E7663" s="1">
        <v>2.1288929980883799E-45</v>
      </c>
      <c r="F7663" t="s">
        <v>3001</v>
      </c>
      <c r="G7663" t="s">
        <v>1148</v>
      </c>
      <c r="H7663">
        <v>1106</v>
      </c>
      <c r="I7663">
        <v>-1</v>
      </c>
      <c r="J7663">
        <v>1257</v>
      </c>
    </row>
    <row r="7664" spans="1:10" hidden="1">
      <c r="A7664" s="1">
        <v>1.5603874534100201E-49</v>
      </c>
      <c r="B7664">
        <v>-0.386705123633031</v>
      </c>
      <c r="C7664">
        <v>1.0999999999999999E-2</v>
      </c>
      <c r="D7664">
        <v>0.222</v>
      </c>
      <c r="E7664" s="1">
        <v>2.1870390546994901E-45</v>
      </c>
      <c r="F7664" t="s">
        <v>3001</v>
      </c>
      <c r="G7664" t="s">
        <v>1708</v>
      </c>
      <c r="H7664">
        <v>51278</v>
      </c>
      <c r="I7664">
        <v>-1</v>
      </c>
      <c r="J7664">
        <v>1258</v>
      </c>
    </row>
    <row r="7665" spans="1:10" hidden="1">
      <c r="A7665" s="1">
        <v>1.7067971148711599E-49</v>
      </c>
      <c r="B7665">
        <v>-0.374575314606301</v>
      </c>
      <c r="C7665">
        <v>8.4000000000000005E-2</v>
      </c>
      <c r="D7665">
        <v>0.28100000000000003</v>
      </c>
      <c r="E7665" s="1">
        <v>2.3922468362034201E-45</v>
      </c>
      <c r="F7665" t="s">
        <v>3001</v>
      </c>
      <c r="G7665" t="s">
        <v>3124</v>
      </c>
      <c r="H7665">
        <v>55967</v>
      </c>
      <c r="I7665">
        <v>-1</v>
      </c>
      <c r="J7665">
        <v>1259</v>
      </c>
    </row>
    <row r="7666" spans="1:10" hidden="1">
      <c r="A7666" s="1">
        <v>1.9335095820959701E-49</v>
      </c>
      <c r="B7666">
        <v>-0.560635600793842</v>
      </c>
      <c r="C7666">
        <v>0.161</v>
      </c>
      <c r="D7666">
        <v>0.51700000000000002</v>
      </c>
      <c r="E7666" s="1">
        <v>2.7100070302657101E-45</v>
      </c>
      <c r="F7666" t="s">
        <v>3001</v>
      </c>
      <c r="G7666" t="s">
        <v>2712</v>
      </c>
      <c r="H7666">
        <v>389541</v>
      </c>
      <c r="I7666">
        <v>-1</v>
      </c>
      <c r="J7666">
        <v>1260</v>
      </c>
    </row>
    <row r="7667" spans="1:10" hidden="1">
      <c r="A7667" s="1">
        <v>2.0184512863810201E-49</v>
      </c>
      <c r="B7667">
        <v>-0.414304684908884</v>
      </c>
      <c r="C7667">
        <v>7.2999999999999995E-2</v>
      </c>
      <c r="D7667">
        <v>0.29199999999999998</v>
      </c>
      <c r="E7667" s="1">
        <v>2.8290613229916403E-45</v>
      </c>
      <c r="F7667" t="s">
        <v>3001</v>
      </c>
      <c r="G7667" t="s">
        <v>2377</v>
      </c>
      <c r="H7667">
        <v>3313</v>
      </c>
      <c r="I7667">
        <v>-1</v>
      </c>
      <c r="J7667">
        <v>1261</v>
      </c>
    </row>
    <row r="7668" spans="1:10" hidden="1">
      <c r="A7668" s="1">
        <v>2.0494163622616798E-49</v>
      </c>
      <c r="B7668">
        <v>-0.252477034767085</v>
      </c>
      <c r="C7668">
        <v>2.5999999999999999E-2</v>
      </c>
      <c r="D7668">
        <v>0.15</v>
      </c>
      <c r="E7668" s="1">
        <v>2.87246197334598E-45</v>
      </c>
      <c r="F7668" t="s">
        <v>3001</v>
      </c>
      <c r="G7668" t="s">
        <v>2567</v>
      </c>
      <c r="H7668">
        <v>27163</v>
      </c>
      <c r="I7668">
        <v>-1</v>
      </c>
      <c r="J7668">
        <v>1262</v>
      </c>
    </row>
    <row r="7669" spans="1:10" hidden="1">
      <c r="A7669" s="1">
        <v>2.3263507013757298E-49</v>
      </c>
      <c r="B7669">
        <v>-0.336522016826168</v>
      </c>
      <c r="C7669">
        <v>7.0000000000000007E-2</v>
      </c>
      <c r="D7669">
        <v>0.23899999999999999</v>
      </c>
      <c r="E7669" s="1">
        <v>3.26061314304823E-45</v>
      </c>
      <c r="F7669" t="s">
        <v>3001</v>
      </c>
      <c r="G7669" t="s">
        <v>3125</v>
      </c>
      <c r="H7669">
        <v>29115</v>
      </c>
      <c r="I7669">
        <v>-1</v>
      </c>
      <c r="J7669">
        <v>1263</v>
      </c>
    </row>
    <row r="7670" spans="1:10" hidden="1">
      <c r="A7670" s="1">
        <v>2.3671152281316302E-49</v>
      </c>
      <c r="B7670">
        <v>-0.42759359740923802</v>
      </c>
      <c r="C7670">
        <v>4.3999999999999997E-2</v>
      </c>
      <c r="D7670">
        <v>0.27800000000000002</v>
      </c>
      <c r="E7670" s="1">
        <v>3.3177487037492998E-45</v>
      </c>
      <c r="F7670" t="s">
        <v>3001</v>
      </c>
      <c r="G7670" t="s">
        <v>1982</v>
      </c>
      <c r="H7670">
        <v>7094</v>
      </c>
      <c r="I7670">
        <v>-1</v>
      </c>
      <c r="J7670">
        <v>1264</v>
      </c>
    </row>
    <row r="7671" spans="1:10" hidden="1">
      <c r="A7671" s="1">
        <v>2.4424283722773001E-49</v>
      </c>
      <c r="B7671">
        <v>-0.26853220293361102</v>
      </c>
      <c r="C7671">
        <v>8.1000000000000003E-2</v>
      </c>
      <c r="D7671">
        <v>0.19</v>
      </c>
      <c r="E7671" s="1">
        <v>3.42330760658387E-45</v>
      </c>
      <c r="F7671" t="s">
        <v>3001</v>
      </c>
      <c r="G7671" t="s">
        <v>3126</v>
      </c>
      <c r="H7671">
        <v>149951</v>
      </c>
      <c r="I7671">
        <v>-1</v>
      </c>
      <c r="J7671">
        <v>1265</v>
      </c>
    </row>
    <row r="7672" spans="1:10" hidden="1">
      <c r="A7672" s="1">
        <v>2.61673565256893E-49</v>
      </c>
      <c r="B7672">
        <v>-0.31365606707495097</v>
      </c>
      <c r="C7672">
        <v>2.1999999999999999E-2</v>
      </c>
      <c r="D7672">
        <v>0.18</v>
      </c>
      <c r="E7672" s="1">
        <v>3.66761669064061E-45</v>
      </c>
      <c r="F7672" t="s">
        <v>3001</v>
      </c>
      <c r="G7672" t="s">
        <v>2647</v>
      </c>
      <c r="H7672">
        <v>4772</v>
      </c>
      <c r="I7672">
        <v>-1</v>
      </c>
      <c r="J7672">
        <v>1266</v>
      </c>
    </row>
    <row r="7673" spans="1:10" hidden="1">
      <c r="A7673" s="1">
        <v>2.8617605352254899E-49</v>
      </c>
      <c r="B7673">
        <v>-0.53057367379751297</v>
      </c>
      <c r="C7673">
        <v>0.121</v>
      </c>
      <c r="D7673">
        <v>0.45100000000000001</v>
      </c>
      <c r="E7673" s="1">
        <v>4.0110435661720401E-45</v>
      </c>
      <c r="F7673" t="s">
        <v>3001</v>
      </c>
      <c r="G7673" t="s">
        <v>624</v>
      </c>
      <c r="H7673">
        <v>311</v>
      </c>
      <c r="I7673">
        <v>-1</v>
      </c>
      <c r="J7673">
        <v>1267</v>
      </c>
    </row>
    <row r="7674" spans="1:10" hidden="1">
      <c r="A7674" s="1">
        <v>2.9272955400865E-49</v>
      </c>
      <c r="B7674">
        <v>-0.26775537405012401</v>
      </c>
      <c r="C7674">
        <v>4.3999999999999997E-2</v>
      </c>
      <c r="D7674">
        <v>0.18099999999999999</v>
      </c>
      <c r="E7674" s="1">
        <v>4.10289742898525E-45</v>
      </c>
      <c r="F7674" t="s">
        <v>3001</v>
      </c>
      <c r="G7674" t="s">
        <v>3127</v>
      </c>
      <c r="H7674">
        <v>118424</v>
      </c>
      <c r="I7674">
        <v>-1</v>
      </c>
      <c r="J7674">
        <v>1268</v>
      </c>
    </row>
    <row r="7675" spans="1:10" hidden="1">
      <c r="A7675" s="1">
        <v>3.1594336193973202E-49</v>
      </c>
      <c r="B7675">
        <v>-0.25417838984637098</v>
      </c>
      <c r="C7675">
        <v>5.5E-2</v>
      </c>
      <c r="D7675">
        <v>0.185</v>
      </c>
      <c r="E7675" s="1">
        <v>4.4282621609472899E-45</v>
      </c>
      <c r="F7675" t="s">
        <v>3001</v>
      </c>
      <c r="G7675" t="s">
        <v>3128</v>
      </c>
      <c r="H7675">
        <v>29086</v>
      </c>
      <c r="I7675">
        <v>-1</v>
      </c>
      <c r="J7675">
        <v>1269</v>
      </c>
    </row>
    <row r="7676" spans="1:10" hidden="1">
      <c r="A7676" s="1">
        <v>3.3952633953270299E-49</v>
      </c>
      <c r="B7676">
        <v>-0.45160800848218802</v>
      </c>
      <c r="C7676">
        <v>6.6000000000000003E-2</v>
      </c>
      <c r="D7676">
        <v>0.30499999999999999</v>
      </c>
      <c r="E7676" s="1">
        <v>4.7588011748903599E-45</v>
      </c>
      <c r="F7676" t="s">
        <v>3001</v>
      </c>
      <c r="G7676" t="s">
        <v>1097</v>
      </c>
      <c r="H7676">
        <v>10594</v>
      </c>
      <c r="I7676">
        <v>-1</v>
      </c>
      <c r="J7676">
        <v>1270</v>
      </c>
    </row>
    <row r="7677" spans="1:10" hidden="1">
      <c r="A7677" s="1">
        <v>3.7345091614685099E-49</v>
      </c>
      <c r="B7677">
        <v>-0.37338015207395697</v>
      </c>
      <c r="C7677">
        <v>5.8999999999999997E-2</v>
      </c>
      <c r="D7677">
        <v>0.246</v>
      </c>
      <c r="E7677" s="1">
        <v>5.23428804071426E-45</v>
      </c>
      <c r="F7677" t="s">
        <v>3001</v>
      </c>
      <c r="G7677" t="s">
        <v>2756</v>
      </c>
      <c r="H7677">
        <v>51552</v>
      </c>
      <c r="I7677">
        <v>-1</v>
      </c>
      <c r="J7677">
        <v>1271</v>
      </c>
    </row>
    <row r="7678" spans="1:10" hidden="1">
      <c r="A7678" s="1">
        <v>4.2896283713175698E-49</v>
      </c>
      <c r="B7678">
        <v>-0.45535738855757801</v>
      </c>
      <c r="C7678">
        <v>7.6999999999999999E-2</v>
      </c>
      <c r="D7678">
        <v>0.313</v>
      </c>
      <c r="E7678" s="1">
        <v>6.0123431252387E-45</v>
      </c>
      <c r="F7678" t="s">
        <v>3001</v>
      </c>
      <c r="G7678" t="s">
        <v>2122</v>
      </c>
      <c r="H7678">
        <v>91746</v>
      </c>
      <c r="I7678">
        <v>-1</v>
      </c>
      <c r="J7678">
        <v>1272</v>
      </c>
    </row>
    <row r="7679" spans="1:10" hidden="1">
      <c r="A7679" s="1">
        <v>5.53030018957745E-49</v>
      </c>
      <c r="B7679">
        <v>-0.38010324619920899</v>
      </c>
      <c r="C7679">
        <v>5.5E-2</v>
      </c>
      <c r="D7679">
        <v>0.23799999999999999</v>
      </c>
      <c r="E7679" s="1">
        <v>7.7512687457117599E-45</v>
      </c>
      <c r="F7679" t="s">
        <v>3001</v>
      </c>
      <c r="G7679" t="s">
        <v>1455</v>
      </c>
      <c r="H7679">
        <v>26054</v>
      </c>
      <c r="I7679">
        <v>-1</v>
      </c>
      <c r="J7679">
        <v>1273</v>
      </c>
    </row>
    <row r="7680" spans="1:10" hidden="1">
      <c r="A7680" s="1">
        <v>5.5495407825205997E-49</v>
      </c>
      <c r="B7680">
        <v>-0.40372232905969602</v>
      </c>
      <c r="C7680">
        <v>9.1999999999999998E-2</v>
      </c>
      <c r="D7680">
        <v>0.313</v>
      </c>
      <c r="E7680" s="1">
        <v>7.7782363607808805E-45</v>
      </c>
      <c r="F7680" t="s">
        <v>3001</v>
      </c>
      <c r="G7680" t="s">
        <v>2909</v>
      </c>
      <c r="H7680">
        <v>9049</v>
      </c>
      <c r="I7680">
        <v>-1</v>
      </c>
      <c r="J7680">
        <v>1274</v>
      </c>
    </row>
    <row r="7681" spans="1:10" hidden="1">
      <c r="A7681" s="1">
        <v>6.3366111383095404E-49</v>
      </c>
      <c r="B7681">
        <v>-0.50157236236690905</v>
      </c>
      <c r="C7681">
        <v>8.1000000000000003E-2</v>
      </c>
      <c r="D7681">
        <v>0.40500000000000003</v>
      </c>
      <c r="E7681" s="1">
        <v>8.8813941714546496E-45</v>
      </c>
      <c r="F7681" t="s">
        <v>3001</v>
      </c>
      <c r="G7681" t="s">
        <v>2672</v>
      </c>
      <c r="H7681">
        <v>10657</v>
      </c>
      <c r="I7681">
        <v>-1</v>
      </c>
      <c r="J7681">
        <v>1275</v>
      </c>
    </row>
    <row r="7682" spans="1:10" hidden="1">
      <c r="A7682" s="1">
        <v>7.8543126673592599E-49</v>
      </c>
      <c r="B7682">
        <v>-0.36622590461542798</v>
      </c>
      <c r="C7682">
        <v>8.7999999999999995E-2</v>
      </c>
      <c r="D7682">
        <v>0.254</v>
      </c>
      <c r="E7682" s="1">
        <v>1.1008604634570699E-44</v>
      </c>
      <c r="F7682" t="s">
        <v>3001</v>
      </c>
      <c r="G7682" t="s">
        <v>3129</v>
      </c>
      <c r="H7682" t="s">
        <v>53</v>
      </c>
      <c r="I7682">
        <v>-1</v>
      </c>
      <c r="J7682">
        <v>1276</v>
      </c>
    </row>
    <row r="7683" spans="1:10" hidden="1">
      <c r="A7683" s="1">
        <v>7.9141620214334498E-49</v>
      </c>
      <c r="B7683">
        <v>-0.79935724292155796</v>
      </c>
      <c r="C7683">
        <v>0.98199999999999998</v>
      </c>
      <c r="D7683">
        <v>0.999</v>
      </c>
      <c r="E7683" s="1">
        <v>1.1092489489241101E-44</v>
      </c>
      <c r="F7683" t="s">
        <v>3001</v>
      </c>
      <c r="G7683" t="s">
        <v>794</v>
      </c>
      <c r="H7683" t="s">
        <v>53</v>
      </c>
      <c r="I7683">
        <v>-1</v>
      </c>
      <c r="J7683">
        <v>1277</v>
      </c>
    </row>
    <row r="7684" spans="1:10" hidden="1">
      <c r="A7684" s="1">
        <v>7.9246486227129801E-49</v>
      </c>
      <c r="B7684">
        <v>-0.26447054613014298</v>
      </c>
      <c r="C7684">
        <v>2.1999999999999999E-2</v>
      </c>
      <c r="D7684">
        <v>0.151</v>
      </c>
      <c r="E7684" s="1">
        <v>1.11071875095945E-44</v>
      </c>
      <c r="F7684" t="s">
        <v>3001</v>
      </c>
      <c r="G7684" t="s">
        <v>2070</v>
      </c>
      <c r="H7684">
        <v>10746</v>
      </c>
      <c r="I7684">
        <v>-1</v>
      </c>
      <c r="J7684">
        <v>1278</v>
      </c>
    </row>
    <row r="7685" spans="1:10" hidden="1">
      <c r="A7685" s="1">
        <v>8.4642607699261697E-49</v>
      </c>
      <c r="B7685">
        <v>-0.360666617426118</v>
      </c>
      <c r="C7685">
        <v>9.1999999999999998E-2</v>
      </c>
      <c r="D7685">
        <v>0.252</v>
      </c>
      <c r="E7685" s="1">
        <v>1.1863507895128501E-44</v>
      </c>
      <c r="F7685" t="s">
        <v>3001</v>
      </c>
      <c r="G7685" t="s">
        <v>2062</v>
      </c>
      <c r="H7685">
        <v>92170</v>
      </c>
      <c r="I7685">
        <v>-1</v>
      </c>
      <c r="J7685">
        <v>1279</v>
      </c>
    </row>
    <row r="7686" spans="1:10" hidden="1">
      <c r="A7686" s="1">
        <v>9.0190746259270106E-49</v>
      </c>
      <c r="B7686">
        <v>-0.907664357740946</v>
      </c>
      <c r="C7686">
        <v>5.5E-2</v>
      </c>
      <c r="D7686">
        <v>0.30399999999999999</v>
      </c>
      <c r="E7686" s="1">
        <v>1.26411349956992E-44</v>
      </c>
      <c r="F7686" t="s">
        <v>3001</v>
      </c>
      <c r="G7686" t="s">
        <v>68</v>
      </c>
      <c r="H7686">
        <v>1844</v>
      </c>
      <c r="I7686">
        <v>-1</v>
      </c>
      <c r="J7686">
        <v>1280</v>
      </c>
    </row>
    <row r="7687" spans="1:10" hidden="1">
      <c r="A7687" s="1">
        <v>9.2049502291017201E-49</v>
      </c>
      <c r="B7687">
        <v>-0.70221985046354696</v>
      </c>
      <c r="C7687">
        <v>0.13900000000000001</v>
      </c>
      <c r="D7687">
        <v>0.504</v>
      </c>
      <c r="E7687" s="1">
        <v>1.29016582411089E-44</v>
      </c>
      <c r="F7687" t="s">
        <v>3001</v>
      </c>
      <c r="G7687" t="s">
        <v>1865</v>
      </c>
      <c r="H7687">
        <v>3659</v>
      </c>
      <c r="I7687">
        <v>-1</v>
      </c>
      <c r="J7687">
        <v>1281</v>
      </c>
    </row>
    <row r="7688" spans="1:10" hidden="1">
      <c r="A7688" s="1">
        <v>9.4320090197896299E-49</v>
      </c>
      <c r="B7688">
        <v>-0.69803960077986005</v>
      </c>
      <c r="C7688">
        <v>0.34799999999999998</v>
      </c>
      <c r="D7688">
        <v>0.82799999999999996</v>
      </c>
      <c r="E7688" s="1">
        <v>1.3219903842137101E-44</v>
      </c>
      <c r="F7688" t="s">
        <v>3001</v>
      </c>
      <c r="G7688" t="s">
        <v>807</v>
      </c>
      <c r="H7688" t="s">
        <v>53</v>
      </c>
      <c r="I7688">
        <v>-1</v>
      </c>
      <c r="J7688">
        <v>1282</v>
      </c>
    </row>
    <row r="7689" spans="1:10" hidden="1">
      <c r="A7689" s="1">
        <v>9.6303305141324107E-49</v>
      </c>
      <c r="B7689">
        <v>-0.303826969576312</v>
      </c>
      <c r="C7689">
        <v>2.9000000000000001E-2</v>
      </c>
      <c r="D7689">
        <v>0.19500000000000001</v>
      </c>
      <c r="E7689" s="1">
        <v>1.3497871248607899E-44</v>
      </c>
      <c r="F7689" t="s">
        <v>3001</v>
      </c>
      <c r="G7689" t="s">
        <v>3130</v>
      </c>
      <c r="H7689">
        <v>54623</v>
      </c>
      <c r="I7689">
        <v>-1</v>
      </c>
      <c r="J7689">
        <v>1283</v>
      </c>
    </row>
    <row r="7690" spans="1:10" hidden="1">
      <c r="A7690" s="1">
        <v>1.00743546936101E-48</v>
      </c>
      <c r="B7690">
        <v>-0.47626570788537897</v>
      </c>
      <c r="C7690">
        <v>6.2E-2</v>
      </c>
      <c r="D7690">
        <v>0.36499999999999999</v>
      </c>
      <c r="E7690" s="1">
        <v>1.4120215538563901E-44</v>
      </c>
      <c r="F7690" t="s">
        <v>3001</v>
      </c>
      <c r="G7690" t="s">
        <v>2540</v>
      </c>
      <c r="H7690">
        <v>7334</v>
      </c>
      <c r="I7690">
        <v>-1</v>
      </c>
      <c r="J7690">
        <v>1284</v>
      </c>
    </row>
    <row r="7691" spans="1:10" hidden="1">
      <c r="A7691" s="1">
        <v>1.03159274229559E-48</v>
      </c>
      <c r="B7691">
        <v>-0.26650853627668702</v>
      </c>
      <c r="C7691">
        <v>2.5999999999999999E-2</v>
      </c>
      <c r="D7691">
        <v>0.16300000000000001</v>
      </c>
      <c r="E7691" s="1">
        <v>1.4458803876015E-44</v>
      </c>
      <c r="F7691" t="s">
        <v>3001</v>
      </c>
      <c r="G7691" t="s">
        <v>3131</v>
      </c>
      <c r="H7691">
        <v>84317</v>
      </c>
      <c r="I7691">
        <v>-1</v>
      </c>
      <c r="J7691">
        <v>1285</v>
      </c>
    </row>
    <row r="7692" spans="1:10" hidden="1">
      <c r="A7692" s="1">
        <v>1.83518957141109E-48</v>
      </c>
      <c r="B7692">
        <v>-0.33683111666041998</v>
      </c>
      <c r="C7692">
        <v>2.9000000000000001E-2</v>
      </c>
      <c r="D7692">
        <v>0.20200000000000001</v>
      </c>
      <c r="E7692" s="1">
        <v>2.5722017032897798E-44</v>
      </c>
      <c r="F7692" t="s">
        <v>3001</v>
      </c>
      <c r="G7692" t="s">
        <v>721</v>
      </c>
      <c r="H7692">
        <v>51307</v>
      </c>
      <c r="I7692">
        <v>-1</v>
      </c>
      <c r="J7692">
        <v>1286</v>
      </c>
    </row>
    <row r="7693" spans="1:10" hidden="1">
      <c r="A7693" s="1">
        <v>1.97806520668909E-48</v>
      </c>
      <c r="B7693">
        <v>-0.50977793466056198</v>
      </c>
      <c r="C7693">
        <v>9.9000000000000005E-2</v>
      </c>
      <c r="D7693">
        <v>0.374</v>
      </c>
      <c r="E7693" s="1">
        <v>2.7724561936954299E-44</v>
      </c>
      <c r="F7693" t="s">
        <v>3001</v>
      </c>
      <c r="G7693" t="s">
        <v>722</v>
      </c>
      <c r="H7693">
        <v>1195</v>
      </c>
      <c r="I7693">
        <v>-1</v>
      </c>
      <c r="J7693">
        <v>1287</v>
      </c>
    </row>
    <row r="7694" spans="1:10" hidden="1">
      <c r="A7694" s="1">
        <v>2.2283321968361399E-48</v>
      </c>
      <c r="B7694">
        <v>-0.66044020032293405</v>
      </c>
      <c r="C7694">
        <v>0.29699999999999999</v>
      </c>
      <c r="D7694">
        <v>0.77600000000000002</v>
      </c>
      <c r="E7694" s="1">
        <v>3.1232304070855402E-44</v>
      </c>
      <c r="F7694" t="s">
        <v>3001</v>
      </c>
      <c r="G7694" t="s">
        <v>730</v>
      </c>
      <c r="H7694">
        <v>27335</v>
      </c>
      <c r="I7694">
        <v>-1</v>
      </c>
      <c r="J7694">
        <v>1288</v>
      </c>
    </row>
    <row r="7695" spans="1:10" hidden="1">
      <c r="A7695" s="1">
        <v>2.35695633736554E-48</v>
      </c>
      <c r="B7695">
        <v>-0.32221337296578201</v>
      </c>
      <c r="C7695">
        <v>3.3000000000000002E-2</v>
      </c>
      <c r="D7695">
        <v>0.192</v>
      </c>
      <c r="E7695" s="1">
        <v>3.3035100024515398E-44</v>
      </c>
      <c r="F7695" t="s">
        <v>3001</v>
      </c>
      <c r="G7695" t="s">
        <v>2744</v>
      </c>
      <c r="H7695">
        <v>51379</v>
      </c>
      <c r="I7695">
        <v>-1</v>
      </c>
      <c r="J7695">
        <v>1289</v>
      </c>
    </row>
    <row r="7696" spans="1:10" hidden="1">
      <c r="A7696" s="1">
        <v>2.4719065739611E-48</v>
      </c>
      <c r="B7696">
        <v>-0.26829153011199303</v>
      </c>
      <c r="C7696">
        <v>0.04</v>
      </c>
      <c r="D7696">
        <v>0.161</v>
      </c>
      <c r="E7696" s="1">
        <v>3.46462425406388E-44</v>
      </c>
      <c r="F7696" t="s">
        <v>3001</v>
      </c>
      <c r="G7696" t="s">
        <v>1956</v>
      </c>
      <c r="H7696">
        <v>5495</v>
      </c>
      <c r="I7696">
        <v>-1</v>
      </c>
      <c r="J7696">
        <v>1290</v>
      </c>
    </row>
    <row r="7697" spans="1:10" hidden="1">
      <c r="A7697" s="1">
        <v>2.70051746253617E-48</v>
      </c>
      <c r="B7697">
        <v>-0.34387860353940097</v>
      </c>
      <c r="C7697">
        <v>5.0999999999999997E-2</v>
      </c>
      <c r="D7697">
        <v>0.222</v>
      </c>
      <c r="E7697" s="1">
        <v>3.7850452754906902E-44</v>
      </c>
      <c r="F7697" t="s">
        <v>3001</v>
      </c>
      <c r="G7697" t="s">
        <v>2469</v>
      </c>
      <c r="H7697">
        <v>7884</v>
      </c>
      <c r="I7697">
        <v>-1</v>
      </c>
      <c r="J7697">
        <v>1291</v>
      </c>
    </row>
    <row r="7698" spans="1:10" hidden="1">
      <c r="A7698" s="1">
        <v>3.0307388284786199E-48</v>
      </c>
      <c r="B7698">
        <v>-0.336543307480064</v>
      </c>
      <c r="C7698">
        <v>3.3000000000000002E-2</v>
      </c>
      <c r="D7698">
        <v>0.21099999999999999</v>
      </c>
      <c r="E7698" s="1">
        <v>4.2478835419956402E-44</v>
      </c>
      <c r="F7698" t="s">
        <v>3001</v>
      </c>
      <c r="G7698" t="s">
        <v>2791</v>
      </c>
      <c r="H7698">
        <v>22948</v>
      </c>
      <c r="I7698">
        <v>-1</v>
      </c>
      <c r="J7698">
        <v>1292</v>
      </c>
    </row>
    <row r="7699" spans="1:10" hidden="1">
      <c r="A7699" s="1">
        <v>3.3309062462073897E-48</v>
      </c>
      <c r="B7699">
        <v>-0.32147549733144298</v>
      </c>
      <c r="C7699">
        <v>8.4000000000000005E-2</v>
      </c>
      <c r="D7699">
        <v>0.24399999999999999</v>
      </c>
      <c r="E7699" s="1">
        <v>4.66859819468428E-44</v>
      </c>
      <c r="F7699" t="s">
        <v>3001</v>
      </c>
      <c r="G7699" t="s">
        <v>3132</v>
      </c>
      <c r="H7699">
        <v>497661</v>
      </c>
      <c r="I7699">
        <v>-1</v>
      </c>
      <c r="J7699">
        <v>1293</v>
      </c>
    </row>
    <row r="7700" spans="1:10" hidden="1">
      <c r="A7700" s="1">
        <v>3.4369526937160697E-48</v>
      </c>
      <c r="B7700">
        <v>-0.32332068185289697</v>
      </c>
      <c r="C7700">
        <v>0.04</v>
      </c>
      <c r="D7700">
        <v>0.219</v>
      </c>
      <c r="E7700" s="1">
        <v>4.8172328955124403E-44</v>
      </c>
      <c r="F7700" t="s">
        <v>3001</v>
      </c>
      <c r="G7700" t="s">
        <v>3133</v>
      </c>
      <c r="H7700">
        <v>55621</v>
      </c>
      <c r="I7700">
        <v>-1</v>
      </c>
      <c r="J7700">
        <v>1294</v>
      </c>
    </row>
    <row r="7701" spans="1:10" hidden="1">
      <c r="A7701" s="1">
        <v>3.8184097190975301E-48</v>
      </c>
      <c r="B7701">
        <v>-0.27620909089483903</v>
      </c>
      <c r="C7701">
        <v>4.3999999999999997E-2</v>
      </c>
      <c r="D7701">
        <v>0.193</v>
      </c>
      <c r="E7701" s="1">
        <v>5.3518830622870998E-44</v>
      </c>
      <c r="F7701" t="s">
        <v>3001</v>
      </c>
      <c r="G7701" t="s">
        <v>3134</v>
      </c>
      <c r="H7701">
        <v>26519</v>
      </c>
      <c r="I7701">
        <v>-1</v>
      </c>
      <c r="J7701">
        <v>1295</v>
      </c>
    </row>
    <row r="7702" spans="1:10" hidden="1">
      <c r="A7702" s="1">
        <v>4.0619297786192698E-48</v>
      </c>
      <c r="B7702">
        <v>-0.41527745630215002</v>
      </c>
      <c r="C7702">
        <v>8.7999999999999995E-2</v>
      </c>
      <c r="D7702">
        <v>0.29499999999999998</v>
      </c>
      <c r="E7702" s="1">
        <v>5.6932007777127703E-44</v>
      </c>
      <c r="F7702" t="s">
        <v>3001</v>
      </c>
      <c r="G7702" t="s">
        <v>2730</v>
      </c>
      <c r="H7702">
        <v>27013</v>
      </c>
      <c r="I7702">
        <v>-1</v>
      </c>
      <c r="J7702">
        <v>1296</v>
      </c>
    </row>
    <row r="7703" spans="1:10" hidden="1">
      <c r="A7703" s="1">
        <v>4.4214585517582598E-48</v>
      </c>
      <c r="B7703">
        <v>-0.32477599935352902</v>
      </c>
      <c r="C7703">
        <v>4.3999999999999997E-2</v>
      </c>
      <c r="D7703">
        <v>0.21199999999999999</v>
      </c>
      <c r="E7703" s="1">
        <v>6.1971163061443805E-44</v>
      </c>
      <c r="F7703" t="s">
        <v>3001</v>
      </c>
      <c r="G7703" s="2">
        <v>43897</v>
      </c>
      <c r="H7703">
        <v>64844</v>
      </c>
      <c r="I7703">
        <v>-1</v>
      </c>
      <c r="J7703">
        <v>1297</v>
      </c>
    </row>
    <row r="7704" spans="1:10" hidden="1">
      <c r="A7704" s="1">
        <v>6.0146684264972596E-48</v>
      </c>
      <c r="B7704">
        <v>-0.25879193641958098</v>
      </c>
      <c r="C7704">
        <v>4.8000000000000001E-2</v>
      </c>
      <c r="D7704">
        <v>0.16700000000000001</v>
      </c>
      <c r="E7704" s="1">
        <v>8.4301592665785501E-44</v>
      </c>
      <c r="F7704" t="s">
        <v>3001</v>
      </c>
      <c r="G7704" t="s">
        <v>2380</v>
      </c>
      <c r="H7704">
        <v>159</v>
      </c>
      <c r="I7704">
        <v>-1</v>
      </c>
      <c r="J7704">
        <v>1298</v>
      </c>
    </row>
    <row r="7705" spans="1:10" hidden="1">
      <c r="A7705" s="1">
        <v>6.1868189813868795E-48</v>
      </c>
      <c r="B7705">
        <v>-0.33369530671860798</v>
      </c>
      <c r="C7705">
        <v>3.3000000000000002E-2</v>
      </c>
      <c r="D7705">
        <v>0.16900000000000001</v>
      </c>
      <c r="E7705" s="1">
        <v>8.6714454843118504E-44</v>
      </c>
      <c r="F7705" t="s">
        <v>3001</v>
      </c>
      <c r="G7705" t="s">
        <v>1850</v>
      </c>
      <c r="H7705" t="s">
        <v>53</v>
      </c>
      <c r="I7705">
        <v>-1</v>
      </c>
      <c r="J7705">
        <v>1299</v>
      </c>
    </row>
    <row r="7706" spans="1:10" hidden="1">
      <c r="A7706" s="1">
        <v>1.03884807192791E-47</v>
      </c>
      <c r="B7706">
        <v>-0.453786073651612</v>
      </c>
      <c r="C7706">
        <v>8.4000000000000005E-2</v>
      </c>
      <c r="D7706">
        <v>0.36299999999999999</v>
      </c>
      <c r="E7706" s="1">
        <v>1.45604945761416E-43</v>
      </c>
      <c r="F7706" t="s">
        <v>3001</v>
      </c>
      <c r="G7706" t="s">
        <v>2903</v>
      </c>
      <c r="H7706">
        <v>56993</v>
      </c>
      <c r="I7706">
        <v>-1</v>
      </c>
      <c r="J7706">
        <v>1300</v>
      </c>
    </row>
    <row r="7707" spans="1:10" hidden="1">
      <c r="A7707" s="1">
        <v>1.07775389836444E-47</v>
      </c>
      <c r="B7707">
        <v>-0.42973061079131403</v>
      </c>
      <c r="C7707">
        <v>4.8000000000000001E-2</v>
      </c>
      <c r="D7707">
        <v>0.27100000000000002</v>
      </c>
      <c r="E7707" s="1">
        <v>1.5105798639476E-43</v>
      </c>
      <c r="F7707" t="s">
        <v>3001</v>
      </c>
      <c r="G7707" t="s">
        <v>1200</v>
      </c>
      <c r="H7707">
        <v>170506</v>
      </c>
      <c r="I7707">
        <v>-1</v>
      </c>
      <c r="J7707">
        <v>1301</v>
      </c>
    </row>
    <row r="7708" spans="1:10" hidden="1">
      <c r="A7708" s="1">
        <v>1.09749618761104E-47</v>
      </c>
      <c r="B7708">
        <v>-0.49610238445951099</v>
      </c>
      <c r="C7708">
        <v>0.13200000000000001</v>
      </c>
      <c r="D7708">
        <v>0.377</v>
      </c>
      <c r="E7708" s="1">
        <v>1.53825065655563E-43</v>
      </c>
      <c r="F7708" t="s">
        <v>3001</v>
      </c>
      <c r="G7708" t="s">
        <v>2849</v>
      </c>
      <c r="H7708">
        <v>8886</v>
      </c>
      <c r="I7708">
        <v>-1</v>
      </c>
      <c r="J7708">
        <v>1302</v>
      </c>
    </row>
    <row r="7709" spans="1:10" hidden="1">
      <c r="A7709" s="1">
        <v>1.10793236063454E-47</v>
      </c>
      <c r="B7709">
        <v>-0.30326479645847398</v>
      </c>
      <c r="C7709">
        <v>2.1999999999999999E-2</v>
      </c>
      <c r="D7709">
        <v>0.17799999999999999</v>
      </c>
      <c r="E7709" s="1">
        <v>1.55287799666538E-43</v>
      </c>
      <c r="F7709" t="s">
        <v>3001</v>
      </c>
      <c r="G7709" t="s">
        <v>2754</v>
      </c>
      <c r="H7709">
        <v>51131</v>
      </c>
      <c r="I7709">
        <v>-1</v>
      </c>
      <c r="J7709">
        <v>1303</v>
      </c>
    </row>
    <row r="7710" spans="1:10" hidden="1">
      <c r="A7710" s="1">
        <v>1.16813461040977E-47</v>
      </c>
      <c r="B7710">
        <v>-0.32574964849010801</v>
      </c>
      <c r="C7710">
        <v>4.8000000000000001E-2</v>
      </c>
      <c r="D7710">
        <v>0.21199999999999999</v>
      </c>
      <c r="E7710" s="1">
        <v>1.6372574699503399E-43</v>
      </c>
      <c r="F7710" t="s">
        <v>3001</v>
      </c>
      <c r="G7710" t="s">
        <v>2734</v>
      </c>
      <c r="H7710">
        <v>55707</v>
      </c>
      <c r="I7710">
        <v>-1</v>
      </c>
      <c r="J7710">
        <v>1304</v>
      </c>
    </row>
    <row r="7711" spans="1:10" hidden="1">
      <c r="A7711" s="1">
        <v>1.22180595954286E-47</v>
      </c>
      <c r="B7711">
        <v>-0.329706213162344</v>
      </c>
      <c r="C7711">
        <v>4.8000000000000001E-2</v>
      </c>
      <c r="D7711">
        <v>0.224</v>
      </c>
      <c r="E7711" s="1">
        <v>1.71248323289527E-43</v>
      </c>
      <c r="F7711" t="s">
        <v>3001</v>
      </c>
      <c r="G7711" t="s">
        <v>635</v>
      </c>
      <c r="H7711">
        <v>54921</v>
      </c>
      <c r="I7711">
        <v>-1</v>
      </c>
      <c r="J7711">
        <v>1305</v>
      </c>
    </row>
    <row r="7712" spans="1:10" hidden="1">
      <c r="A7712" s="1">
        <v>1.43060708437934E-47</v>
      </c>
      <c r="B7712">
        <v>-0.25818378592466401</v>
      </c>
      <c r="C7712">
        <v>3.6999999999999998E-2</v>
      </c>
      <c r="D7712">
        <v>0.16200000000000001</v>
      </c>
      <c r="E7712" s="1">
        <v>2.0051388894660899E-43</v>
      </c>
      <c r="F7712" t="s">
        <v>3001</v>
      </c>
      <c r="G7712" t="s">
        <v>3135</v>
      </c>
      <c r="H7712">
        <v>1431</v>
      </c>
      <c r="I7712">
        <v>-1</v>
      </c>
      <c r="J7712">
        <v>1306</v>
      </c>
    </row>
    <row r="7713" spans="1:10" hidden="1">
      <c r="A7713" s="1">
        <v>1.75721518677819E-47</v>
      </c>
      <c r="B7713">
        <v>-0.40816973244266003</v>
      </c>
      <c r="C7713">
        <v>6.6000000000000003E-2</v>
      </c>
      <c r="D7713">
        <v>0.25900000000000001</v>
      </c>
      <c r="E7713" s="1">
        <v>2.46291280578831E-43</v>
      </c>
      <c r="F7713" t="s">
        <v>3001</v>
      </c>
      <c r="G7713" t="s">
        <v>1807</v>
      </c>
      <c r="H7713">
        <v>5530</v>
      </c>
      <c r="I7713">
        <v>-1</v>
      </c>
      <c r="J7713">
        <v>1307</v>
      </c>
    </row>
    <row r="7714" spans="1:10" hidden="1">
      <c r="A7714" s="1">
        <v>2.18227762488281E-47</v>
      </c>
      <c r="B7714">
        <v>-0.52630231150399098</v>
      </c>
      <c r="C7714">
        <v>0.114</v>
      </c>
      <c r="D7714">
        <v>0.41199999999999998</v>
      </c>
      <c r="E7714" s="1">
        <v>3.05868031903574E-43</v>
      </c>
      <c r="F7714" t="s">
        <v>3001</v>
      </c>
      <c r="G7714" t="s">
        <v>1179</v>
      </c>
      <c r="H7714">
        <v>5336</v>
      </c>
      <c r="I7714">
        <v>-1</v>
      </c>
      <c r="J7714">
        <v>1308</v>
      </c>
    </row>
    <row r="7715" spans="1:10" hidden="1">
      <c r="A7715" s="1">
        <v>2.4127164548855798E-47</v>
      </c>
      <c r="B7715">
        <v>-0.25797925452912202</v>
      </c>
      <c r="C7715">
        <v>3.6999999999999998E-2</v>
      </c>
      <c r="D7715">
        <v>0.17699999999999999</v>
      </c>
      <c r="E7715" s="1">
        <v>3.3816633831676301E-43</v>
      </c>
      <c r="F7715" t="s">
        <v>3001</v>
      </c>
      <c r="G7715" t="s">
        <v>3136</v>
      </c>
      <c r="H7715">
        <v>9318</v>
      </c>
      <c r="I7715">
        <v>-1</v>
      </c>
      <c r="J7715">
        <v>1309</v>
      </c>
    </row>
    <row r="7716" spans="1:10" hidden="1">
      <c r="A7716" s="1">
        <v>2.7435946961058301E-47</v>
      </c>
      <c r="B7716">
        <v>-0.36381836048934801</v>
      </c>
      <c r="C7716">
        <v>4.3999999999999997E-2</v>
      </c>
      <c r="D7716">
        <v>0.22800000000000001</v>
      </c>
      <c r="E7716" s="1">
        <v>3.84542232606194E-43</v>
      </c>
      <c r="F7716" t="s">
        <v>3001</v>
      </c>
      <c r="G7716" t="s">
        <v>1307</v>
      </c>
      <c r="H7716">
        <v>6294</v>
      </c>
      <c r="I7716">
        <v>-1</v>
      </c>
      <c r="J7716">
        <v>1310</v>
      </c>
    </row>
    <row r="7717" spans="1:10" hidden="1">
      <c r="A7717" s="1">
        <v>2.85247043815297E-47</v>
      </c>
      <c r="B7717">
        <v>-0.33657645088593002</v>
      </c>
      <c r="C7717">
        <v>2.1999999999999999E-2</v>
      </c>
      <c r="D7717">
        <v>0.217</v>
      </c>
      <c r="E7717" s="1">
        <v>3.9980225661152099E-43</v>
      </c>
      <c r="F7717" t="s">
        <v>3001</v>
      </c>
      <c r="G7717" t="s">
        <v>2373</v>
      </c>
      <c r="H7717">
        <v>9525</v>
      </c>
      <c r="I7717">
        <v>-1</v>
      </c>
      <c r="J7717">
        <v>1311</v>
      </c>
    </row>
    <row r="7718" spans="1:10" hidden="1">
      <c r="A7718" s="1">
        <v>2.9703351669213498E-47</v>
      </c>
      <c r="B7718">
        <v>-0.42044408228398</v>
      </c>
      <c r="C7718">
        <v>5.0999999999999997E-2</v>
      </c>
      <c r="D7718">
        <v>0.309</v>
      </c>
      <c r="E7718" s="1">
        <v>4.1632217699569596E-43</v>
      </c>
      <c r="F7718" t="s">
        <v>3001</v>
      </c>
      <c r="G7718" t="s">
        <v>743</v>
      </c>
      <c r="H7718">
        <v>1207</v>
      </c>
      <c r="I7718">
        <v>-1</v>
      </c>
      <c r="J7718">
        <v>1312</v>
      </c>
    </row>
    <row r="7719" spans="1:10" hidden="1">
      <c r="A7719" s="1">
        <v>3.1691899399085399E-47</v>
      </c>
      <c r="B7719">
        <v>-0.431625535987604</v>
      </c>
      <c r="C7719">
        <v>7.6999999999999999E-2</v>
      </c>
      <c r="D7719">
        <v>0.32100000000000001</v>
      </c>
      <c r="E7719" s="1">
        <v>4.4419366197758102E-43</v>
      </c>
      <c r="F7719" t="s">
        <v>3001</v>
      </c>
      <c r="G7719" t="s">
        <v>986</v>
      </c>
      <c r="H7719">
        <v>7086</v>
      </c>
      <c r="I7719">
        <v>-1</v>
      </c>
      <c r="J7719">
        <v>1313</v>
      </c>
    </row>
    <row r="7720" spans="1:10" hidden="1">
      <c r="A7720" s="1">
        <v>3.2605556531711902E-47</v>
      </c>
      <c r="B7720">
        <v>-0.37365530429829202</v>
      </c>
      <c r="C7720">
        <v>7.2999999999999995E-2</v>
      </c>
      <c r="D7720">
        <v>0.26300000000000001</v>
      </c>
      <c r="E7720" s="1">
        <v>4.5699948034847496E-43</v>
      </c>
      <c r="F7720" t="s">
        <v>3001</v>
      </c>
      <c r="G7720" t="s">
        <v>2134</v>
      </c>
      <c r="H7720">
        <v>63877</v>
      </c>
      <c r="I7720">
        <v>-1</v>
      </c>
      <c r="J7720">
        <v>1314</v>
      </c>
    </row>
    <row r="7721" spans="1:10" hidden="1">
      <c r="A7721" s="1">
        <v>3.2640661137175699E-47</v>
      </c>
      <c r="B7721">
        <v>-0.42527364477508001</v>
      </c>
      <c r="C7721">
        <v>9.5000000000000001E-2</v>
      </c>
      <c r="D7721">
        <v>0.35199999999999998</v>
      </c>
      <c r="E7721" s="1">
        <v>4.5749150649865401E-43</v>
      </c>
      <c r="F7721" t="s">
        <v>3001</v>
      </c>
      <c r="G7721" t="s">
        <v>3137</v>
      </c>
      <c r="H7721">
        <v>51639</v>
      </c>
      <c r="I7721">
        <v>-1</v>
      </c>
      <c r="J7721">
        <v>1315</v>
      </c>
    </row>
    <row r="7722" spans="1:10" hidden="1">
      <c r="A7722" s="1">
        <v>3.3927781080413399E-47</v>
      </c>
      <c r="B7722">
        <v>-0.54753526553099396</v>
      </c>
      <c r="C7722">
        <v>0.114</v>
      </c>
      <c r="D7722">
        <v>0.433</v>
      </c>
      <c r="E7722" s="1">
        <v>4.7553177962307401E-43</v>
      </c>
      <c r="F7722" t="s">
        <v>3001</v>
      </c>
      <c r="G7722" t="s">
        <v>1106</v>
      </c>
      <c r="H7722">
        <v>546</v>
      </c>
      <c r="I7722">
        <v>-1</v>
      </c>
      <c r="J7722">
        <v>1316</v>
      </c>
    </row>
    <row r="7723" spans="1:10" hidden="1">
      <c r="A7723" s="1">
        <v>3.84231225149665E-47</v>
      </c>
      <c r="B7723">
        <v>-0.63068335871963699</v>
      </c>
      <c r="C7723">
        <v>0.23100000000000001</v>
      </c>
      <c r="D7723">
        <v>0.63200000000000001</v>
      </c>
      <c r="E7723" s="1">
        <v>5.3853848516977103E-43</v>
      </c>
      <c r="F7723" t="s">
        <v>3001</v>
      </c>
      <c r="G7723" t="s">
        <v>912</v>
      </c>
      <c r="H7723">
        <v>5250</v>
      </c>
      <c r="I7723">
        <v>-1</v>
      </c>
      <c r="J7723">
        <v>1317</v>
      </c>
    </row>
    <row r="7724" spans="1:10" hidden="1">
      <c r="A7724" s="1">
        <v>4.0810877221460999E-47</v>
      </c>
      <c r="B7724">
        <v>-0.27112840131599197</v>
      </c>
      <c r="C7724">
        <v>5.8999999999999997E-2</v>
      </c>
      <c r="D7724">
        <v>0.17799999999999999</v>
      </c>
      <c r="E7724" s="1">
        <v>5.7200525513599798E-43</v>
      </c>
      <c r="F7724" t="s">
        <v>3001</v>
      </c>
      <c r="G7724" t="s">
        <v>3138</v>
      </c>
      <c r="H7724">
        <v>25855</v>
      </c>
      <c r="I7724">
        <v>-1</v>
      </c>
      <c r="J7724">
        <v>1318</v>
      </c>
    </row>
    <row r="7725" spans="1:10" hidden="1">
      <c r="A7725" s="1">
        <v>4.4553391738585401E-47</v>
      </c>
      <c r="B7725">
        <v>-0.36251018689028103</v>
      </c>
      <c r="C7725">
        <v>8.7999999999999995E-2</v>
      </c>
      <c r="D7725">
        <v>0.27600000000000002</v>
      </c>
      <c r="E7725" s="1">
        <v>6.2446033860801297E-43</v>
      </c>
      <c r="F7725" t="s">
        <v>3001</v>
      </c>
      <c r="G7725" t="s">
        <v>3139</v>
      </c>
      <c r="H7725">
        <v>51699</v>
      </c>
      <c r="I7725">
        <v>-1</v>
      </c>
      <c r="J7725">
        <v>1319</v>
      </c>
    </row>
    <row r="7726" spans="1:10" hidden="1">
      <c r="A7726" s="1">
        <v>5.3711337659494004E-47</v>
      </c>
      <c r="B7726">
        <v>-0.34398399985350703</v>
      </c>
      <c r="C7726">
        <v>4.8000000000000001E-2</v>
      </c>
      <c r="D7726">
        <v>0.219</v>
      </c>
      <c r="E7726" s="1">
        <v>7.5281810863546801E-43</v>
      </c>
      <c r="F7726" t="s">
        <v>3001</v>
      </c>
      <c r="G7726" t="s">
        <v>2302</v>
      </c>
      <c r="H7726">
        <v>26959</v>
      </c>
      <c r="I7726">
        <v>-1</v>
      </c>
      <c r="J7726">
        <v>1320</v>
      </c>
    </row>
    <row r="7727" spans="1:10" hidden="1">
      <c r="A7727" s="1">
        <v>5.3955556392924701E-47</v>
      </c>
      <c r="B7727">
        <v>-0.326187482564674</v>
      </c>
      <c r="C7727">
        <v>3.6999999999999998E-2</v>
      </c>
      <c r="D7727">
        <v>0.22</v>
      </c>
      <c r="E7727" s="1">
        <v>7.5624107840323304E-43</v>
      </c>
      <c r="F7727" t="s">
        <v>3001</v>
      </c>
      <c r="G7727" t="s">
        <v>2782</v>
      </c>
      <c r="H7727">
        <v>11157</v>
      </c>
      <c r="I7727">
        <v>-1</v>
      </c>
      <c r="J7727">
        <v>1321</v>
      </c>
    </row>
    <row r="7728" spans="1:10" hidden="1">
      <c r="A7728" s="1">
        <v>5.5598809228125002E-47</v>
      </c>
      <c r="B7728">
        <v>-0.44869752119524597</v>
      </c>
      <c r="C7728">
        <v>0.10299999999999999</v>
      </c>
      <c r="D7728">
        <v>0.35699999999999998</v>
      </c>
      <c r="E7728" s="1">
        <v>7.7927291014140002E-43</v>
      </c>
      <c r="F7728" t="s">
        <v>3001</v>
      </c>
      <c r="G7728" t="s">
        <v>2752</v>
      </c>
      <c r="H7728">
        <v>7879</v>
      </c>
      <c r="I7728">
        <v>-1</v>
      </c>
      <c r="J7728">
        <v>1322</v>
      </c>
    </row>
    <row r="7729" spans="1:10" hidden="1">
      <c r="A7729" s="1">
        <v>5.7554734544542702E-47</v>
      </c>
      <c r="B7729">
        <v>-0.45806431142178899</v>
      </c>
      <c r="C7729">
        <v>9.5000000000000001E-2</v>
      </c>
      <c r="D7729">
        <v>0.312</v>
      </c>
      <c r="E7729" s="1">
        <v>8.0668715937631105E-43</v>
      </c>
      <c r="F7729" t="s">
        <v>3001</v>
      </c>
      <c r="G7729" t="s">
        <v>1999</v>
      </c>
      <c r="H7729">
        <v>55023</v>
      </c>
      <c r="I7729">
        <v>-1</v>
      </c>
      <c r="J7729">
        <v>1323</v>
      </c>
    </row>
    <row r="7730" spans="1:10" hidden="1">
      <c r="A7730" s="1">
        <v>6.1745287985150102E-47</v>
      </c>
      <c r="B7730">
        <v>-0.926647956728192</v>
      </c>
      <c r="C7730">
        <v>0.82799999999999996</v>
      </c>
      <c r="D7730">
        <v>0.98399999999999999</v>
      </c>
      <c r="E7730" s="1">
        <v>8.6542195639986293E-43</v>
      </c>
      <c r="F7730" t="s">
        <v>3001</v>
      </c>
      <c r="G7730" t="s">
        <v>817</v>
      </c>
      <c r="H7730">
        <v>7178</v>
      </c>
      <c r="I7730">
        <v>-1</v>
      </c>
      <c r="J7730">
        <v>1324</v>
      </c>
    </row>
    <row r="7731" spans="1:10" hidden="1">
      <c r="A7731" s="1">
        <v>6.58300271255763E-47</v>
      </c>
      <c r="B7731">
        <v>1.3848147353222</v>
      </c>
      <c r="C7731">
        <v>0.71399999999999997</v>
      </c>
      <c r="D7731">
        <v>0.245</v>
      </c>
      <c r="E7731" s="1">
        <v>9.2267366019207794E-43</v>
      </c>
      <c r="F7731" t="s">
        <v>3001</v>
      </c>
      <c r="G7731" t="s">
        <v>200</v>
      </c>
      <c r="H7731">
        <v>91319</v>
      </c>
      <c r="I7731">
        <v>1</v>
      </c>
      <c r="J7731">
        <v>1325</v>
      </c>
    </row>
    <row r="7732" spans="1:10" hidden="1">
      <c r="A7732" s="1">
        <v>8.8791920738843004E-47</v>
      </c>
      <c r="B7732">
        <v>-0.30191989298025401</v>
      </c>
      <c r="C7732">
        <v>3.3000000000000002E-2</v>
      </c>
      <c r="D7732">
        <v>0.17599999999999999</v>
      </c>
      <c r="E7732" s="1">
        <v>1.24450756107562E-42</v>
      </c>
      <c r="F7732" t="s">
        <v>3001</v>
      </c>
      <c r="G7732" t="s">
        <v>2318</v>
      </c>
      <c r="H7732">
        <v>23137</v>
      </c>
      <c r="I7732">
        <v>-1</v>
      </c>
      <c r="J7732">
        <v>1326</v>
      </c>
    </row>
    <row r="7733" spans="1:10" hidden="1">
      <c r="A7733" s="1">
        <v>1.07441751539501E-46</v>
      </c>
      <c r="B7733">
        <v>-0.291769361128</v>
      </c>
      <c r="C7733">
        <v>4.8000000000000001E-2</v>
      </c>
      <c r="D7733">
        <v>0.17799999999999999</v>
      </c>
      <c r="E7733" s="1">
        <v>1.5059035895776499E-42</v>
      </c>
      <c r="F7733" t="s">
        <v>3001</v>
      </c>
      <c r="G7733" t="s">
        <v>1818</v>
      </c>
      <c r="H7733">
        <v>6901</v>
      </c>
      <c r="I7733">
        <v>-1</v>
      </c>
      <c r="J7733">
        <v>1327</v>
      </c>
    </row>
    <row r="7734" spans="1:10" hidden="1">
      <c r="A7734" s="1">
        <v>1.35231618981718E-46</v>
      </c>
      <c r="B7734">
        <v>-0.29273476993251901</v>
      </c>
      <c r="C7734">
        <v>7.0000000000000001E-3</v>
      </c>
      <c r="D7734">
        <v>0.12</v>
      </c>
      <c r="E7734" s="1">
        <v>1.8954063716477701E-42</v>
      </c>
      <c r="F7734" t="s">
        <v>3001</v>
      </c>
      <c r="G7734" t="s">
        <v>1004</v>
      </c>
      <c r="H7734">
        <v>5026</v>
      </c>
      <c r="I7734">
        <v>-1</v>
      </c>
      <c r="J7734">
        <v>1328</v>
      </c>
    </row>
    <row r="7735" spans="1:10" hidden="1">
      <c r="A7735" s="1">
        <v>2.1712471199392699E-46</v>
      </c>
      <c r="B7735">
        <v>-0.31149490320137402</v>
      </c>
      <c r="C7735">
        <v>7.6999999999999999E-2</v>
      </c>
      <c r="D7735">
        <v>0.23499999999999999</v>
      </c>
      <c r="E7735" s="1">
        <v>3.0432199633068801E-42</v>
      </c>
      <c r="F7735" t="s">
        <v>3001</v>
      </c>
      <c r="G7735" t="s">
        <v>3140</v>
      </c>
      <c r="H7735">
        <v>1212</v>
      </c>
      <c r="I7735">
        <v>-1</v>
      </c>
      <c r="J7735">
        <v>1329</v>
      </c>
    </row>
    <row r="7736" spans="1:10" hidden="1">
      <c r="A7736" s="1">
        <v>2.43957740344062E-46</v>
      </c>
      <c r="B7736">
        <v>-0.48089390131845999</v>
      </c>
      <c r="C7736">
        <v>8.1000000000000003E-2</v>
      </c>
      <c r="D7736">
        <v>0.35599999999999998</v>
      </c>
      <c r="E7736" s="1">
        <v>3.4193116886623801E-42</v>
      </c>
      <c r="F7736" t="s">
        <v>3001</v>
      </c>
      <c r="G7736" t="s">
        <v>1856</v>
      </c>
      <c r="H7736">
        <v>257415</v>
      </c>
      <c r="I7736">
        <v>-1</v>
      </c>
      <c r="J7736">
        <v>1330</v>
      </c>
    </row>
    <row r="7737" spans="1:10" hidden="1">
      <c r="A7737" s="1">
        <v>3.2726852169779901E-46</v>
      </c>
      <c r="B7737">
        <v>-0.31791169082718201</v>
      </c>
      <c r="C7737">
        <v>3.3000000000000002E-2</v>
      </c>
      <c r="D7737">
        <v>0.193</v>
      </c>
      <c r="E7737" s="1">
        <v>4.5869956001163497E-42</v>
      </c>
      <c r="F7737" t="s">
        <v>3001</v>
      </c>
      <c r="G7737" t="s">
        <v>2177</v>
      </c>
      <c r="H7737">
        <v>7750</v>
      </c>
      <c r="I7737">
        <v>-1</v>
      </c>
      <c r="J7737">
        <v>1331</v>
      </c>
    </row>
    <row r="7738" spans="1:10" hidden="1">
      <c r="A7738" s="1">
        <v>3.5285363661634197E-46</v>
      </c>
      <c r="B7738">
        <v>-0.33944138720343298</v>
      </c>
      <c r="C7738">
        <v>8.4000000000000005E-2</v>
      </c>
      <c r="D7738">
        <v>0.23699999999999999</v>
      </c>
      <c r="E7738" s="1">
        <v>4.9455965708146499E-42</v>
      </c>
      <c r="F7738" t="s">
        <v>3001</v>
      </c>
      <c r="G7738" t="s">
        <v>2040</v>
      </c>
      <c r="H7738">
        <v>7528</v>
      </c>
      <c r="I7738">
        <v>-1</v>
      </c>
      <c r="J7738">
        <v>1332</v>
      </c>
    </row>
    <row r="7739" spans="1:10" hidden="1">
      <c r="A7739" s="1">
        <v>3.6335325222784502E-46</v>
      </c>
      <c r="B7739">
        <v>-0.450473371287478</v>
      </c>
      <c r="C7739">
        <v>3.6999999999999998E-2</v>
      </c>
      <c r="D7739">
        <v>0.27500000000000002</v>
      </c>
      <c r="E7739" s="1">
        <v>5.0927591832254699E-42</v>
      </c>
      <c r="F7739" t="s">
        <v>3001</v>
      </c>
      <c r="G7739" t="s">
        <v>602</v>
      </c>
      <c r="H7739">
        <v>10808</v>
      </c>
      <c r="I7739">
        <v>-1</v>
      </c>
      <c r="J7739">
        <v>1333</v>
      </c>
    </row>
    <row r="7740" spans="1:10" hidden="1">
      <c r="A7740" s="1">
        <v>3.6607334019681903E-46</v>
      </c>
      <c r="B7740">
        <v>-0.61280409215480902</v>
      </c>
      <c r="C7740">
        <v>0.26700000000000002</v>
      </c>
      <c r="D7740">
        <v>0.69499999999999995</v>
      </c>
      <c r="E7740" s="1">
        <v>5.1308839361986198E-42</v>
      </c>
      <c r="F7740" t="s">
        <v>3001</v>
      </c>
      <c r="G7740" t="s">
        <v>831</v>
      </c>
      <c r="H7740">
        <v>1337</v>
      </c>
      <c r="I7740">
        <v>-1</v>
      </c>
      <c r="J7740">
        <v>1334</v>
      </c>
    </row>
    <row r="7741" spans="1:10" hidden="1">
      <c r="A7741" s="1">
        <v>3.6903130926921402E-46</v>
      </c>
      <c r="B7741">
        <v>-0.89350859440737196</v>
      </c>
      <c r="C7741">
        <v>0.73599999999999999</v>
      </c>
      <c r="D7741">
        <v>0.98199999999999998</v>
      </c>
      <c r="E7741" s="1">
        <v>5.1723428307173101E-42</v>
      </c>
      <c r="F7741" t="s">
        <v>3001</v>
      </c>
      <c r="G7741" t="s">
        <v>125</v>
      </c>
      <c r="H7741">
        <v>6175</v>
      </c>
      <c r="I7741">
        <v>-1</v>
      </c>
      <c r="J7741">
        <v>1335</v>
      </c>
    </row>
    <row r="7742" spans="1:10" hidden="1">
      <c r="A7742" s="1">
        <v>5.9521044291274697E-46</v>
      </c>
      <c r="B7742">
        <v>-0.43593962870777597</v>
      </c>
      <c r="C7742">
        <v>9.9000000000000005E-2</v>
      </c>
      <c r="D7742">
        <v>0.34599999999999997</v>
      </c>
      <c r="E7742" s="1">
        <v>8.3424695678650605E-42</v>
      </c>
      <c r="F7742" t="s">
        <v>3001</v>
      </c>
      <c r="G7742" t="s">
        <v>2799</v>
      </c>
      <c r="H7742">
        <v>2907</v>
      </c>
      <c r="I7742">
        <v>-1</v>
      </c>
      <c r="J7742">
        <v>1336</v>
      </c>
    </row>
    <row r="7743" spans="1:10" hidden="1">
      <c r="A7743" s="1">
        <v>6.5461057385468402E-46</v>
      </c>
      <c r="B7743">
        <v>-0.2861706179913</v>
      </c>
      <c r="C7743">
        <v>2.1999999999999999E-2</v>
      </c>
      <c r="D7743">
        <v>0.183</v>
      </c>
      <c r="E7743" s="1">
        <v>9.1750218031472596E-42</v>
      </c>
      <c r="F7743" t="s">
        <v>3001</v>
      </c>
      <c r="G7743" t="s">
        <v>3141</v>
      </c>
      <c r="H7743">
        <v>81688</v>
      </c>
      <c r="I7743">
        <v>-1</v>
      </c>
      <c r="J7743">
        <v>1337</v>
      </c>
    </row>
    <row r="7744" spans="1:10" hidden="1">
      <c r="A7744" s="1">
        <v>7.5179328556683505E-46</v>
      </c>
      <c r="B7744">
        <v>-0.39025945931625899</v>
      </c>
      <c r="C7744">
        <v>9.1999999999999998E-2</v>
      </c>
      <c r="D7744">
        <v>0.28100000000000003</v>
      </c>
      <c r="E7744" s="1">
        <v>1.05371346905047E-41</v>
      </c>
      <c r="F7744" t="s">
        <v>3001</v>
      </c>
      <c r="G7744" t="s">
        <v>2509</v>
      </c>
      <c r="H7744">
        <v>735301</v>
      </c>
      <c r="I7744">
        <v>-1</v>
      </c>
      <c r="J7744">
        <v>1338</v>
      </c>
    </row>
    <row r="7745" spans="1:10" hidden="1">
      <c r="A7745" s="1">
        <v>1.0413319186486499E-45</v>
      </c>
      <c r="B7745">
        <v>-0.28981910016538898</v>
      </c>
      <c r="C7745">
        <v>3.6999999999999998E-2</v>
      </c>
      <c r="D7745">
        <v>0.16</v>
      </c>
      <c r="E7745" s="1">
        <v>1.4595308171779601E-41</v>
      </c>
      <c r="F7745" t="s">
        <v>3001</v>
      </c>
      <c r="G7745" t="s">
        <v>1210</v>
      </c>
      <c r="H7745">
        <v>9252</v>
      </c>
      <c r="I7745">
        <v>-1</v>
      </c>
      <c r="J7745">
        <v>1339</v>
      </c>
    </row>
    <row r="7746" spans="1:10" hidden="1">
      <c r="A7746" s="1">
        <v>1.15911260487481E-45</v>
      </c>
      <c r="B7746">
        <v>-0.696687454662827</v>
      </c>
      <c r="C7746">
        <v>0.154</v>
      </c>
      <c r="D7746">
        <v>0.53400000000000003</v>
      </c>
      <c r="E7746" s="1">
        <v>1.62461222699254E-41</v>
      </c>
      <c r="F7746" t="s">
        <v>3001</v>
      </c>
      <c r="G7746" t="s">
        <v>1358</v>
      </c>
      <c r="H7746">
        <v>5142</v>
      </c>
      <c r="I7746">
        <v>-1</v>
      </c>
      <c r="J7746">
        <v>1340</v>
      </c>
    </row>
    <row r="7747" spans="1:10" hidden="1">
      <c r="A7747" s="1">
        <v>1.2963153427285199E-45</v>
      </c>
      <c r="B7747">
        <v>-0.30379773842631103</v>
      </c>
      <c r="C7747">
        <v>2.5999999999999999E-2</v>
      </c>
      <c r="D7747">
        <v>0.17599999999999999</v>
      </c>
      <c r="E7747" s="1">
        <v>1.8169155843683001E-41</v>
      </c>
      <c r="F7747" t="s">
        <v>3001</v>
      </c>
      <c r="G7747" t="s">
        <v>2794</v>
      </c>
      <c r="H7747">
        <v>9181</v>
      </c>
      <c r="I7747">
        <v>-1</v>
      </c>
      <c r="J7747">
        <v>1341</v>
      </c>
    </row>
    <row r="7748" spans="1:10" hidden="1">
      <c r="A7748" s="1">
        <v>1.5945414462510701E-45</v>
      </c>
      <c r="B7748">
        <v>-0.57103783855454904</v>
      </c>
      <c r="C7748">
        <v>0.216</v>
      </c>
      <c r="D7748">
        <v>0.56299999999999994</v>
      </c>
      <c r="E7748" s="1">
        <v>2.2349092910655001E-41</v>
      </c>
      <c r="F7748" t="s">
        <v>3001</v>
      </c>
      <c r="G7748" t="s">
        <v>945</v>
      </c>
      <c r="H7748">
        <v>1329</v>
      </c>
      <c r="I7748">
        <v>-1</v>
      </c>
      <c r="J7748">
        <v>1342</v>
      </c>
    </row>
    <row r="7749" spans="1:10" hidden="1">
      <c r="A7749" s="1">
        <v>1.6097814588148099E-45</v>
      </c>
      <c r="B7749">
        <v>-0.32810853489422098</v>
      </c>
      <c r="C7749">
        <v>4.8000000000000001E-2</v>
      </c>
      <c r="D7749">
        <v>0.20599999999999999</v>
      </c>
      <c r="E7749" s="1">
        <v>2.25626969267484E-41</v>
      </c>
      <c r="F7749" t="s">
        <v>3001</v>
      </c>
      <c r="G7749" t="s">
        <v>1522</v>
      </c>
      <c r="H7749">
        <v>23225</v>
      </c>
      <c r="I7749">
        <v>-1</v>
      </c>
      <c r="J7749">
        <v>1343</v>
      </c>
    </row>
    <row r="7750" spans="1:10" hidden="1">
      <c r="A7750" s="1">
        <v>1.6132950366931E-45</v>
      </c>
      <c r="B7750">
        <v>-0.295414792361686</v>
      </c>
      <c r="C7750">
        <v>1.0999999999999999E-2</v>
      </c>
      <c r="D7750">
        <v>0.18</v>
      </c>
      <c r="E7750" s="1">
        <v>2.2611943234290501E-41</v>
      </c>
      <c r="F7750" t="s">
        <v>3001</v>
      </c>
      <c r="G7750" t="s">
        <v>2710</v>
      </c>
      <c r="H7750">
        <v>54820</v>
      </c>
      <c r="I7750">
        <v>-1</v>
      </c>
      <c r="J7750">
        <v>1344</v>
      </c>
    </row>
    <row r="7751" spans="1:10" hidden="1">
      <c r="A7751" s="1">
        <v>1.7476119861630499E-45</v>
      </c>
      <c r="B7751">
        <v>-0.568474552188027</v>
      </c>
      <c r="C7751">
        <v>0.154</v>
      </c>
      <c r="D7751">
        <v>0.498</v>
      </c>
      <c r="E7751" s="1">
        <v>2.4494529598061301E-41</v>
      </c>
      <c r="F7751" t="s">
        <v>3001</v>
      </c>
      <c r="G7751" t="s">
        <v>1172</v>
      </c>
      <c r="H7751">
        <v>10443</v>
      </c>
      <c r="I7751">
        <v>-1</v>
      </c>
      <c r="J7751">
        <v>1345</v>
      </c>
    </row>
    <row r="7752" spans="1:10" hidden="1">
      <c r="A7752" s="1">
        <v>1.8561746367082798E-45</v>
      </c>
      <c r="B7752">
        <v>-0.53410316295960802</v>
      </c>
      <c r="C7752">
        <v>0.19800000000000001</v>
      </c>
      <c r="D7752">
        <v>0.54</v>
      </c>
      <c r="E7752" s="1">
        <v>2.6016143708103302E-41</v>
      </c>
      <c r="F7752" t="s">
        <v>3001</v>
      </c>
      <c r="G7752" t="s">
        <v>3142</v>
      </c>
      <c r="H7752">
        <v>4708</v>
      </c>
      <c r="I7752">
        <v>-1</v>
      </c>
      <c r="J7752">
        <v>1346</v>
      </c>
    </row>
    <row r="7753" spans="1:10" hidden="1">
      <c r="A7753" s="1">
        <v>1.8945306546527699E-45</v>
      </c>
      <c r="B7753">
        <v>-0.29799148744056198</v>
      </c>
      <c r="C7753">
        <v>3.6999999999999998E-2</v>
      </c>
      <c r="D7753">
        <v>0.17299999999999999</v>
      </c>
      <c r="E7753" s="1">
        <v>2.65537416556133E-41</v>
      </c>
      <c r="F7753" t="s">
        <v>3001</v>
      </c>
      <c r="G7753" t="s">
        <v>1496</v>
      </c>
      <c r="H7753">
        <v>6867</v>
      </c>
      <c r="I7753">
        <v>-1</v>
      </c>
      <c r="J7753">
        <v>1347</v>
      </c>
    </row>
    <row r="7754" spans="1:10" hidden="1">
      <c r="A7754" s="1">
        <v>1.9435683031685102E-45</v>
      </c>
      <c r="B7754">
        <v>-0.45521685106353399</v>
      </c>
      <c r="C7754">
        <v>9.9000000000000005E-2</v>
      </c>
      <c r="D7754">
        <v>0.35199999999999998</v>
      </c>
      <c r="E7754" s="1">
        <v>2.72410533372098E-41</v>
      </c>
      <c r="F7754" t="s">
        <v>3001</v>
      </c>
      <c r="G7754" t="s">
        <v>2390</v>
      </c>
      <c r="H7754">
        <v>829</v>
      </c>
      <c r="I7754">
        <v>-1</v>
      </c>
      <c r="J7754">
        <v>1348</v>
      </c>
    </row>
    <row r="7755" spans="1:10" hidden="1">
      <c r="A7755" s="1">
        <v>2.17358394310786E-45</v>
      </c>
      <c r="B7755">
        <v>-0.41637122000695098</v>
      </c>
      <c r="C7755">
        <v>9.9000000000000005E-2</v>
      </c>
      <c r="D7755">
        <v>0.33600000000000002</v>
      </c>
      <c r="E7755" s="1">
        <v>3.04649525465997E-41</v>
      </c>
      <c r="F7755" t="s">
        <v>3001</v>
      </c>
      <c r="G7755" t="s">
        <v>3143</v>
      </c>
      <c r="H7755">
        <v>3608</v>
      </c>
      <c r="I7755">
        <v>-1</v>
      </c>
      <c r="J7755">
        <v>1349</v>
      </c>
    </row>
    <row r="7756" spans="1:10" hidden="1">
      <c r="A7756" s="1">
        <v>2.29964433633859E-45</v>
      </c>
      <c r="B7756">
        <v>-0.47328519581772699</v>
      </c>
      <c r="C7756">
        <v>7.2999999999999995E-2</v>
      </c>
      <c r="D7756">
        <v>0.35199999999999998</v>
      </c>
      <c r="E7756" s="1">
        <v>3.2231815018121701E-41</v>
      </c>
      <c r="F7756" t="s">
        <v>3001</v>
      </c>
      <c r="G7756" t="s">
        <v>1277</v>
      </c>
      <c r="H7756">
        <v>55119</v>
      </c>
      <c r="I7756">
        <v>-1</v>
      </c>
      <c r="J7756">
        <v>1350</v>
      </c>
    </row>
    <row r="7757" spans="1:10" hidden="1">
      <c r="A7757" s="1">
        <v>2.5889310591937299E-45</v>
      </c>
      <c r="B7757">
        <v>-0.45007771316018302</v>
      </c>
      <c r="C7757">
        <v>6.6000000000000003E-2</v>
      </c>
      <c r="D7757">
        <v>0.315</v>
      </c>
      <c r="E7757" s="1">
        <v>3.6286457725659402E-41</v>
      </c>
      <c r="F7757" t="s">
        <v>3001</v>
      </c>
      <c r="G7757" t="s">
        <v>1274</v>
      </c>
      <c r="H7757">
        <v>23036</v>
      </c>
      <c r="I7757">
        <v>-1</v>
      </c>
      <c r="J7757">
        <v>1351</v>
      </c>
    </row>
    <row r="7758" spans="1:10" hidden="1">
      <c r="A7758" s="1">
        <v>2.6597808011406401E-45</v>
      </c>
      <c r="B7758">
        <v>-0.42556961255257503</v>
      </c>
      <c r="C7758">
        <v>6.2E-2</v>
      </c>
      <c r="D7758">
        <v>0.30199999999999999</v>
      </c>
      <c r="E7758" s="1">
        <v>3.7279487708787199E-41</v>
      </c>
      <c r="F7758" t="s">
        <v>3001</v>
      </c>
      <c r="G7758" t="s">
        <v>2127</v>
      </c>
      <c r="H7758">
        <v>4205</v>
      </c>
      <c r="I7758">
        <v>-1</v>
      </c>
      <c r="J7758">
        <v>1352</v>
      </c>
    </row>
    <row r="7759" spans="1:10" hidden="1">
      <c r="A7759" s="1">
        <v>2.69861337695205E-45</v>
      </c>
      <c r="B7759">
        <v>-0.50249243329335702</v>
      </c>
      <c r="C7759">
        <v>3.3000000000000002E-2</v>
      </c>
      <c r="D7759">
        <v>0.29699999999999999</v>
      </c>
      <c r="E7759" s="1">
        <v>3.7823765091359899E-41</v>
      </c>
      <c r="F7759" t="s">
        <v>3001</v>
      </c>
      <c r="G7759" t="s">
        <v>1475</v>
      </c>
      <c r="H7759" t="s">
        <v>53</v>
      </c>
      <c r="I7759">
        <v>-1</v>
      </c>
      <c r="J7759">
        <v>1353</v>
      </c>
    </row>
    <row r="7760" spans="1:10" hidden="1">
      <c r="A7760" s="1">
        <v>3.7645824787853201E-45</v>
      </c>
      <c r="B7760">
        <v>-0.25591423408577701</v>
      </c>
      <c r="C7760">
        <v>3.6999999999999998E-2</v>
      </c>
      <c r="D7760">
        <v>0.156</v>
      </c>
      <c r="E7760" s="1">
        <v>5.2764388022655099E-41</v>
      </c>
      <c r="F7760" t="s">
        <v>3001</v>
      </c>
      <c r="G7760" t="s">
        <v>3144</v>
      </c>
      <c r="H7760">
        <v>3611</v>
      </c>
      <c r="I7760">
        <v>-1</v>
      </c>
      <c r="J7760">
        <v>1354</v>
      </c>
    </row>
    <row r="7761" spans="1:10" hidden="1">
      <c r="A7761" s="1">
        <v>3.8803876077275698E-45</v>
      </c>
      <c r="B7761">
        <v>-0.44770659460868301</v>
      </c>
      <c r="C7761">
        <v>8.4000000000000005E-2</v>
      </c>
      <c r="D7761">
        <v>0.35199999999999998</v>
      </c>
      <c r="E7761" s="1">
        <v>5.4387512709909699E-41</v>
      </c>
      <c r="F7761" t="s">
        <v>3001</v>
      </c>
      <c r="G7761" t="s">
        <v>2473</v>
      </c>
      <c r="H7761">
        <v>5573</v>
      </c>
      <c r="I7761">
        <v>-1</v>
      </c>
      <c r="J7761">
        <v>1355</v>
      </c>
    </row>
    <row r="7762" spans="1:10" hidden="1">
      <c r="A7762" s="1">
        <v>3.9528369653963197E-45</v>
      </c>
      <c r="B7762">
        <v>-0.39039382248343202</v>
      </c>
      <c r="C7762">
        <v>6.2E-2</v>
      </c>
      <c r="D7762">
        <v>0.249</v>
      </c>
      <c r="E7762" s="1">
        <v>5.5402962906994805E-41</v>
      </c>
      <c r="F7762" t="s">
        <v>3001</v>
      </c>
      <c r="G7762" t="s">
        <v>1285</v>
      </c>
      <c r="H7762">
        <v>2969</v>
      </c>
      <c r="I7762">
        <v>-1</v>
      </c>
      <c r="J7762">
        <v>1356</v>
      </c>
    </row>
    <row r="7763" spans="1:10" hidden="1">
      <c r="A7763" s="1">
        <v>4.2465567370961497E-45</v>
      </c>
      <c r="B7763">
        <v>-0.27064379089927398</v>
      </c>
      <c r="C7763">
        <v>5.5E-2</v>
      </c>
      <c r="D7763">
        <v>0.185</v>
      </c>
      <c r="E7763" s="1">
        <v>5.9519739227139604E-41</v>
      </c>
      <c r="F7763" t="s">
        <v>3001</v>
      </c>
      <c r="G7763" t="s">
        <v>3145</v>
      </c>
      <c r="H7763">
        <v>60682</v>
      </c>
      <c r="I7763">
        <v>-1</v>
      </c>
      <c r="J7763">
        <v>1357</v>
      </c>
    </row>
    <row r="7764" spans="1:10" hidden="1">
      <c r="A7764" s="1">
        <v>4.26017372683518E-45</v>
      </c>
      <c r="B7764">
        <v>-0.36259815795317701</v>
      </c>
      <c r="C7764">
        <v>8.1000000000000003E-2</v>
      </c>
      <c r="D7764">
        <v>0.25600000000000001</v>
      </c>
      <c r="E7764" s="1">
        <v>5.9710594955321898E-41</v>
      </c>
      <c r="F7764" t="s">
        <v>3001</v>
      </c>
      <c r="G7764" t="s">
        <v>3146</v>
      </c>
      <c r="H7764">
        <v>1522</v>
      </c>
      <c r="I7764">
        <v>-1</v>
      </c>
      <c r="J7764">
        <v>1358</v>
      </c>
    </row>
    <row r="7765" spans="1:10" hidden="1">
      <c r="A7765" s="1">
        <v>4.5302864003993802E-45</v>
      </c>
      <c r="B7765">
        <v>-0.278722127715958</v>
      </c>
      <c r="C7765">
        <v>4.0000000000000001E-3</v>
      </c>
      <c r="D7765">
        <v>0.13200000000000001</v>
      </c>
      <c r="E7765" s="1">
        <v>6.3496494187997798E-41</v>
      </c>
      <c r="F7765" t="s">
        <v>3001</v>
      </c>
      <c r="G7765" t="s">
        <v>1422</v>
      </c>
      <c r="H7765">
        <v>1269</v>
      </c>
      <c r="I7765">
        <v>-1</v>
      </c>
      <c r="J7765">
        <v>1359</v>
      </c>
    </row>
    <row r="7766" spans="1:10" hidden="1">
      <c r="A7766" s="1">
        <v>4.6860410844231901E-45</v>
      </c>
      <c r="B7766">
        <v>-0.31562082393020402</v>
      </c>
      <c r="C7766">
        <v>4.8000000000000001E-2</v>
      </c>
      <c r="D7766">
        <v>0.19600000000000001</v>
      </c>
      <c r="E7766" s="1">
        <v>6.5679551839275497E-41</v>
      </c>
      <c r="F7766" t="s">
        <v>3001</v>
      </c>
      <c r="G7766" t="s">
        <v>3147</v>
      </c>
      <c r="H7766">
        <v>84081</v>
      </c>
      <c r="I7766">
        <v>-1</v>
      </c>
      <c r="J7766">
        <v>1360</v>
      </c>
    </row>
    <row r="7767" spans="1:10" hidden="1">
      <c r="A7767" s="1">
        <v>4.95141608711164E-45</v>
      </c>
      <c r="B7767">
        <v>-0.50410697618641798</v>
      </c>
      <c r="C7767">
        <v>0.11</v>
      </c>
      <c r="D7767">
        <v>0.38900000000000001</v>
      </c>
      <c r="E7767" s="1">
        <v>6.9399047876956697E-41</v>
      </c>
      <c r="F7767" t="s">
        <v>3001</v>
      </c>
      <c r="G7767" t="s">
        <v>2374</v>
      </c>
      <c r="H7767">
        <v>3603</v>
      </c>
      <c r="I7767">
        <v>-1</v>
      </c>
      <c r="J7767">
        <v>1361</v>
      </c>
    </row>
    <row r="7768" spans="1:10" hidden="1">
      <c r="A7768" s="1">
        <v>5.2259894915373698E-45</v>
      </c>
      <c r="B7768">
        <v>-0.25565094002446997</v>
      </c>
      <c r="C7768">
        <v>2.9000000000000001E-2</v>
      </c>
      <c r="D7768">
        <v>0.14499999999999999</v>
      </c>
      <c r="E7768" s="1">
        <v>7.3247468713387804E-41</v>
      </c>
      <c r="F7768" t="s">
        <v>3001</v>
      </c>
      <c r="G7768" t="s">
        <v>3148</v>
      </c>
      <c r="H7768">
        <v>163</v>
      </c>
      <c r="I7768">
        <v>-1</v>
      </c>
      <c r="J7768">
        <v>1362</v>
      </c>
    </row>
    <row r="7769" spans="1:10" hidden="1">
      <c r="A7769" s="1">
        <v>6.0383469496841304E-45</v>
      </c>
      <c r="B7769">
        <v>-0.47654240946300302</v>
      </c>
      <c r="C7769">
        <v>5.5E-2</v>
      </c>
      <c r="D7769">
        <v>0.32600000000000001</v>
      </c>
      <c r="E7769" s="1">
        <v>8.4633470846772798E-41</v>
      </c>
      <c r="F7769" t="s">
        <v>3001</v>
      </c>
      <c r="G7769" t="s">
        <v>657</v>
      </c>
      <c r="H7769">
        <v>27250</v>
      </c>
      <c r="I7769">
        <v>-1</v>
      </c>
      <c r="J7769">
        <v>1363</v>
      </c>
    </row>
    <row r="7770" spans="1:10" hidden="1">
      <c r="A7770" s="1">
        <v>6.6119221953028305E-45</v>
      </c>
      <c r="B7770">
        <v>-0.33885974979565597</v>
      </c>
      <c r="C7770">
        <v>5.0999999999999997E-2</v>
      </c>
      <c r="D7770">
        <v>0.218</v>
      </c>
      <c r="E7770" s="1">
        <v>9.2672701489364504E-41</v>
      </c>
      <c r="F7770" t="s">
        <v>3001</v>
      </c>
      <c r="G7770" t="s">
        <v>2550</v>
      </c>
      <c r="H7770">
        <v>80218</v>
      </c>
      <c r="I7770">
        <v>-1</v>
      </c>
      <c r="J7770">
        <v>1364</v>
      </c>
    </row>
    <row r="7771" spans="1:10" hidden="1">
      <c r="A7771" s="1">
        <v>6.7275700250422304E-45</v>
      </c>
      <c r="B7771">
        <v>-0.80452535556177396</v>
      </c>
      <c r="C7771">
        <v>0.502</v>
      </c>
      <c r="D7771">
        <v>0.92900000000000005</v>
      </c>
      <c r="E7771" s="1">
        <v>9.4293621470991902E-41</v>
      </c>
      <c r="F7771" t="s">
        <v>3001</v>
      </c>
      <c r="G7771" t="s">
        <v>2480</v>
      </c>
      <c r="H7771">
        <v>7316</v>
      </c>
      <c r="I7771">
        <v>-1</v>
      </c>
      <c r="J7771">
        <v>1365</v>
      </c>
    </row>
    <row r="7772" spans="1:10" hidden="1">
      <c r="A7772" s="1">
        <v>7.3595321595168001E-45</v>
      </c>
      <c r="B7772">
        <v>-0.50392883540229605</v>
      </c>
      <c r="C7772">
        <v>0.128</v>
      </c>
      <c r="D7772">
        <v>0.47099999999999997</v>
      </c>
      <c r="E7772" s="1">
        <v>1.0315120274778701E-40</v>
      </c>
      <c r="F7772" t="s">
        <v>3001</v>
      </c>
      <c r="G7772" t="s">
        <v>2479</v>
      </c>
      <c r="H7772">
        <v>6637</v>
      </c>
      <c r="I7772">
        <v>-1</v>
      </c>
      <c r="J7772">
        <v>1366</v>
      </c>
    </row>
    <row r="7773" spans="1:10" hidden="1">
      <c r="A7773" s="1">
        <v>8.7966003522946103E-45</v>
      </c>
      <c r="B7773">
        <v>-0.37698860191860201</v>
      </c>
      <c r="C7773">
        <v>5.5E-2</v>
      </c>
      <c r="D7773">
        <v>0.23599999999999999</v>
      </c>
      <c r="E7773" s="1">
        <v>1.23293150537761E-40</v>
      </c>
      <c r="F7773" t="s">
        <v>3001</v>
      </c>
      <c r="G7773" t="s">
        <v>1120</v>
      </c>
      <c r="H7773">
        <v>84726</v>
      </c>
      <c r="I7773">
        <v>-1</v>
      </c>
      <c r="J7773">
        <v>1367</v>
      </c>
    </row>
    <row r="7774" spans="1:10" hidden="1">
      <c r="A7774" s="1">
        <v>9.2693232602815703E-45</v>
      </c>
      <c r="B7774">
        <v>-0.30716939931860598</v>
      </c>
      <c r="C7774">
        <v>3.3000000000000002E-2</v>
      </c>
      <c r="D7774">
        <v>0.17599999999999999</v>
      </c>
      <c r="E7774" s="1">
        <v>1.29918834816106E-40</v>
      </c>
      <c r="F7774" t="s">
        <v>3001</v>
      </c>
      <c r="G7774" t="s">
        <v>1849</v>
      </c>
      <c r="H7774" t="s">
        <v>53</v>
      </c>
      <c r="I7774">
        <v>-1</v>
      </c>
      <c r="J7774">
        <v>1368</v>
      </c>
    </row>
    <row r="7775" spans="1:10" hidden="1">
      <c r="A7775" s="1">
        <v>9.4673339647864897E-45</v>
      </c>
      <c r="B7775">
        <v>-0.386980777844388</v>
      </c>
      <c r="C7775">
        <v>8.4000000000000005E-2</v>
      </c>
      <c r="D7775">
        <v>0.27900000000000003</v>
      </c>
      <c r="E7775" s="1">
        <v>1.3269415285044699E-40</v>
      </c>
      <c r="F7775" t="s">
        <v>3001</v>
      </c>
      <c r="G7775" t="s">
        <v>2820</v>
      </c>
      <c r="H7775">
        <v>8545</v>
      </c>
      <c r="I7775">
        <v>-1</v>
      </c>
      <c r="J7775">
        <v>1369</v>
      </c>
    </row>
    <row r="7776" spans="1:10" hidden="1">
      <c r="A7776" s="1">
        <v>9.9522552234947701E-45</v>
      </c>
      <c r="B7776">
        <v>-0.46559396744408699</v>
      </c>
      <c r="C7776">
        <v>0.106</v>
      </c>
      <c r="D7776">
        <v>0.35599999999999998</v>
      </c>
      <c r="E7776" s="1">
        <v>1.3949080921250199E-40</v>
      </c>
      <c r="F7776" t="s">
        <v>3001</v>
      </c>
      <c r="G7776" t="s">
        <v>566</v>
      </c>
      <c r="H7776">
        <v>11010</v>
      </c>
      <c r="I7776">
        <v>-1</v>
      </c>
      <c r="J7776">
        <v>1370</v>
      </c>
    </row>
    <row r="7777" spans="1:10" hidden="1">
      <c r="A7777" s="1">
        <v>1.01678631148526E-44</v>
      </c>
      <c r="B7777">
        <v>-0.336038086339086</v>
      </c>
      <c r="C7777">
        <v>2.5999999999999999E-2</v>
      </c>
      <c r="D7777">
        <v>0.182</v>
      </c>
      <c r="E7777" s="1">
        <v>1.4251276941777401E-40</v>
      </c>
      <c r="F7777" t="s">
        <v>3001</v>
      </c>
      <c r="G7777" t="s">
        <v>606</v>
      </c>
      <c r="H7777">
        <v>81788</v>
      </c>
      <c r="I7777">
        <v>-1</v>
      </c>
      <c r="J7777">
        <v>1371</v>
      </c>
    </row>
    <row r="7778" spans="1:10" hidden="1">
      <c r="A7778" s="1">
        <v>1.08122115981845E-44</v>
      </c>
      <c r="B7778">
        <v>-0.54428354394590195</v>
      </c>
      <c r="C7778">
        <v>0.183</v>
      </c>
      <c r="D7778">
        <v>0.56000000000000005</v>
      </c>
      <c r="E7778" s="1">
        <v>1.51543957760154E-40</v>
      </c>
      <c r="F7778" t="s">
        <v>3001</v>
      </c>
      <c r="G7778" t="s">
        <v>2796</v>
      </c>
      <c r="H7778">
        <v>7812</v>
      </c>
      <c r="I7778">
        <v>-1</v>
      </c>
      <c r="J7778">
        <v>1372</v>
      </c>
    </row>
    <row r="7779" spans="1:10" hidden="1">
      <c r="A7779" s="1">
        <v>1.2668919619217499E-44</v>
      </c>
      <c r="B7779">
        <v>-0.26486117195187903</v>
      </c>
      <c r="C7779">
        <v>4.8000000000000001E-2</v>
      </c>
      <c r="D7779">
        <v>0.17499999999999999</v>
      </c>
      <c r="E7779" s="1">
        <v>1.77567577382952E-40</v>
      </c>
      <c r="F7779" t="s">
        <v>3001</v>
      </c>
      <c r="G7779" t="s">
        <v>3149</v>
      </c>
      <c r="H7779">
        <v>51493</v>
      </c>
      <c r="I7779">
        <v>-1</v>
      </c>
      <c r="J7779">
        <v>1373</v>
      </c>
    </row>
    <row r="7780" spans="1:10" hidden="1">
      <c r="A7780" s="1">
        <v>1.2845621815143801E-44</v>
      </c>
      <c r="B7780">
        <v>-0.55718540596663202</v>
      </c>
      <c r="C7780">
        <v>0.14299999999999999</v>
      </c>
      <c r="D7780">
        <v>0.48099999999999998</v>
      </c>
      <c r="E7780" s="1">
        <v>1.80044235361056E-40</v>
      </c>
      <c r="F7780" t="s">
        <v>3001</v>
      </c>
      <c r="G7780" t="s">
        <v>322</v>
      </c>
      <c r="H7780">
        <v>9535</v>
      </c>
      <c r="I7780">
        <v>-1</v>
      </c>
      <c r="J7780">
        <v>1374</v>
      </c>
    </row>
    <row r="7781" spans="1:10" hidden="1">
      <c r="A7781" s="1">
        <v>1.3159885199037701E-44</v>
      </c>
      <c r="B7781">
        <v>-0.30163904393658397</v>
      </c>
      <c r="C7781">
        <v>4.3999999999999997E-2</v>
      </c>
      <c r="D7781">
        <v>0.182</v>
      </c>
      <c r="E7781" s="1">
        <v>1.8444895094971301E-40</v>
      </c>
      <c r="F7781" t="s">
        <v>3001</v>
      </c>
      <c r="G7781" t="s">
        <v>3150</v>
      </c>
      <c r="H7781">
        <v>80325</v>
      </c>
      <c r="I7781">
        <v>-1</v>
      </c>
      <c r="J7781">
        <v>1375</v>
      </c>
    </row>
    <row r="7782" spans="1:10" hidden="1">
      <c r="A7782" s="1">
        <v>1.3639284404902499E-44</v>
      </c>
      <c r="B7782">
        <v>-0.36487073123853397</v>
      </c>
      <c r="C7782">
        <v>5.0999999999999997E-2</v>
      </c>
      <c r="D7782">
        <v>0.22900000000000001</v>
      </c>
      <c r="E7782" s="1">
        <v>1.9116821021911299E-40</v>
      </c>
      <c r="F7782" t="s">
        <v>3001</v>
      </c>
      <c r="G7782" t="s">
        <v>1384</v>
      </c>
      <c r="H7782">
        <v>79874</v>
      </c>
      <c r="I7782">
        <v>-1</v>
      </c>
      <c r="J7782">
        <v>1376</v>
      </c>
    </row>
    <row r="7783" spans="1:10" hidden="1">
      <c r="A7783" s="1">
        <v>1.4552479921672501E-44</v>
      </c>
      <c r="B7783">
        <v>-0.27986059623109499</v>
      </c>
      <c r="C7783">
        <v>2.5999999999999999E-2</v>
      </c>
      <c r="D7783">
        <v>0.16700000000000001</v>
      </c>
      <c r="E7783" s="1">
        <v>2.0396755858216202E-40</v>
      </c>
      <c r="F7783" t="s">
        <v>3001</v>
      </c>
      <c r="G7783" t="s">
        <v>2055</v>
      </c>
      <c r="H7783">
        <v>9337</v>
      </c>
      <c r="I7783">
        <v>-1</v>
      </c>
      <c r="J7783">
        <v>1377</v>
      </c>
    </row>
    <row r="7784" spans="1:10" hidden="1">
      <c r="A7784" s="1">
        <v>1.54137898881849E-44</v>
      </c>
      <c r="B7784">
        <v>-0.42632778470607502</v>
      </c>
      <c r="C7784">
        <v>9.5000000000000001E-2</v>
      </c>
      <c r="D7784">
        <v>0.34300000000000003</v>
      </c>
      <c r="E7784" s="1">
        <v>2.160396790728E-40</v>
      </c>
      <c r="F7784" t="s">
        <v>3001</v>
      </c>
      <c r="G7784" t="s">
        <v>608</v>
      </c>
      <c r="H7784">
        <v>6742</v>
      </c>
      <c r="I7784">
        <v>-1</v>
      </c>
      <c r="J7784">
        <v>1378</v>
      </c>
    </row>
    <row r="7785" spans="1:10" hidden="1">
      <c r="A7785" s="1">
        <v>1.6222839620265E-44</v>
      </c>
      <c r="B7785">
        <v>-0.62297993889034697</v>
      </c>
      <c r="C7785">
        <v>2.5999999999999999E-2</v>
      </c>
      <c r="D7785">
        <v>0.222</v>
      </c>
      <c r="E7785" s="1">
        <v>2.2737932011763499E-40</v>
      </c>
      <c r="F7785" t="s">
        <v>3001</v>
      </c>
      <c r="G7785" t="s">
        <v>1279</v>
      </c>
      <c r="H7785">
        <v>28387</v>
      </c>
      <c r="I7785">
        <v>-1</v>
      </c>
      <c r="J7785">
        <v>1379</v>
      </c>
    </row>
    <row r="7786" spans="1:10" hidden="1">
      <c r="A7786" s="1">
        <v>1.7674564095218999E-44</v>
      </c>
      <c r="B7786">
        <v>-0.50193356956489399</v>
      </c>
      <c r="C7786">
        <v>0.14699999999999999</v>
      </c>
      <c r="D7786">
        <v>0.45300000000000001</v>
      </c>
      <c r="E7786" s="1">
        <v>2.4772669035858999E-40</v>
      </c>
      <c r="F7786" t="s">
        <v>3001</v>
      </c>
      <c r="G7786" t="s">
        <v>483</v>
      </c>
      <c r="H7786">
        <v>84191</v>
      </c>
      <c r="I7786">
        <v>-1</v>
      </c>
      <c r="J7786">
        <v>1380</v>
      </c>
    </row>
    <row r="7787" spans="1:10" hidden="1">
      <c r="A7787" s="1">
        <v>1.9179421316434301E-44</v>
      </c>
      <c r="B7787">
        <v>-0.42081382754689101</v>
      </c>
      <c r="C7787">
        <v>6.6000000000000003E-2</v>
      </c>
      <c r="D7787">
        <v>0.32500000000000001</v>
      </c>
      <c r="E7787" s="1">
        <v>2.6881876917114401E-40</v>
      </c>
      <c r="F7787" t="s">
        <v>3001</v>
      </c>
      <c r="G7787" t="s">
        <v>903</v>
      </c>
      <c r="H7787">
        <v>57092</v>
      </c>
      <c r="I7787">
        <v>-1</v>
      </c>
      <c r="J7787">
        <v>1381</v>
      </c>
    </row>
    <row r="7788" spans="1:10" hidden="1">
      <c r="A7788" s="1">
        <v>2.1255264536633499E-44</v>
      </c>
      <c r="B7788">
        <v>-0.52814757403343504</v>
      </c>
      <c r="C7788">
        <v>7.2999999999999995E-2</v>
      </c>
      <c r="D7788">
        <v>0.33300000000000002</v>
      </c>
      <c r="E7788" s="1">
        <v>2.9791378774545501E-40</v>
      </c>
      <c r="F7788" t="s">
        <v>3001</v>
      </c>
      <c r="G7788" t="s">
        <v>1796</v>
      </c>
      <c r="H7788">
        <v>79720</v>
      </c>
      <c r="I7788">
        <v>-1</v>
      </c>
      <c r="J7788">
        <v>1382</v>
      </c>
    </row>
    <row r="7789" spans="1:10" hidden="1">
      <c r="A7789" s="1">
        <v>2.26657061136623E-44</v>
      </c>
      <c r="B7789">
        <v>-0.49838715386773202</v>
      </c>
      <c r="C7789">
        <v>0.183</v>
      </c>
      <c r="D7789">
        <v>0.45900000000000002</v>
      </c>
      <c r="E7789" s="1">
        <v>3.1768253688909099E-40</v>
      </c>
      <c r="F7789" t="s">
        <v>3001</v>
      </c>
      <c r="G7789" t="s">
        <v>814</v>
      </c>
      <c r="H7789" t="s">
        <v>53</v>
      </c>
      <c r="I7789">
        <v>-1</v>
      </c>
      <c r="J7789">
        <v>1383</v>
      </c>
    </row>
    <row r="7790" spans="1:10" hidden="1">
      <c r="A7790" s="1">
        <v>2.2843989559930098E-44</v>
      </c>
      <c r="B7790">
        <v>-0.480283272936119</v>
      </c>
      <c r="C7790">
        <v>0.128</v>
      </c>
      <c r="D7790">
        <v>0.42</v>
      </c>
      <c r="E7790" s="1">
        <v>3.2018135767198099E-40</v>
      </c>
      <c r="F7790" t="s">
        <v>3001</v>
      </c>
      <c r="G7790" t="s">
        <v>2916</v>
      </c>
      <c r="H7790">
        <v>29101</v>
      </c>
      <c r="I7790">
        <v>-1</v>
      </c>
      <c r="J7790">
        <v>1384</v>
      </c>
    </row>
    <row r="7791" spans="1:10" hidden="1">
      <c r="A7791" s="1">
        <v>2.3411270454627099E-44</v>
      </c>
      <c r="B7791">
        <v>-0.424253256253529</v>
      </c>
      <c r="C7791">
        <v>0.10299999999999999</v>
      </c>
      <c r="D7791">
        <v>0.33200000000000002</v>
      </c>
      <c r="E7791" s="1">
        <v>3.2813236669205402E-40</v>
      </c>
      <c r="F7791" t="s">
        <v>3001</v>
      </c>
      <c r="G7791" t="s">
        <v>2349</v>
      </c>
      <c r="H7791">
        <v>26001</v>
      </c>
      <c r="I7791">
        <v>-1</v>
      </c>
      <c r="J7791">
        <v>1385</v>
      </c>
    </row>
    <row r="7792" spans="1:10" hidden="1">
      <c r="A7792" s="1">
        <v>2.4432761737115998E-44</v>
      </c>
      <c r="B7792">
        <v>-0.25557764828555601</v>
      </c>
      <c r="C7792">
        <v>1.7999999999999999E-2</v>
      </c>
      <c r="D7792">
        <v>0.15</v>
      </c>
      <c r="E7792" s="1">
        <v>3.42449588507418E-40</v>
      </c>
      <c r="F7792" t="s">
        <v>3001</v>
      </c>
      <c r="G7792" t="s">
        <v>1976</v>
      </c>
      <c r="H7792">
        <v>22823</v>
      </c>
      <c r="I7792">
        <v>-1</v>
      </c>
      <c r="J7792">
        <v>1386</v>
      </c>
    </row>
    <row r="7793" spans="1:10" hidden="1">
      <c r="A7793" s="1">
        <v>2.75629240775468E-44</v>
      </c>
      <c r="B7793">
        <v>-0.28745796414136199</v>
      </c>
      <c r="C7793">
        <v>3.6999999999999998E-2</v>
      </c>
      <c r="D7793">
        <v>0.17100000000000001</v>
      </c>
      <c r="E7793" s="1">
        <v>3.8632194387089603E-40</v>
      </c>
      <c r="F7793" t="s">
        <v>3001</v>
      </c>
      <c r="G7793" t="s">
        <v>1461</v>
      </c>
      <c r="H7793">
        <v>7072</v>
      </c>
      <c r="I7793">
        <v>-1</v>
      </c>
      <c r="J7793">
        <v>1387</v>
      </c>
    </row>
    <row r="7794" spans="1:10" hidden="1">
      <c r="A7794" s="1">
        <v>2.7801144315371799E-44</v>
      </c>
      <c r="B7794">
        <v>-0.29333388283012801</v>
      </c>
      <c r="C7794">
        <v>4.8000000000000001E-2</v>
      </c>
      <c r="D7794">
        <v>0.192</v>
      </c>
      <c r="E7794" s="1">
        <v>3.8966083872425203E-40</v>
      </c>
      <c r="F7794" t="s">
        <v>3001</v>
      </c>
      <c r="G7794" t="s">
        <v>3151</v>
      </c>
      <c r="H7794">
        <v>5631</v>
      </c>
      <c r="I7794">
        <v>-1</v>
      </c>
      <c r="J7794">
        <v>1388</v>
      </c>
    </row>
    <row r="7795" spans="1:10" hidden="1">
      <c r="A7795" s="1">
        <v>3.0516388472650601E-44</v>
      </c>
      <c r="B7795">
        <v>-0.33082536994411099</v>
      </c>
      <c r="C7795">
        <v>3.6999999999999998E-2</v>
      </c>
      <c r="D7795">
        <v>0.19600000000000001</v>
      </c>
      <c r="E7795" s="1">
        <v>4.2771770083267103E-40</v>
      </c>
      <c r="F7795" t="s">
        <v>3001</v>
      </c>
      <c r="G7795" t="s">
        <v>1311</v>
      </c>
      <c r="H7795">
        <v>55671</v>
      </c>
      <c r="I7795">
        <v>-1</v>
      </c>
      <c r="J7795">
        <v>1389</v>
      </c>
    </row>
    <row r="7796" spans="1:10" hidden="1">
      <c r="A7796" s="1">
        <v>3.1838861827696902E-44</v>
      </c>
      <c r="B7796">
        <v>-0.31057721176277397</v>
      </c>
      <c r="C7796">
        <v>1.7999999999999999E-2</v>
      </c>
      <c r="D7796">
        <v>0.18</v>
      </c>
      <c r="E7796" s="1">
        <v>4.46253487377001E-40</v>
      </c>
      <c r="F7796" t="s">
        <v>3001</v>
      </c>
      <c r="G7796" t="s">
        <v>1587</v>
      </c>
      <c r="H7796">
        <v>64780</v>
      </c>
      <c r="I7796">
        <v>-1</v>
      </c>
      <c r="J7796">
        <v>1390</v>
      </c>
    </row>
    <row r="7797" spans="1:10" hidden="1">
      <c r="A7797" s="1">
        <v>3.4754586832707502E-44</v>
      </c>
      <c r="B7797">
        <v>-0.38138956500091198</v>
      </c>
      <c r="C7797">
        <v>7.6999999999999999E-2</v>
      </c>
      <c r="D7797">
        <v>0.29199999999999998</v>
      </c>
      <c r="E7797" s="1">
        <v>4.8712028904722903E-40</v>
      </c>
      <c r="F7797" t="s">
        <v>3001</v>
      </c>
      <c r="G7797" t="s">
        <v>3152</v>
      </c>
      <c r="H7797">
        <v>1211</v>
      </c>
      <c r="I7797">
        <v>-1</v>
      </c>
      <c r="J7797">
        <v>1391</v>
      </c>
    </row>
    <row r="7798" spans="1:10" hidden="1">
      <c r="A7798" s="1">
        <v>3.5934459110957901E-44</v>
      </c>
      <c r="B7798">
        <v>-0.26836358619496498</v>
      </c>
      <c r="C7798">
        <v>3.6999999999999998E-2</v>
      </c>
      <c r="D7798">
        <v>0.17699999999999999</v>
      </c>
      <c r="E7798" s="1">
        <v>5.0365737889918602E-40</v>
      </c>
      <c r="F7798" t="s">
        <v>3001</v>
      </c>
      <c r="G7798" t="s">
        <v>3153</v>
      </c>
      <c r="H7798">
        <v>22916</v>
      </c>
      <c r="I7798">
        <v>-1</v>
      </c>
      <c r="J7798">
        <v>1392</v>
      </c>
    </row>
    <row r="7799" spans="1:10" hidden="1">
      <c r="A7799" s="1">
        <v>3.9023640426853898E-44</v>
      </c>
      <c r="B7799">
        <v>-0.254504049368449</v>
      </c>
      <c r="C7799">
        <v>0.04</v>
      </c>
      <c r="D7799">
        <v>0.17499999999999999</v>
      </c>
      <c r="E7799" s="1">
        <v>5.4695534422278398E-40</v>
      </c>
      <c r="F7799" t="s">
        <v>3001</v>
      </c>
      <c r="G7799" t="s">
        <v>3154</v>
      </c>
      <c r="H7799">
        <v>10421</v>
      </c>
      <c r="I7799">
        <v>-1</v>
      </c>
      <c r="J7799">
        <v>1393</v>
      </c>
    </row>
    <row r="7800" spans="1:10" hidden="1">
      <c r="A7800" s="1">
        <v>3.9751530909770799E-44</v>
      </c>
      <c r="B7800">
        <v>-0.28505353125758098</v>
      </c>
      <c r="C7800">
        <v>3.3000000000000002E-2</v>
      </c>
      <c r="D7800">
        <v>0.185</v>
      </c>
      <c r="E7800" s="1">
        <v>5.5715745723134703E-40</v>
      </c>
      <c r="F7800" t="s">
        <v>3001</v>
      </c>
      <c r="G7800" t="s">
        <v>3155</v>
      </c>
      <c r="H7800">
        <v>80306</v>
      </c>
      <c r="I7800">
        <v>-1</v>
      </c>
      <c r="J7800">
        <v>1394</v>
      </c>
    </row>
    <row r="7801" spans="1:10" hidden="1">
      <c r="A7801" s="1">
        <v>4.37034483482687E-44</v>
      </c>
      <c r="B7801">
        <v>-0.26718863508289897</v>
      </c>
      <c r="C7801">
        <v>1.0999999999999999E-2</v>
      </c>
      <c r="D7801">
        <v>0.14599999999999999</v>
      </c>
      <c r="E7801" s="1">
        <v>6.12547532049334E-40</v>
      </c>
      <c r="F7801" t="s">
        <v>3001</v>
      </c>
      <c r="G7801" t="s">
        <v>1720</v>
      </c>
      <c r="H7801">
        <v>8030</v>
      </c>
      <c r="I7801">
        <v>-1</v>
      </c>
      <c r="J7801">
        <v>1395</v>
      </c>
    </row>
    <row r="7802" spans="1:10" hidden="1">
      <c r="A7802" s="1">
        <v>4.9807338363888205E-44</v>
      </c>
      <c r="B7802">
        <v>-0.33030121226729298</v>
      </c>
      <c r="C7802">
        <v>4.8000000000000001E-2</v>
      </c>
      <c r="D7802">
        <v>0.22800000000000001</v>
      </c>
      <c r="E7802" s="1">
        <v>6.9809965450825703E-40</v>
      </c>
      <c r="F7802" t="s">
        <v>3001</v>
      </c>
      <c r="G7802" t="s">
        <v>3156</v>
      </c>
      <c r="H7802">
        <v>3682</v>
      </c>
      <c r="I7802">
        <v>-1</v>
      </c>
      <c r="J7802">
        <v>1396</v>
      </c>
    </row>
    <row r="7803" spans="1:10" hidden="1">
      <c r="A7803" s="1">
        <v>5.3097714414058503E-44</v>
      </c>
      <c r="B7803">
        <v>-0.51838223720506105</v>
      </c>
      <c r="C7803">
        <v>0.15</v>
      </c>
      <c r="D7803">
        <v>0.47</v>
      </c>
      <c r="E7803" s="1">
        <v>7.44217565227445E-40</v>
      </c>
      <c r="F7803" t="s">
        <v>3001</v>
      </c>
      <c r="G7803" t="s">
        <v>607</v>
      </c>
      <c r="H7803">
        <v>23741</v>
      </c>
      <c r="I7803">
        <v>-1</v>
      </c>
      <c r="J7803">
        <v>1397</v>
      </c>
    </row>
    <row r="7804" spans="1:10" hidden="1">
      <c r="A7804" s="1">
        <v>5.52245945438926E-44</v>
      </c>
      <c r="B7804">
        <v>-0.50453982393997099</v>
      </c>
      <c r="C7804">
        <v>0.106</v>
      </c>
      <c r="D7804">
        <v>0.41699999999999998</v>
      </c>
      <c r="E7804" s="1">
        <v>7.7402791712719901E-40</v>
      </c>
      <c r="F7804" t="s">
        <v>3001</v>
      </c>
      <c r="G7804" t="s">
        <v>2381</v>
      </c>
      <c r="H7804">
        <v>5504</v>
      </c>
      <c r="I7804">
        <v>-1</v>
      </c>
      <c r="J7804">
        <v>1398</v>
      </c>
    </row>
    <row r="7805" spans="1:10" hidden="1">
      <c r="A7805" s="1">
        <v>5.5859079073967804E-44</v>
      </c>
      <c r="B7805">
        <v>-0.33208862848307802</v>
      </c>
      <c r="C7805">
        <v>5.5E-2</v>
      </c>
      <c r="D7805">
        <v>0.19900000000000001</v>
      </c>
      <c r="E7805" s="1">
        <v>7.8292085230073202E-40</v>
      </c>
      <c r="F7805" t="s">
        <v>3001</v>
      </c>
      <c r="G7805" t="s">
        <v>2511</v>
      </c>
      <c r="H7805">
        <v>55172</v>
      </c>
      <c r="I7805">
        <v>-1</v>
      </c>
      <c r="J7805">
        <v>1399</v>
      </c>
    </row>
    <row r="7806" spans="1:10" hidden="1">
      <c r="A7806" s="1">
        <v>8.3859640197531897E-44</v>
      </c>
      <c r="B7806">
        <v>-0.57599048219154203</v>
      </c>
      <c r="C7806">
        <v>0.19</v>
      </c>
      <c r="D7806">
        <v>0.53100000000000003</v>
      </c>
      <c r="E7806" s="1">
        <v>1.1753767170086E-39</v>
      </c>
      <c r="F7806" t="s">
        <v>3001</v>
      </c>
      <c r="G7806" t="s">
        <v>1273</v>
      </c>
      <c r="H7806">
        <v>2778</v>
      </c>
      <c r="I7806">
        <v>-1</v>
      </c>
      <c r="J7806">
        <v>1400</v>
      </c>
    </row>
    <row r="7807" spans="1:10" hidden="1">
      <c r="A7807" s="1">
        <v>9.8692102034064E-44</v>
      </c>
      <c r="B7807">
        <v>-0.43336095051023799</v>
      </c>
      <c r="C7807">
        <v>8.7999999999999995E-2</v>
      </c>
      <c r="D7807">
        <v>0.34499999999999997</v>
      </c>
      <c r="E7807" s="1">
        <v>1.38326850210944E-39</v>
      </c>
      <c r="F7807" t="s">
        <v>3001</v>
      </c>
      <c r="G7807" t="s">
        <v>573</v>
      </c>
      <c r="H7807">
        <v>1173</v>
      </c>
      <c r="I7807">
        <v>-1</v>
      </c>
      <c r="J7807">
        <v>1401</v>
      </c>
    </row>
    <row r="7808" spans="1:10" hidden="1">
      <c r="A7808" s="1">
        <v>1.0051335889092399E-43</v>
      </c>
      <c r="B7808">
        <v>-0.35135355960055198</v>
      </c>
      <c r="C7808">
        <v>7.6999999999999999E-2</v>
      </c>
      <c r="D7808">
        <v>0.26600000000000001</v>
      </c>
      <c r="E7808" s="1">
        <v>1.4087952382151899E-39</v>
      </c>
      <c r="F7808" t="s">
        <v>3001</v>
      </c>
      <c r="G7808" t="s">
        <v>3157</v>
      </c>
      <c r="H7808">
        <v>10434</v>
      </c>
      <c r="I7808">
        <v>-1</v>
      </c>
      <c r="J7808">
        <v>1402</v>
      </c>
    </row>
    <row r="7809" spans="1:10" hidden="1">
      <c r="A7809" s="1">
        <v>1.17293977509238E-43</v>
      </c>
      <c r="B7809">
        <v>-0.58714863285284802</v>
      </c>
      <c r="C7809">
        <v>0.19800000000000001</v>
      </c>
      <c r="D7809">
        <v>0.59099999999999997</v>
      </c>
      <c r="E7809" s="1">
        <v>1.6439923887694801E-39</v>
      </c>
      <c r="F7809" t="s">
        <v>3001</v>
      </c>
      <c r="G7809" t="s">
        <v>853</v>
      </c>
      <c r="H7809">
        <v>192286</v>
      </c>
      <c r="I7809">
        <v>-1</v>
      </c>
      <c r="J7809">
        <v>1403</v>
      </c>
    </row>
    <row r="7810" spans="1:10" hidden="1">
      <c r="A7810" s="1">
        <v>1.2256248892244799E-43</v>
      </c>
      <c r="B7810">
        <v>-0.56999555094234</v>
      </c>
      <c r="C7810">
        <v>0.22700000000000001</v>
      </c>
      <c r="D7810">
        <v>0.60699999999999998</v>
      </c>
      <c r="E7810" s="1">
        <v>1.7178358447370301E-39</v>
      </c>
      <c r="F7810" t="s">
        <v>3001</v>
      </c>
      <c r="G7810" t="s">
        <v>989</v>
      </c>
      <c r="H7810">
        <v>23479</v>
      </c>
      <c r="I7810">
        <v>-1</v>
      </c>
      <c r="J7810">
        <v>1404</v>
      </c>
    </row>
    <row r="7811" spans="1:10" hidden="1">
      <c r="A7811" s="1">
        <v>1.3023283162205799E-43</v>
      </c>
      <c r="B7811">
        <v>-0.83864420519138805</v>
      </c>
      <c r="C7811">
        <v>0.60099999999999998</v>
      </c>
      <c r="D7811">
        <v>0.95299999999999996</v>
      </c>
      <c r="E7811" s="1">
        <v>1.8253433680147601E-39</v>
      </c>
      <c r="F7811" t="s">
        <v>3001</v>
      </c>
      <c r="G7811" t="s">
        <v>47</v>
      </c>
      <c r="H7811">
        <v>973</v>
      </c>
      <c r="I7811">
        <v>-1</v>
      </c>
      <c r="J7811">
        <v>1405</v>
      </c>
    </row>
    <row r="7812" spans="1:10" hidden="1">
      <c r="A7812" s="1">
        <v>1.4509567260380201E-43</v>
      </c>
      <c r="B7812">
        <v>-0.264937866614189</v>
      </c>
      <c r="C7812">
        <v>4.3999999999999997E-2</v>
      </c>
      <c r="D7812">
        <v>0.16700000000000001</v>
      </c>
      <c r="E7812" s="1">
        <v>2.0336609472149E-39</v>
      </c>
      <c r="F7812" t="s">
        <v>3001</v>
      </c>
      <c r="G7812" t="s">
        <v>3158</v>
      </c>
      <c r="H7812">
        <v>8812</v>
      </c>
      <c r="I7812">
        <v>-1</v>
      </c>
      <c r="J7812">
        <v>1406</v>
      </c>
    </row>
    <row r="7813" spans="1:10" hidden="1">
      <c r="A7813" s="1">
        <v>1.74516401355341E-43</v>
      </c>
      <c r="B7813">
        <v>-0.41777833155490102</v>
      </c>
      <c r="C7813">
        <v>4.8000000000000001E-2</v>
      </c>
      <c r="D7813">
        <v>0.24099999999999999</v>
      </c>
      <c r="E7813" s="1">
        <v>2.44602188139646E-39</v>
      </c>
      <c r="F7813" t="s">
        <v>3001</v>
      </c>
      <c r="G7813" t="s">
        <v>195</v>
      </c>
      <c r="H7813">
        <v>1164</v>
      </c>
      <c r="I7813">
        <v>-1</v>
      </c>
      <c r="J7813">
        <v>1407</v>
      </c>
    </row>
    <row r="7814" spans="1:10" hidden="1">
      <c r="A7814" s="1">
        <v>1.76655142826783E-43</v>
      </c>
      <c r="B7814">
        <v>-0.31445612116870097</v>
      </c>
      <c r="C7814">
        <v>0.04</v>
      </c>
      <c r="D7814">
        <v>0.20499999999999999</v>
      </c>
      <c r="E7814" s="1">
        <v>2.4759984818602001E-39</v>
      </c>
      <c r="F7814" t="s">
        <v>3001</v>
      </c>
      <c r="G7814" t="s">
        <v>2574</v>
      </c>
      <c r="H7814">
        <v>10865</v>
      </c>
      <c r="I7814">
        <v>-1</v>
      </c>
      <c r="J7814">
        <v>1408</v>
      </c>
    </row>
    <row r="7815" spans="1:10" hidden="1">
      <c r="A7815" s="1">
        <v>1.8667310342329299E-43</v>
      </c>
      <c r="B7815">
        <v>-0.29132959535559899</v>
      </c>
      <c r="C7815">
        <v>1.7999999999999999E-2</v>
      </c>
      <c r="D7815">
        <v>0.17799999999999999</v>
      </c>
      <c r="E7815" s="1">
        <v>2.6164102175808799E-39</v>
      </c>
      <c r="F7815" t="s">
        <v>3001</v>
      </c>
      <c r="G7815" t="s">
        <v>2841</v>
      </c>
      <c r="H7815">
        <v>7428</v>
      </c>
      <c r="I7815">
        <v>-1</v>
      </c>
      <c r="J7815">
        <v>1409</v>
      </c>
    </row>
    <row r="7816" spans="1:10" hidden="1">
      <c r="A7816" s="1">
        <v>2.0499581172416099E-43</v>
      </c>
      <c r="B7816">
        <v>-0.28137242059189699</v>
      </c>
      <c r="C7816">
        <v>2.5999999999999999E-2</v>
      </c>
      <c r="D7816">
        <v>0.17</v>
      </c>
      <c r="E7816" s="1">
        <v>2.87322129712584E-39</v>
      </c>
      <c r="F7816" t="s">
        <v>3001</v>
      </c>
      <c r="G7816" t="s">
        <v>2072</v>
      </c>
      <c r="H7816">
        <v>26040</v>
      </c>
      <c r="I7816">
        <v>-1</v>
      </c>
      <c r="J7816">
        <v>1410</v>
      </c>
    </row>
    <row r="7817" spans="1:10" hidden="1">
      <c r="A7817" s="1">
        <v>2.1633394544851101E-43</v>
      </c>
      <c r="B7817">
        <v>-0.66371450995451098</v>
      </c>
      <c r="C7817">
        <v>0.245</v>
      </c>
      <c r="D7817">
        <v>0.66600000000000004</v>
      </c>
      <c r="E7817" s="1">
        <v>3.0321365794063301E-39</v>
      </c>
      <c r="F7817" t="s">
        <v>3001</v>
      </c>
      <c r="G7817" t="s">
        <v>289</v>
      </c>
      <c r="H7817">
        <v>113246</v>
      </c>
      <c r="I7817">
        <v>-1</v>
      </c>
      <c r="J7817">
        <v>1411</v>
      </c>
    </row>
    <row r="7818" spans="1:10" hidden="1">
      <c r="A7818" s="1">
        <v>2.25592813445701E-43</v>
      </c>
      <c r="B7818">
        <v>-0.44447157219331901</v>
      </c>
      <c r="C7818">
        <v>4.8000000000000001E-2</v>
      </c>
      <c r="D7818">
        <v>0.27500000000000002</v>
      </c>
      <c r="E7818" s="1">
        <v>3.1619088732549501E-39</v>
      </c>
      <c r="F7818" t="s">
        <v>3001</v>
      </c>
      <c r="G7818" t="s">
        <v>580</v>
      </c>
      <c r="H7818">
        <v>200576</v>
      </c>
      <c r="I7818">
        <v>-1</v>
      </c>
      <c r="J7818">
        <v>1412</v>
      </c>
    </row>
    <row r="7819" spans="1:10" hidden="1">
      <c r="A7819" s="1">
        <v>2.30090427256926E-43</v>
      </c>
      <c r="B7819">
        <v>-0.84854134121304203</v>
      </c>
      <c r="C7819">
        <v>0.432</v>
      </c>
      <c r="D7819">
        <v>0.84699999999999998</v>
      </c>
      <c r="E7819" s="1">
        <v>3.2249474284330798E-39</v>
      </c>
      <c r="F7819" t="s">
        <v>3001</v>
      </c>
      <c r="G7819" t="s">
        <v>407</v>
      </c>
      <c r="H7819">
        <v>2597</v>
      </c>
      <c r="I7819">
        <v>-1</v>
      </c>
      <c r="J7819">
        <v>1413</v>
      </c>
    </row>
    <row r="7820" spans="1:10" hidden="1">
      <c r="A7820" s="1">
        <v>2.70092335194039E-43</v>
      </c>
      <c r="B7820">
        <v>-0.29291788968446197</v>
      </c>
      <c r="C7820">
        <v>0.04</v>
      </c>
      <c r="D7820">
        <v>0.193</v>
      </c>
      <c r="E7820" s="1">
        <v>3.7856141700796499E-39</v>
      </c>
      <c r="F7820" t="s">
        <v>3001</v>
      </c>
      <c r="G7820" t="s">
        <v>1827</v>
      </c>
      <c r="H7820">
        <v>6996</v>
      </c>
      <c r="I7820">
        <v>-1</v>
      </c>
      <c r="J7820">
        <v>1414</v>
      </c>
    </row>
    <row r="7821" spans="1:10" hidden="1">
      <c r="A7821" s="1">
        <v>2.9155376902434102E-43</v>
      </c>
      <c r="B7821">
        <v>-0.468409818236173</v>
      </c>
      <c r="C7821">
        <v>0.13200000000000001</v>
      </c>
      <c r="D7821">
        <v>0.39100000000000001</v>
      </c>
      <c r="E7821" s="1">
        <v>4.0864176266451598E-39</v>
      </c>
      <c r="F7821" t="s">
        <v>3001</v>
      </c>
      <c r="G7821" t="s">
        <v>2956</v>
      </c>
      <c r="H7821">
        <v>8763</v>
      </c>
      <c r="I7821">
        <v>-1</v>
      </c>
      <c r="J7821">
        <v>1415</v>
      </c>
    </row>
    <row r="7822" spans="1:10" hidden="1">
      <c r="A7822" s="1">
        <v>3.3051396545834299E-43</v>
      </c>
      <c r="B7822">
        <v>-0.40277609558038302</v>
      </c>
      <c r="C7822">
        <v>0.04</v>
      </c>
      <c r="D7822">
        <v>0.255</v>
      </c>
      <c r="E7822" s="1">
        <v>4.6324837398641401E-39</v>
      </c>
      <c r="F7822" t="s">
        <v>3001</v>
      </c>
      <c r="G7822" t="s">
        <v>2338</v>
      </c>
      <c r="H7822">
        <v>4144</v>
      </c>
      <c r="I7822">
        <v>-1</v>
      </c>
      <c r="J7822">
        <v>1416</v>
      </c>
    </row>
    <row r="7823" spans="1:10" hidden="1">
      <c r="A7823" s="1">
        <v>3.43451077002609E-43</v>
      </c>
      <c r="B7823">
        <v>-0.37078032499826302</v>
      </c>
      <c r="C7823">
        <v>1.0999999999999999E-2</v>
      </c>
      <c r="D7823">
        <v>0.19900000000000001</v>
      </c>
      <c r="E7823" s="1">
        <v>4.8138102952685698E-39</v>
      </c>
      <c r="F7823" t="s">
        <v>3001</v>
      </c>
      <c r="G7823" t="s">
        <v>136</v>
      </c>
      <c r="H7823">
        <v>23495</v>
      </c>
      <c r="I7823">
        <v>-1</v>
      </c>
      <c r="J7823">
        <v>1417</v>
      </c>
    </row>
    <row r="7824" spans="1:10" hidden="1">
      <c r="A7824" s="1">
        <v>3.6046597408539098E-43</v>
      </c>
      <c r="B7824">
        <v>-0.332419155881571</v>
      </c>
      <c r="C7824">
        <v>1.0999999999999999E-2</v>
      </c>
      <c r="D7824">
        <v>0.184</v>
      </c>
      <c r="E7824" s="1">
        <v>5.05229109278084E-39</v>
      </c>
      <c r="F7824" t="s">
        <v>3001</v>
      </c>
      <c r="G7824" t="s">
        <v>2239</v>
      </c>
      <c r="H7824">
        <v>56994</v>
      </c>
      <c r="I7824">
        <v>-1</v>
      </c>
      <c r="J7824">
        <v>1418</v>
      </c>
    </row>
    <row r="7825" spans="1:10" hidden="1">
      <c r="A7825" s="1">
        <v>3.9771427697730998E-43</v>
      </c>
      <c r="B7825">
        <v>-0.29604173521124</v>
      </c>
      <c r="C7825">
        <v>2.1999999999999999E-2</v>
      </c>
      <c r="D7825">
        <v>0.17299999999999999</v>
      </c>
      <c r="E7825" s="1">
        <v>5.5743633061139799E-39</v>
      </c>
      <c r="F7825" t="s">
        <v>3001</v>
      </c>
      <c r="G7825" t="s">
        <v>2146</v>
      </c>
      <c r="H7825">
        <v>8379</v>
      </c>
      <c r="I7825">
        <v>-1</v>
      </c>
      <c r="J7825">
        <v>1419</v>
      </c>
    </row>
    <row r="7826" spans="1:10" hidden="1">
      <c r="A7826" s="1">
        <v>5.1302476936217303E-43</v>
      </c>
      <c r="B7826">
        <v>-0.25147668836890402</v>
      </c>
      <c r="C7826">
        <v>2.1999999999999999E-2</v>
      </c>
      <c r="D7826">
        <v>0.151</v>
      </c>
      <c r="E7826" s="1">
        <v>7.1905551673802198E-39</v>
      </c>
      <c r="F7826" t="s">
        <v>3001</v>
      </c>
      <c r="G7826" t="s">
        <v>3159</v>
      </c>
      <c r="H7826">
        <v>3344</v>
      </c>
      <c r="I7826">
        <v>-1</v>
      </c>
      <c r="J7826">
        <v>1420</v>
      </c>
    </row>
    <row r="7827" spans="1:10" hidden="1">
      <c r="A7827" s="1">
        <v>5.7637948312232901E-43</v>
      </c>
      <c r="B7827">
        <v>-0.27457062661067999</v>
      </c>
      <c r="C7827">
        <v>7.2999999999999995E-2</v>
      </c>
      <c r="D7827">
        <v>0.19800000000000001</v>
      </c>
      <c r="E7827" s="1">
        <v>8.0785348354425597E-39</v>
      </c>
      <c r="F7827" t="s">
        <v>3001</v>
      </c>
      <c r="G7827" t="s">
        <v>3160</v>
      </c>
      <c r="H7827">
        <v>81605</v>
      </c>
      <c r="I7827">
        <v>-1</v>
      </c>
      <c r="J7827">
        <v>1421</v>
      </c>
    </row>
    <row r="7828" spans="1:10" hidden="1">
      <c r="A7828" s="1">
        <v>6.0191649342747501E-43</v>
      </c>
      <c r="B7828">
        <v>-0.26670311189054602</v>
      </c>
      <c r="C7828">
        <v>1.7999999999999999E-2</v>
      </c>
      <c r="D7828">
        <v>0.13700000000000001</v>
      </c>
      <c r="E7828" s="1">
        <v>8.4364615718794901E-39</v>
      </c>
      <c r="F7828" t="s">
        <v>3001</v>
      </c>
      <c r="G7828" t="s">
        <v>1754</v>
      </c>
      <c r="H7828">
        <v>51092</v>
      </c>
      <c r="I7828">
        <v>-1</v>
      </c>
      <c r="J7828">
        <v>1422</v>
      </c>
    </row>
    <row r="7829" spans="1:10" hidden="1">
      <c r="A7829" s="1">
        <v>7.0229395555780202E-43</v>
      </c>
      <c r="B7829">
        <v>-0.54779754574811002</v>
      </c>
      <c r="C7829">
        <v>0.19400000000000001</v>
      </c>
      <c r="D7829">
        <v>0.505</v>
      </c>
      <c r="E7829" s="1">
        <v>9.84335208109815E-39</v>
      </c>
      <c r="F7829" t="s">
        <v>3001</v>
      </c>
      <c r="G7829" t="s">
        <v>1023</v>
      </c>
      <c r="H7829">
        <v>5037</v>
      </c>
      <c r="I7829">
        <v>-1</v>
      </c>
      <c r="J7829">
        <v>1423</v>
      </c>
    </row>
    <row r="7830" spans="1:10" hidden="1">
      <c r="A7830" s="1">
        <v>7.0828711849907002E-43</v>
      </c>
      <c r="B7830">
        <v>-0.54419981378050997</v>
      </c>
      <c r="C7830">
        <v>0.13600000000000001</v>
      </c>
      <c r="D7830">
        <v>0.436</v>
      </c>
      <c r="E7830" s="1">
        <v>9.92735225288296E-39</v>
      </c>
      <c r="F7830" t="s">
        <v>3001</v>
      </c>
      <c r="G7830" t="s">
        <v>1139</v>
      </c>
      <c r="H7830">
        <v>23451</v>
      </c>
      <c r="I7830">
        <v>-1</v>
      </c>
      <c r="J7830">
        <v>1424</v>
      </c>
    </row>
    <row r="7831" spans="1:10" hidden="1">
      <c r="A7831" s="1">
        <v>7.5108232839400904E-43</v>
      </c>
      <c r="B7831">
        <v>-0.64231778335924905</v>
      </c>
      <c r="C7831">
        <v>0.216</v>
      </c>
      <c r="D7831">
        <v>0.629</v>
      </c>
      <c r="E7831" s="1">
        <v>1.05271699147704E-38</v>
      </c>
      <c r="F7831" t="s">
        <v>3001</v>
      </c>
      <c r="G7831" t="s">
        <v>2421</v>
      </c>
      <c r="H7831">
        <v>100093630</v>
      </c>
      <c r="I7831">
        <v>-1</v>
      </c>
      <c r="J7831">
        <v>1425</v>
      </c>
    </row>
    <row r="7832" spans="1:10" hidden="1">
      <c r="A7832" s="1">
        <v>7.7350286959431705E-43</v>
      </c>
      <c r="B7832">
        <v>-0.61200980457733001</v>
      </c>
      <c r="C7832">
        <v>9.9000000000000005E-2</v>
      </c>
      <c r="D7832">
        <v>0.33900000000000002</v>
      </c>
      <c r="E7832" s="1">
        <v>1.0841416220233901E-38</v>
      </c>
      <c r="F7832" t="s">
        <v>3001</v>
      </c>
      <c r="G7832" t="s">
        <v>132</v>
      </c>
      <c r="H7832">
        <v>91663</v>
      </c>
      <c r="I7832">
        <v>-1</v>
      </c>
      <c r="J7832">
        <v>1426</v>
      </c>
    </row>
    <row r="7833" spans="1:10" hidden="1">
      <c r="A7833" s="1">
        <v>8.5412499918982105E-43</v>
      </c>
      <c r="B7833">
        <v>-0.300391479203798</v>
      </c>
      <c r="C7833">
        <v>2.5999999999999999E-2</v>
      </c>
      <c r="D7833">
        <v>0.189</v>
      </c>
      <c r="E7833" s="1">
        <v>1.1971415988644501E-38</v>
      </c>
      <c r="F7833" t="s">
        <v>3001</v>
      </c>
      <c r="G7833" t="s">
        <v>3161</v>
      </c>
      <c r="H7833">
        <v>124944</v>
      </c>
      <c r="I7833">
        <v>-1</v>
      </c>
      <c r="J7833">
        <v>1427</v>
      </c>
    </row>
    <row r="7834" spans="1:10" hidden="1">
      <c r="A7834" s="1">
        <v>9.0020475285761401E-43</v>
      </c>
      <c r="B7834">
        <v>-0.44155164963538801</v>
      </c>
      <c r="C7834">
        <v>0.04</v>
      </c>
      <c r="D7834">
        <v>0.28599999999999998</v>
      </c>
      <c r="E7834" s="1">
        <v>1.26172698160523E-38</v>
      </c>
      <c r="F7834" t="s">
        <v>3001</v>
      </c>
      <c r="G7834" t="s">
        <v>1578</v>
      </c>
      <c r="H7834">
        <v>1105</v>
      </c>
      <c r="I7834">
        <v>-1</v>
      </c>
      <c r="J7834">
        <v>1428</v>
      </c>
    </row>
    <row r="7835" spans="1:10" hidden="1">
      <c r="A7835" s="1">
        <v>9.5268148226147897E-43</v>
      </c>
      <c r="B7835">
        <v>-0.39147536895456497</v>
      </c>
      <c r="C7835">
        <v>7.6999999999999999E-2</v>
      </c>
      <c r="D7835">
        <v>0.28399999999999997</v>
      </c>
      <c r="E7835" s="1">
        <v>1.3352783655376799E-38</v>
      </c>
      <c r="F7835" t="s">
        <v>3001</v>
      </c>
      <c r="G7835" t="s">
        <v>2403</v>
      </c>
      <c r="H7835">
        <v>10006</v>
      </c>
      <c r="I7835">
        <v>-1</v>
      </c>
      <c r="J7835">
        <v>1429</v>
      </c>
    </row>
    <row r="7836" spans="1:10" hidden="1">
      <c r="A7836" s="1">
        <v>9.7416024948256394E-43</v>
      </c>
      <c r="B7836">
        <v>-0.276155499268949</v>
      </c>
      <c r="C7836">
        <v>1.7999999999999999E-2</v>
      </c>
      <c r="D7836">
        <v>0.16500000000000001</v>
      </c>
      <c r="E7836" s="1">
        <v>1.3653830056747601E-38</v>
      </c>
      <c r="F7836" t="s">
        <v>3001</v>
      </c>
      <c r="G7836" t="s">
        <v>2552</v>
      </c>
      <c r="H7836">
        <v>11031</v>
      </c>
      <c r="I7836">
        <v>-1</v>
      </c>
      <c r="J7836">
        <v>1430</v>
      </c>
    </row>
    <row r="7837" spans="1:10" hidden="1">
      <c r="A7837" s="1">
        <v>1.15227580156845E-42</v>
      </c>
      <c r="B7837">
        <v>-0.54661280776518995</v>
      </c>
      <c r="C7837">
        <v>0.187</v>
      </c>
      <c r="D7837">
        <v>0.55800000000000005</v>
      </c>
      <c r="E7837" s="1">
        <v>1.61502976347834E-38</v>
      </c>
      <c r="F7837" t="s">
        <v>3001</v>
      </c>
      <c r="G7837" t="s">
        <v>2898</v>
      </c>
      <c r="H7837">
        <v>5688</v>
      </c>
      <c r="I7837">
        <v>-1</v>
      </c>
      <c r="J7837">
        <v>1431</v>
      </c>
    </row>
    <row r="7838" spans="1:10" hidden="1">
      <c r="A7838" s="1">
        <v>1.21165214028704E-42</v>
      </c>
      <c r="B7838">
        <v>-0.42464931454092802</v>
      </c>
      <c r="C7838">
        <v>0.14699999999999999</v>
      </c>
      <c r="D7838">
        <v>0.38100000000000001</v>
      </c>
      <c r="E7838" s="1">
        <v>1.6982516398263199E-38</v>
      </c>
      <c r="F7838" t="s">
        <v>3001</v>
      </c>
      <c r="G7838" t="s">
        <v>974</v>
      </c>
      <c r="H7838">
        <v>27069</v>
      </c>
      <c r="I7838">
        <v>-1</v>
      </c>
      <c r="J7838">
        <v>1432</v>
      </c>
    </row>
    <row r="7839" spans="1:10" hidden="1">
      <c r="A7839" s="1">
        <v>1.3064941254217199E-42</v>
      </c>
      <c r="B7839">
        <v>-0.451703196143527</v>
      </c>
      <c r="C7839">
        <v>0.121</v>
      </c>
      <c r="D7839">
        <v>0.311</v>
      </c>
      <c r="E7839" s="1">
        <v>1.83118216619109E-38</v>
      </c>
      <c r="F7839" t="s">
        <v>3001</v>
      </c>
      <c r="G7839" t="s">
        <v>1195</v>
      </c>
      <c r="H7839">
        <v>2185</v>
      </c>
      <c r="I7839">
        <v>-1</v>
      </c>
      <c r="J7839">
        <v>1433</v>
      </c>
    </row>
    <row r="7840" spans="1:10" hidden="1">
      <c r="A7840" s="1">
        <v>1.5464534442253599E-42</v>
      </c>
      <c r="B7840">
        <v>-0.42034503590067801</v>
      </c>
      <c r="C7840">
        <v>5.0999999999999997E-2</v>
      </c>
      <c r="D7840">
        <v>0.253</v>
      </c>
      <c r="E7840" s="1">
        <v>2.16750914742627E-38</v>
      </c>
      <c r="F7840" t="s">
        <v>3001</v>
      </c>
      <c r="G7840" t="s">
        <v>2702</v>
      </c>
      <c r="H7840">
        <v>64077</v>
      </c>
      <c r="I7840">
        <v>-1</v>
      </c>
      <c r="J7840">
        <v>1434</v>
      </c>
    </row>
    <row r="7841" spans="1:10" hidden="1">
      <c r="A7841" s="1">
        <v>1.7651274725322299E-42</v>
      </c>
      <c r="B7841">
        <v>-0.32865799455261002</v>
      </c>
      <c r="C7841">
        <v>3.3000000000000002E-2</v>
      </c>
      <c r="D7841">
        <v>0.214</v>
      </c>
      <c r="E7841" s="1">
        <v>2.4740026655011701E-38</v>
      </c>
      <c r="F7841" t="s">
        <v>3001</v>
      </c>
      <c r="G7841" t="s">
        <v>2292</v>
      </c>
      <c r="H7841">
        <v>11235</v>
      </c>
      <c r="I7841">
        <v>-1</v>
      </c>
      <c r="J7841">
        <v>1435</v>
      </c>
    </row>
    <row r="7842" spans="1:10" hidden="1">
      <c r="A7842" s="1">
        <v>1.87520158208079E-42</v>
      </c>
      <c r="B7842">
        <v>-0.51269690639439103</v>
      </c>
      <c r="C7842">
        <v>0.13900000000000001</v>
      </c>
      <c r="D7842">
        <v>0.49099999999999999</v>
      </c>
      <c r="E7842" s="1">
        <v>2.6282825374444401E-38</v>
      </c>
      <c r="F7842" t="s">
        <v>3001</v>
      </c>
      <c r="G7842" t="s">
        <v>2940</v>
      </c>
      <c r="H7842">
        <v>396</v>
      </c>
      <c r="I7842">
        <v>-1</v>
      </c>
      <c r="J7842">
        <v>1436</v>
      </c>
    </row>
    <row r="7843" spans="1:10" hidden="1">
      <c r="A7843" s="1">
        <v>2.24903955920654E-42</v>
      </c>
      <c r="B7843">
        <v>-0.58711067093329505</v>
      </c>
      <c r="C7843">
        <v>0.27500000000000002</v>
      </c>
      <c r="D7843">
        <v>0.71699999999999997</v>
      </c>
      <c r="E7843" s="1">
        <v>3.1522538461838803E-38</v>
      </c>
      <c r="F7843" t="s">
        <v>3001</v>
      </c>
      <c r="G7843" t="s">
        <v>886</v>
      </c>
      <c r="H7843">
        <v>226</v>
      </c>
      <c r="I7843">
        <v>-1</v>
      </c>
      <c r="J7843">
        <v>1437</v>
      </c>
    </row>
    <row r="7844" spans="1:10" hidden="1">
      <c r="A7844" s="1">
        <v>2.3218434587866E-42</v>
      </c>
      <c r="B7844">
        <v>-0.49705060417959801</v>
      </c>
      <c r="C7844">
        <v>0.13200000000000001</v>
      </c>
      <c r="D7844">
        <v>0.374</v>
      </c>
      <c r="E7844" s="1">
        <v>3.2542957918353098E-38</v>
      </c>
      <c r="F7844" t="s">
        <v>3001</v>
      </c>
      <c r="G7844" t="s">
        <v>995</v>
      </c>
      <c r="H7844">
        <v>6625</v>
      </c>
      <c r="I7844">
        <v>-1</v>
      </c>
      <c r="J7844">
        <v>1438</v>
      </c>
    </row>
    <row r="7845" spans="1:10" hidden="1">
      <c r="A7845" s="1">
        <v>2.4795276292372601E-42</v>
      </c>
      <c r="B7845">
        <v>-0.37890385746743099</v>
      </c>
      <c r="C7845">
        <v>7.2999999999999995E-2</v>
      </c>
      <c r="D7845">
        <v>0.30299999999999999</v>
      </c>
      <c r="E7845" s="1">
        <v>3.4753059251389399E-38</v>
      </c>
      <c r="F7845" t="s">
        <v>3001</v>
      </c>
      <c r="G7845" t="s">
        <v>2829</v>
      </c>
      <c r="H7845">
        <v>3297</v>
      </c>
      <c r="I7845">
        <v>-1</v>
      </c>
      <c r="J7845">
        <v>1439</v>
      </c>
    </row>
    <row r="7846" spans="1:10" hidden="1">
      <c r="A7846" s="1">
        <v>2.4991887838505399E-42</v>
      </c>
      <c r="B7846">
        <v>-0.45034225971334702</v>
      </c>
      <c r="C7846">
        <v>0.128</v>
      </c>
      <c r="D7846">
        <v>0.38400000000000001</v>
      </c>
      <c r="E7846" s="1">
        <v>3.5028629994449202E-38</v>
      </c>
      <c r="F7846" t="s">
        <v>3001</v>
      </c>
      <c r="G7846" t="s">
        <v>953</v>
      </c>
      <c r="H7846">
        <v>9978</v>
      </c>
      <c r="I7846">
        <v>-1</v>
      </c>
      <c r="J7846">
        <v>1440</v>
      </c>
    </row>
    <row r="7847" spans="1:10" hidden="1">
      <c r="A7847" s="1">
        <v>2.6639311496024901E-42</v>
      </c>
      <c r="B7847">
        <v>-0.278586004318506</v>
      </c>
      <c r="C7847">
        <v>2.5999999999999999E-2</v>
      </c>
      <c r="D7847">
        <v>0.11</v>
      </c>
      <c r="E7847" s="1">
        <v>3.73376589928286E-38</v>
      </c>
      <c r="F7847" t="s">
        <v>3001</v>
      </c>
      <c r="G7847" t="s">
        <v>1220</v>
      </c>
      <c r="H7847">
        <v>6659</v>
      </c>
      <c r="I7847">
        <v>-1</v>
      </c>
      <c r="J7847">
        <v>1441</v>
      </c>
    </row>
    <row r="7848" spans="1:10" hidden="1">
      <c r="A7848" s="1">
        <v>2.6641676819957801E-42</v>
      </c>
      <c r="B7848">
        <v>-0.43185679987664599</v>
      </c>
      <c r="C7848">
        <v>5.0999999999999997E-2</v>
      </c>
      <c r="D7848">
        <v>0.254</v>
      </c>
      <c r="E7848" s="1">
        <v>3.7340974230852902E-38</v>
      </c>
      <c r="F7848" t="s">
        <v>3001</v>
      </c>
      <c r="G7848" t="s">
        <v>1566</v>
      </c>
      <c r="H7848">
        <v>4033</v>
      </c>
      <c r="I7848">
        <v>-1</v>
      </c>
      <c r="J7848">
        <v>1442</v>
      </c>
    </row>
    <row r="7849" spans="1:10" hidden="1">
      <c r="A7849" s="1">
        <v>3.06581457060615E-42</v>
      </c>
      <c r="B7849">
        <v>-0.33261660332784199</v>
      </c>
      <c r="C7849">
        <v>2.5999999999999999E-2</v>
      </c>
      <c r="D7849">
        <v>0.222</v>
      </c>
      <c r="E7849" s="1">
        <v>4.2970457021615799E-38</v>
      </c>
      <c r="F7849" t="s">
        <v>3001</v>
      </c>
      <c r="G7849" t="s">
        <v>2771</v>
      </c>
      <c r="H7849">
        <v>55644</v>
      </c>
      <c r="I7849">
        <v>-1</v>
      </c>
      <c r="J7849">
        <v>1443</v>
      </c>
    </row>
    <row r="7850" spans="1:10" hidden="1">
      <c r="A7850" s="1">
        <v>3.22218050965321E-42</v>
      </c>
      <c r="B7850">
        <v>-0.46149428246851298</v>
      </c>
      <c r="C7850">
        <v>0.114</v>
      </c>
      <c r="D7850">
        <v>0.35599999999999998</v>
      </c>
      <c r="E7850" s="1">
        <v>4.5162082023299399E-38</v>
      </c>
      <c r="F7850" t="s">
        <v>3001</v>
      </c>
      <c r="G7850" t="s">
        <v>1394</v>
      </c>
      <c r="H7850">
        <v>3187</v>
      </c>
      <c r="I7850">
        <v>-1</v>
      </c>
      <c r="J7850">
        <v>1444</v>
      </c>
    </row>
    <row r="7851" spans="1:10" hidden="1">
      <c r="A7851" s="1">
        <v>3.4270834363987699E-42</v>
      </c>
      <c r="B7851">
        <v>-0.43998408336658201</v>
      </c>
      <c r="C7851">
        <v>0.14299999999999999</v>
      </c>
      <c r="D7851">
        <v>0.38600000000000001</v>
      </c>
      <c r="E7851" s="1">
        <v>4.8034001444565205E-38</v>
      </c>
      <c r="F7851" t="s">
        <v>3001</v>
      </c>
      <c r="G7851" t="s">
        <v>3162</v>
      </c>
      <c r="H7851">
        <v>25912</v>
      </c>
      <c r="I7851">
        <v>-1</v>
      </c>
      <c r="J7851">
        <v>1445</v>
      </c>
    </row>
    <row r="7852" spans="1:10" hidden="1">
      <c r="A7852" s="1">
        <v>4.2361612432039198E-42</v>
      </c>
      <c r="B7852">
        <v>-0.37831109451061901</v>
      </c>
      <c r="C7852">
        <v>9.9000000000000005E-2</v>
      </c>
      <c r="D7852">
        <v>0.29399999999999998</v>
      </c>
      <c r="E7852" s="1">
        <v>5.9374035984746195E-38</v>
      </c>
      <c r="F7852" t="s">
        <v>3001</v>
      </c>
      <c r="G7852" t="s">
        <v>3163</v>
      </c>
      <c r="H7852">
        <v>5902</v>
      </c>
      <c r="I7852">
        <v>-1</v>
      </c>
      <c r="J7852">
        <v>1446</v>
      </c>
    </row>
    <row r="7853" spans="1:10" hidden="1">
      <c r="A7853" s="1">
        <v>4.5206703406356398E-42</v>
      </c>
      <c r="B7853">
        <v>-0.33858655021784101</v>
      </c>
      <c r="C7853">
        <v>7.2999999999999995E-2</v>
      </c>
      <c r="D7853">
        <v>0.23</v>
      </c>
      <c r="E7853" s="1">
        <v>6.33617154943492E-38</v>
      </c>
      <c r="F7853" t="s">
        <v>3001</v>
      </c>
      <c r="G7853" t="s">
        <v>2047</v>
      </c>
      <c r="H7853">
        <v>83440</v>
      </c>
      <c r="I7853">
        <v>-1</v>
      </c>
      <c r="J7853">
        <v>1447</v>
      </c>
    </row>
    <row r="7854" spans="1:10" hidden="1">
      <c r="A7854" s="1">
        <v>4.7618802437571499E-42</v>
      </c>
      <c r="B7854">
        <v>-0.25440693067065401</v>
      </c>
      <c r="C7854">
        <v>5.5E-2</v>
      </c>
      <c r="D7854">
        <v>0.154</v>
      </c>
      <c r="E7854" s="1">
        <v>6.6742513496500299E-38</v>
      </c>
      <c r="F7854" t="s">
        <v>3001</v>
      </c>
      <c r="G7854" t="s">
        <v>1747</v>
      </c>
      <c r="H7854">
        <v>5586</v>
      </c>
      <c r="I7854">
        <v>-1</v>
      </c>
      <c r="J7854">
        <v>1448</v>
      </c>
    </row>
    <row r="7855" spans="1:10" hidden="1">
      <c r="A7855" s="1">
        <v>5.4283412691212998E-42</v>
      </c>
      <c r="B7855">
        <v>-0.60629332696597604</v>
      </c>
      <c r="C7855">
        <v>1.4999999999999999E-2</v>
      </c>
      <c r="D7855">
        <v>0.183</v>
      </c>
      <c r="E7855" s="1">
        <v>7.6083631228004205E-38</v>
      </c>
      <c r="F7855" t="s">
        <v>3001</v>
      </c>
      <c r="G7855" t="s">
        <v>164</v>
      </c>
      <c r="H7855">
        <v>64080</v>
      </c>
      <c r="I7855">
        <v>-1</v>
      </c>
      <c r="J7855">
        <v>1449</v>
      </c>
    </row>
    <row r="7856" spans="1:10" hidden="1">
      <c r="A7856" s="1">
        <v>5.6734236715041497E-42</v>
      </c>
      <c r="B7856">
        <v>-0.60652620612328001</v>
      </c>
      <c r="C7856">
        <v>0.29699999999999999</v>
      </c>
      <c r="D7856">
        <v>0.73199999999999998</v>
      </c>
      <c r="E7856" s="1">
        <v>7.9518706179802101E-38</v>
      </c>
      <c r="F7856" t="s">
        <v>3001</v>
      </c>
      <c r="G7856" t="s">
        <v>437</v>
      </c>
      <c r="H7856">
        <v>10961</v>
      </c>
      <c r="I7856">
        <v>-1</v>
      </c>
      <c r="J7856">
        <v>1450</v>
      </c>
    </row>
    <row r="7857" spans="1:10" hidden="1">
      <c r="A7857" s="1">
        <v>5.8503186573564397E-42</v>
      </c>
      <c r="B7857">
        <v>-0.35409975427905099</v>
      </c>
      <c r="C7857">
        <v>8.1000000000000003E-2</v>
      </c>
      <c r="D7857">
        <v>0.24099999999999999</v>
      </c>
      <c r="E7857" s="1">
        <v>8.1998066301507798E-38</v>
      </c>
      <c r="F7857" t="s">
        <v>3001</v>
      </c>
      <c r="G7857" t="s">
        <v>1653</v>
      </c>
      <c r="H7857">
        <v>3184</v>
      </c>
      <c r="I7857">
        <v>-1</v>
      </c>
      <c r="J7857">
        <v>1451</v>
      </c>
    </row>
    <row r="7858" spans="1:10" hidden="1">
      <c r="A7858" s="1">
        <v>5.9183632195757201E-42</v>
      </c>
      <c r="B7858">
        <v>-1.1614260420193101</v>
      </c>
      <c r="C7858">
        <v>0.36599999999999999</v>
      </c>
      <c r="D7858">
        <v>0.84</v>
      </c>
      <c r="E7858" s="1">
        <v>8.2951778885573403E-38</v>
      </c>
      <c r="F7858" t="s">
        <v>3001</v>
      </c>
      <c r="G7858" t="s">
        <v>186</v>
      </c>
      <c r="H7858">
        <v>100463498</v>
      </c>
      <c r="I7858">
        <v>-1</v>
      </c>
      <c r="J7858">
        <v>1452</v>
      </c>
    </row>
    <row r="7859" spans="1:10" hidden="1">
      <c r="A7859" s="1">
        <v>5.9782811614170803E-42</v>
      </c>
      <c r="B7859">
        <v>-0.38863484593271203</v>
      </c>
      <c r="C7859">
        <v>5.0999999999999997E-2</v>
      </c>
      <c r="D7859">
        <v>0.27900000000000003</v>
      </c>
      <c r="E7859" s="1">
        <v>8.3791588758421797E-38</v>
      </c>
      <c r="F7859" t="s">
        <v>3001</v>
      </c>
      <c r="G7859" t="s">
        <v>930</v>
      </c>
      <c r="H7859">
        <v>114915</v>
      </c>
      <c r="I7859">
        <v>-1</v>
      </c>
      <c r="J7859">
        <v>1453</v>
      </c>
    </row>
    <row r="7860" spans="1:10" hidden="1">
      <c r="A7860" s="1">
        <v>6.0888833710645198E-42</v>
      </c>
      <c r="B7860">
        <v>-0.43504784152579001</v>
      </c>
      <c r="C7860">
        <v>0.11</v>
      </c>
      <c r="D7860">
        <v>0.36299999999999999</v>
      </c>
      <c r="E7860" s="1">
        <v>8.5341789328840403E-38</v>
      </c>
      <c r="F7860" t="s">
        <v>3001</v>
      </c>
      <c r="G7860" t="s">
        <v>355</v>
      </c>
      <c r="H7860">
        <v>84967</v>
      </c>
      <c r="I7860">
        <v>-1</v>
      </c>
      <c r="J7860">
        <v>1454</v>
      </c>
    </row>
    <row r="7861" spans="1:10" hidden="1">
      <c r="A7861" s="1">
        <v>7.5086892914453894E-42</v>
      </c>
      <c r="B7861">
        <v>-0.33547995926215102</v>
      </c>
      <c r="C7861">
        <v>0.04</v>
      </c>
      <c r="D7861">
        <v>0.214</v>
      </c>
      <c r="E7861" s="1">
        <v>1.0524178910889801E-37</v>
      </c>
      <c r="F7861" t="s">
        <v>3001</v>
      </c>
      <c r="G7861" t="s">
        <v>3164</v>
      </c>
      <c r="H7861">
        <v>54819</v>
      </c>
      <c r="I7861">
        <v>-1</v>
      </c>
      <c r="J7861">
        <v>1455</v>
      </c>
    </row>
    <row r="7862" spans="1:10" hidden="1">
      <c r="A7862" s="1">
        <v>7.8110915030495005E-42</v>
      </c>
      <c r="B7862">
        <v>-0.61111345303159803</v>
      </c>
      <c r="C7862">
        <v>0.223</v>
      </c>
      <c r="D7862">
        <v>0.59199999999999997</v>
      </c>
      <c r="E7862" s="1">
        <v>1.09480258506741E-37</v>
      </c>
      <c r="F7862" t="s">
        <v>3001</v>
      </c>
      <c r="G7862" t="s">
        <v>863</v>
      </c>
      <c r="H7862">
        <v>5355</v>
      </c>
      <c r="I7862">
        <v>-1</v>
      </c>
      <c r="J7862">
        <v>1456</v>
      </c>
    </row>
    <row r="7863" spans="1:10" hidden="1">
      <c r="A7863" s="1">
        <v>7.89200230995402E-42</v>
      </c>
      <c r="B7863">
        <v>-0.49652250315690799</v>
      </c>
      <c r="C7863">
        <v>0.10299999999999999</v>
      </c>
      <c r="D7863">
        <v>0.33400000000000002</v>
      </c>
      <c r="E7863" s="1">
        <v>1.1061430437631501E-37</v>
      </c>
      <c r="F7863" t="s">
        <v>3001</v>
      </c>
      <c r="G7863" t="s">
        <v>233</v>
      </c>
      <c r="H7863">
        <v>10383</v>
      </c>
      <c r="I7863">
        <v>-1</v>
      </c>
      <c r="J7863">
        <v>1457</v>
      </c>
    </row>
    <row r="7864" spans="1:10" hidden="1">
      <c r="A7864" s="1">
        <v>8.7373032880004397E-42</v>
      </c>
      <c r="B7864">
        <v>-0.39792623311728098</v>
      </c>
      <c r="C7864">
        <v>2.5999999999999999E-2</v>
      </c>
      <c r="D7864">
        <v>0.23799999999999999</v>
      </c>
      <c r="E7864" s="1">
        <v>1.22462042884614E-37</v>
      </c>
      <c r="F7864" t="s">
        <v>3001</v>
      </c>
      <c r="G7864" t="s">
        <v>1153</v>
      </c>
      <c r="H7864">
        <v>55636</v>
      </c>
      <c r="I7864">
        <v>-1</v>
      </c>
      <c r="J7864">
        <v>1458</v>
      </c>
    </row>
    <row r="7865" spans="1:10" hidden="1">
      <c r="A7865" s="1">
        <v>9.6279467385084595E-42</v>
      </c>
      <c r="B7865">
        <v>-0.50914063473220506</v>
      </c>
      <c r="C7865">
        <v>0.158</v>
      </c>
      <c r="D7865">
        <v>0.51300000000000001</v>
      </c>
      <c r="E7865" s="1">
        <v>1.3494530148693399E-37</v>
      </c>
      <c r="F7865" t="s">
        <v>3001</v>
      </c>
      <c r="G7865" t="s">
        <v>644</v>
      </c>
      <c r="H7865">
        <v>29796</v>
      </c>
      <c r="I7865">
        <v>-1</v>
      </c>
      <c r="J7865">
        <v>1459</v>
      </c>
    </row>
    <row r="7866" spans="1:10" hidden="1">
      <c r="A7866" s="1">
        <v>9.8188171216964602E-42</v>
      </c>
      <c r="B7866">
        <v>-0.25954375950413899</v>
      </c>
      <c r="C7866">
        <v>5.5E-2</v>
      </c>
      <c r="D7866">
        <v>0.188</v>
      </c>
      <c r="E7866" s="1">
        <v>1.3762054077769699E-37</v>
      </c>
      <c r="F7866" t="s">
        <v>3001</v>
      </c>
      <c r="G7866" t="s">
        <v>3165</v>
      </c>
      <c r="H7866">
        <v>6251</v>
      </c>
      <c r="I7866">
        <v>-1</v>
      </c>
      <c r="J7866">
        <v>1460</v>
      </c>
    </row>
    <row r="7867" spans="1:10" hidden="1">
      <c r="A7867" s="1">
        <v>1.1699026335054399E-41</v>
      </c>
      <c r="B7867">
        <v>-0.278872953402865</v>
      </c>
      <c r="C7867">
        <v>5.0999999999999997E-2</v>
      </c>
      <c r="D7867">
        <v>0.187</v>
      </c>
      <c r="E7867" s="1">
        <v>1.6397355311212199E-37</v>
      </c>
      <c r="F7867" t="s">
        <v>3001</v>
      </c>
      <c r="G7867" t="s">
        <v>1895</v>
      </c>
      <c r="H7867">
        <v>6670</v>
      </c>
      <c r="I7867">
        <v>-1</v>
      </c>
      <c r="J7867">
        <v>1461</v>
      </c>
    </row>
    <row r="7868" spans="1:10" hidden="1">
      <c r="A7868" s="1">
        <v>1.3291309781996E-41</v>
      </c>
      <c r="B7868">
        <v>-0.28468031832288698</v>
      </c>
      <c r="C7868">
        <v>0.04</v>
      </c>
      <c r="D7868">
        <v>0.19</v>
      </c>
      <c r="E7868" s="1">
        <v>1.8629099790445499E-37</v>
      </c>
      <c r="F7868" t="s">
        <v>3001</v>
      </c>
      <c r="G7868" t="s">
        <v>3166</v>
      </c>
      <c r="H7868">
        <v>58190</v>
      </c>
      <c r="I7868">
        <v>-1</v>
      </c>
      <c r="J7868">
        <v>1462</v>
      </c>
    </row>
    <row r="7869" spans="1:10" hidden="1">
      <c r="A7869" s="1">
        <v>1.6101464041634199E-41</v>
      </c>
      <c r="B7869">
        <v>-0.42292469726421</v>
      </c>
      <c r="C7869">
        <v>7.0000000000000007E-2</v>
      </c>
      <c r="D7869">
        <v>0.312</v>
      </c>
      <c r="E7869" s="1">
        <v>2.2567812000754502E-37</v>
      </c>
      <c r="F7869" t="s">
        <v>3001</v>
      </c>
      <c r="G7869" t="s">
        <v>575</v>
      </c>
      <c r="H7869">
        <v>79621</v>
      </c>
      <c r="I7869">
        <v>-1</v>
      </c>
      <c r="J7869">
        <v>1463</v>
      </c>
    </row>
    <row r="7870" spans="1:10" hidden="1">
      <c r="A7870" s="1">
        <v>2.1567814318770201E-41</v>
      </c>
      <c r="B7870">
        <v>-0.37987205512217898</v>
      </c>
      <c r="C7870">
        <v>4.3999999999999997E-2</v>
      </c>
      <c r="D7870">
        <v>0.254</v>
      </c>
      <c r="E7870" s="1">
        <v>3.0229448549188299E-37</v>
      </c>
      <c r="F7870" t="s">
        <v>3001</v>
      </c>
      <c r="G7870" t="s">
        <v>598</v>
      </c>
      <c r="H7870">
        <v>6733</v>
      </c>
      <c r="I7870">
        <v>-1</v>
      </c>
      <c r="J7870">
        <v>1464</v>
      </c>
    </row>
    <row r="7871" spans="1:10" hidden="1">
      <c r="A7871" s="1">
        <v>2.31399829350895E-41</v>
      </c>
      <c r="B7871">
        <v>-0.54561657642352901</v>
      </c>
      <c r="C7871">
        <v>0.17199999999999999</v>
      </c>
      <c r="D7871">
        <v>0.495</v>
      </c>
      <c r="E7871" s="1">
        <v>3.24330000818214E-37</v>
      </c>
      <c r="F7871" t="s">
        <v>3001</v>
      </c>
      <c r="G7871" t="s">
        <v>604</v>
      </c>
      <c r="H7871">
        <v>1512</v>
      </c>
      <c r="I7871">
        <v>-1</v>
      </c>
      <c r="J7871">
        <v>1465</v>
      </c>
    </row>
    <row r="7872" spans="1:10" hidden="1">
      <c r="A7872" s="1">
        <v>2.3549904544177699E-41</v>
      </c>
      <c r="B7872">
        <v>-0.381331043031298</v>
      </c>
      <c r="C7872">
        <v>8.7999999999999995E-2</v>
      </c>
      <c r="D7872">
        <v>0.26800000000000002</v>
      </c>
      <c r="E7872" s="1">
        <v>3.3007546209119401E-37</v>
      </c>
      <c r="F7872" t="s">
        <v>3001</v>
      </c>
      <c r="G7872" t="s">
        <v>2186</v>
      </c>
      <c r="H7872">
        <v>11118</v>
      </c>
      <c r="I7872">
        <v>-1</v>
      </c>
      <c r="J7872">
        <v>1466</v>
      </c>
    </row>
    <row r="7873" spans="1:10" hidden="1">
      <c r="A7873" s="1">
        <v>2.6210007549337499E-41</v>
      </c>
      <c r="B7873">
        <v>-0.36062099219008298</v>
      </c>
      <c r="C7873">
        <v>5.0999999999999997E-2</v>
      </c>
      <c r="D7873">
        <v>0.25800000000000001</v>
      </c>
      <c r="E7873" s="1">
        <v>3.67359465811514E-37</v>
      </c>
      <c r="F7873" t="s">
        <v>3001</v>
      </c>
      <c r="G7873" t="s">
        <v>2453</v>
      </c>
      <c r="H7873">
        <v>51526</v>
      </c>
      <c r="I7873">
        <v>-1</v>
      </c>
      <c r="J7873">
        <v>1467</v>
      </c>
    </row>
    <row r="7874" spans="1:10" hidden="1">
      <c r="A7874" s="1">
        <v>2.66179943768557E-41</v>
      </c>
      <c r="B7874">
        <v>-0.60729060989172901</v>
      </c>
      <c r="C7874">
        <v>0.17599999999999999</v>
      </c>
      <c r="D7874">
        <v>0.48199999999999998</v>
      </c>
      <c r="E7874" s="1">
        <v>3.7307780918601001E-37</v>
      </c>
      <c r="F7874" t="s">
        <v>3001</v>
      </c>
      <c r="G7874" t="s">
        <v>400</v>
      </c>
      <c r="H7874">
        <v>54205</v>
      </c>
      <c r="I7874">
        <v>-1</v>
      </c>
      <c r="J7874">
        <v>1468</v>
      </c>
    </row>
    <row r="7875" spans="1:10" hidden="1">
      <c r="A7875" s="1">
        <v>2.6906737160430699E-41</v>
      </c>
      <c r="B7875">
        <v>-0.38339700469857702</v>
      </c>
      <c r="C7875">
        <v>6.2E-2</v>
      </c>
      <c r="D7875">
        <v>0.26300000000000001</v>
      </c>
      <c r="E7875" s="1">
        <v>3.7712482804059703E-37</v>
      </c>
      <c r="F7875" t="s">
        <v>3001</v>
      </c>
      <c r="G7875" t="s">
        <v>2370</v>
      </c>
      <c r="H7875">
        <v>9910</v>
      </c>
      <c r="I7875">
        <v>-1</v>
      </c>
      <c r="J7875">
        <v>1469</v>
      </c>
    </row>
    <row r="7876" spans="1:10" hidden="1">
      <c r="A7876" s="1">
        <v>3.31265026549952E-41</v>
      </c>
      <c r="B7876">
        <v>-0.41219583731249898</v>
      </c>
      <c r="C7876">
        <v>0.11700000000000001</v>
      </c>
      <c r="D7876">
        <v>0.38500000000000001</v>
      </c>
      <c r="E7876" s="1">
        <v>4.6430106121241299E-37</v>
      </c>
      <c r="F7876" t="s">
        <v>3001</v>
      </c>
      <c r="G7876" t="s">
        <v>964</v>
      </c>
      <c r="H7876">
        <v>81853</v>
      </c>
      <c r="I7876">
        <v>-1</v>
      </c>
      <c r="J7876">
        <v>1470</v>
      </c>
    </row>
    <row r="7877" spans="1:10" hidden="1">
      <c r="A7877" s="1">
        <v>3.6416239920298101E-41</v>
      </c>
      <c r="B7877">
        <v>-0.44713194292150099</v>
      </c>
      <c r="C7877">
        <v>9.9000000000000005E-2</v>
      </c>
      <c r="D7877">
        <v>0.39200000000000002</v>
      </c>
      <c r="E7877" s="1">
        <v>5.1041001872289896E-37</v>
      </c>
      <c r="F7877" t="s">
        <v>3001</v>
      </c>
      <c r="G7877" t="s">
        <v>2783</v>
      </c>
      <c r="H7877">
        <v>51691</v>
      </c>
      <c r="I7877">
        <v>-1</v>
      </c>
      <c r="J7877">
        <v>1471</v>
      </c>
    </row>
    <row r="7878" spans="1:10" hidden="1">
      <c r="A7878" s="1">
        <v>3.8037804607557101E-41</v>
      </c>
      <c r="B7878">
        <v>-0.33323475095958</v>
      </c>
      <c r="C7878">
        <v>1.4999999999999999E-2</v>
      </c>
      <c r="D7878">
        <v>0.20599999999999999</v>
      </c>
      <c r="E7878" s="1">
        <v>5.3313786937952104E-37</v>
      </c>
      <c r="F7878" t="s">
        <v>3001</v>
      </c>
      <c r="G7878" t="s">
        <v>529</v>
      </c>
      <c r="H7878">
        <v>7325</v>
      </c>
      <c r="I7878">
        <v>-1</v>
      </c>
      <c r="J7878">
        <v>1472</v>
      </c>
    </row>
    <row r="7879" spans="1:10" hidden="1">
      <c r="A7879" s="1">
        <v>3.9254468734383499E-41</v>
      </c>
      <c r="B7879">
        <v>-0.37842760374575701</v>
      </c>
      <c r="C7879">
        <v>3.6999999999999998E-2</v>
      </c>
      <c r="D7879">
        <v>0.23300000000000001</v>
      </c>
      <c r="E7879" s="1">
        <v>5.5019063378111896E-37</v>
      </c>
      <c r="F7879" t="s">
        <v>3001</v>
      </c>
      <c r="G7879" t="s">
        <v>2276</v>
      </c>
      <c r="H7879">
        <v>4790</v>
      </c>
      <c r="I7879">
        <v>-1</v>
      </c>
      <c r="J7879">
        <v>1473</v>
      </c>
    </row>
    <row r="7880" spans="1:10" hidden="1">
      <c r="A7880" s="1">
        <v>3.9705405210133399E-41</v>
      </c>
      <c r="B7880">
        <v>-0.31694605750627902</v>
      </c>
      <c r="C7880">
        <v>4.3999999999999997E-2</v>
      </c>
      <c r="D7880">
        <v>0.22900000000000001</v>
      </c>
      <c r="E7880" s="1">
        <v>5.5651095942522999E-37</v>
      </c>
      <c r="F7880" t="s">
        <v>3001</v>
      </c>
      <c r="G7880" t="s">
        <v>3167</v>
      </c>
      <c r="H7880">
        <v>5134</v>
      </c>
      <c r="I7880">
        <v>-1</v>
      </c>
      <c r="J7880">
        <v>1474</v>
      </c>
    </row>
    <row r="7881" spans="1:10" hidden="1">
      <c r="A7881" s="1">
        <v>4.6628239921763605E-41</v>
      </c>
      <c r="B7881">
        <v>-0.51149773792198805</v>
      </c>
      <c r="C7881">
        <v>0.13600000000000001</v>
      </c>
      <c r="D7881">
        <v>0.41499999999999998</v>
      </c>
      <c r="E7881" s="1">
        <v>6.5354141074343899E-37</v>
      </c>
      <c r="F7881" t="s">
        <v>3001</v>
      </c>
      <c r="G7881" t="s">
        <v>2694</v>
      </c>
      <c r="H7881">
        <v>9360</v>
      </c>
      <c r="I7881">
        <v>-1</v>
      </c>
      <c r="J7881">
        <v>1475</v>
      </c>
    </row>
    <row r="7882" spans="1:10" hidden="1">
      <c r="A7882" s="1">
        <v>5.1856082340437904E-41</v>
      </c>
      <c r="B7882">
        <v>-0.56940779174782297</v>
      </c>
      <c r="C7882">
        <v>0.187</v>
      </c>
      <c r="D7882">
        <v>0.54100000000000004</v>
      </c>
      <c r="E7882" s="1">
        <v>7.2681485008357798E-37</v>
      </c>
      <c r="F7882" t="s">
        <v>3001</v>
      </c>
      <c r="G7882" t="s">
        <v>267</v>
      </c>
      <c r="H7882">
        <v>10099</v>
      </c>
      <c r="I7882">
        <v>-1</v>
      </c>
      <c r="J7882">
        <v>1476</v>
      </c>
    </row>
    <row r="7883" spans="1:10" hidden="1">
      <c r="A7883" s="1">
        <v>5.2322246841922395E-41</v>
      </c>
      <c r="B7883">
        <v>-0.37773202330075401</v>
      </c>
      <c r="C7883">
        <v>4.8000000000000001E-2</v>
      </c>
      <c r="D7883">
        <v>0.18</v>
      </c>
      <c r="E7883" s="1">
        <v>7.33348611736384E-37</v>
      </c>
      <c r="F7883" t="s">
        <v>3001</v>
      </c>
      <c r="G7883" t="s">
        <v>405</v>
      </c>
      <c r="H7883">
        <v>267010</v>
      </c>
      <c r="I7883">
        <v>-1</v>
      </c>
      <c r="J7883">
        <v>1477</v>
      </c>
    </row>
    <row r="7884" spans="1:10" hidden="1">
      <c r="A7884" s="1">
        <v>5.24007223784855E-41</v>
      </c>
      <c r="B7884">
        <v>-0.32502325166044999</v>
      </c>
      <c r="C7884">
        <v>0.04</v>
      </c>
      <c r="D7884">
        <v>0.20200000000000001</v>
      </c>
      <c r="E7884" s="1">
        <v>7.34448524856853E-37</v>
      </c>
      <c r="F7884" t="s">
        <v>3001</v>
      </c>
      <c r="G7884" t="s">
        <v>2788</v>
      </c>
      <c r="H7884">
        <v>10735</v>
      </c>
      <c r="I7884">
        <v>-1</v>
      </c>
      <c r="J7884">
        <v>1478</v>
      </c>
    </row>
    <row r="7885" spans="1:10" hidden="1">
      <c r="A7885" s="1">
        <v>5.5625195709495301E-41</v>
      </c>
      <c r="B7885">
        <v>-0.257897407328122</v>
      </c>
      <c r="C7885">
        <v>2.9000000000000001E-2</v>
      </c>
      <c r="D7885">
        <v>0.153</v>
      </c>
      <c r="E7885" s="1">
        <v>7.7964274306428594E-37</v>
      </c>
      <c r="F7885" t="s">
        <v>3001</v>
      </c>
      <c r="G7885" t="s">
        <v>3168</v>
      </c>
      <c r="H7885">
        <v>23160</v>
      </c>
      <c r="I7885">
        <v>-1</v>
      </c>
      <c r="J7885">
        <v>1479</v>
      </c>
    </row>
    <row r="7886" spans="1:10" hidden="1">
      <c r="A7886" s="1">
        <v>5.6539184978985897E-41</v>
      </c>
      <c r="B7886">
        <v>-0.384664209565869</v>
      </c>
      <c r="C7886">
        <v>8.7999999999999995E-2</v>
      </c>
      <c r="D7886">
        <v>0.253</v>
      </c>
      <c r="E7886" s="1">
        <v>7.9245321666546694E-37</v>
      </c>
      <c r="F7886" t="s">
        <v>3001</v>
      </c>
      <c r="G7886" t="s">
        <v>1015</v>
      </c>
      <c r="H7886">
        <v>302</v>
      </c>
      <c r="I7886">
        <v>-1</v>
      </c>
      <c r="J7886">
        <v>1480</v>
      </c>
    </row>
    <row r="7887" spans="1:10" hidden="1">
      <c r="A7887" s="1">
        <v>6.2419653954504903E-41</v>
      </c>
      <c r="B7887">
        <v>-0.49607627969053603</v>
      </c>
      <c r="C7887">
        <v>4.8000000000000001E-2</v>
      </c>
      <c r="D7887">
        <v>0.29399999999999998</v>
      </c>
      <c r="E7887" s="1">
        <v>8.7487386982634007E-37</v>
      </c>
      <c r="F7887" t="s">
        <v>3001</v>
      </c>
      <c r="G7887" t="s">
        <v>1077</v>
      </c>
      <c r="H7887">
        <v>29950</v>
      </c>
      <c r="I7887">
        <v>-1</v>
      </c>
      <c r="J7887">
        <v>1481</v>
      </c>
    </row>
    <row r="7888" spans="1:10" hidden="1">
      <c r="A7888" s="1">
        <v>7.6346196487870503E-41</v>
      </c>
      <c r="B7888">
        <v>-0.37736788058044302</v>
      </c>
      <c r="C7888">
        <v>6.6000000000000003E-2</v>
      </c>
      <c r="D7888">
        <v>0.28699999999999998</v>
      </c>
      <c r="E7888" s="1">
        <v>1.07006828997399E-36</v>
      </c>
      <c r="F7888" t="s">
        <v>3001</v>
      </c>
      <c r="G7888" t="s">
        <v>2103</v>
      </c>
      <c r="H7888">
        <v>1452</v>
      </c>
      <c r="I7888">
        <v>-1</v>
      </c>
      <c r="J7888">
        <v>1482</v>
      </c>
    </row>
    <row r="7889" spans="1:10" hidden="1">
      <c r="A7889" s="1">
        <v>7.8831727134896498E-41</v>
      </c>
      <c r="B7889">
        <v>-0.521113963820939</v>
      </c>
      <c r="C7889">
        <v>0.16500000000000001</v>
      </c>
      <c r="D7889">
        <v>0.49299999999999999</v>
      </c>
      <c r="E7889" s="1">
        <v>1.1049054875227099E-36</v>
      </c>
      <c r="F7889" t="s">
        <v>3001</v>
      </c>
      <c r="G7889" t="s">
        <v>827</v>
      </c>
      <c r="H7889">
        <v>3945</v>
      </c>
      <c r="I7889">
        <v>-1</v>
      </c>
      <c r="J7889">
        <v>1483</v>
      </c>
    </row>
    <row r="7890" spans="1:10" hidden="1">
      <c r="A7890" s="1">
        <v>8.18201891871727E-41</v>
      </c>
      <c r="B7890">
        <v>-0.59729373457537804</v>
      </c>
      <c r="C7890">
        <v>0.23799999999999999</v>
      </c>
      <c r="D7890">
        <v>0.63200000000000001</v>
      </c>
      <c r="E7890" s="1">
        <v>1.14679177164741E-36</v>
      </c>
      <c r="F7890" t="s">
        <v>3001</v>
      </c>
      <c r="G7890" t="s">
        <v>734</v>
      </c>
      <c r="H7890">
        <v>292</v>
      </c>
      <c r="I7890">
        <v>-1</v>
      </c>
      <c r="J7890">
        <v>1484</v>
      </c>
    </row>
    <row r="7891" spans="1:10" hidden="1">
      <c r="A7891" s="1">
        <v>8.5900234492523797E-41</v>
      </c>
      <c r="B7891">
        <v>-0.26989199545484099</v>
      </c>
      <c r="C7891">
        <v>2.1999999999999999E-2</v>
      </c>
      <c r="D7891">
        <v>0.14199999999999999</v>
      </c>
      <c r="E7891" s="1">
        <v>1.2039776866472101E-36</v>
      </c>
      <c r="F7891" t="s">
        <v>3001</v>
      </c>
      <c r="G7891" t="s">
        <v>1435</v>
      </c>
      <c r="H7891">
        <v>3551</v>
      </c>
      <c r="I7891">
        <v>-1</v>
      </c>
      <c r="J7891">
        <v>1485</v>
      </c>
    </row>
    <row r="7892" spans="1:10" hidden="1">
      <c r="A7892" s="1">
        <v>8.9895605911480799E-41</v>
      </c>
      <c r="B7892">
        <v>-0.27669076392445002</v>
      </c>
      <c r="C7892">
        <v>4.8000000000000001E-2</v>
      </c>
      <c r="D7892">
        <v>0.17199999999999999</v>
      </c>
      <c r="E7892" s="1">
        <v>1.2599768124553099E-36</v>
      </c>
      <c r="F7892" t="s">
        <v>3001</v>
      </c>
      <c r="G7892" t="s">
        <v>3169</v>
      </c>
      <c r="H7892">
        <v>51315</v>
      </c>
      <c r="I7892">
        <v>-1</v>
      </c>
      <c r="J7892">
        <v>1486</v>
      </c>
    </row>
    <row r="7893" spans="1:10" hidden="1">
      <c r="A7893" s="1">
        <v>9.6692923101889696E-41</v>
      </c>
      <c r="B7893">
        <v>-0.27641975551679898</v>
      </c>
      <c r="C7893">
        <v>4.0000000000000001E-3</v>
      </c>
      <c r="D7893">
        <v>0.159</v>
      </c>
      <c r="E7893" s="1">
        <v>1.3552480101960799E-36</v>
      </c>
      <c r="F7893" t="s">
        <v>3001</v>
      </c>
      <c r="G7893" t="s">
        <v>1977</v>
      </c>
      <c r="H7893">
        <v>5613</v>
      </c>
      <c r="I7893">
        <v>-1</v>
      </c>
      <c r="J7893">
        <v>1487</v>
      </c>
    </row>
    <row r="7894" spans="1:10" hidden="1">
      <c r="A7894" s="1">
        <v>1.05240598353198E-40</v>
      </c>
      <c r="B7894">
        <v>-0.30857706805472401</v>
      </c>
      <c r="C7894">
        <v>7.2999999999999995E-2</v>
      </c>
      <c r="D7894">
        <v>0.224</v>
      </c>
      <c r="E7894" s="1">
        <v>1.4750522265184199E-36</v>
      </c>
      <c r="F7894" t="s">
        <v>3001</v>
      </c>
      <c r="G7894" t="s">
        <v>3170</v>
      </c>
      <c r="H7894">
        <v>64968</v>
      </c>
      <c r="I7894">
        <v>-1</v>
      </c>
      <c r="J7894">
        <v>1488</v>
      </c>
    </row>
    <row r="7895" spans="1:10" hidden="1">
      <c r="A7895" s="1">
        <v>1.4075711100436399E-40</v>
      </c>
      <c r="B7895">
        <v>-0.51759722330278002</v>
      </c>
      <c r="C7895">
        <v>0.20899999999999999</v>
      </c>
      <c r="D7895">
        <v>0.53100000000000003</v>
      </c>
      <c r="E7895" s="1">
        <v>1.9728516678371699E-36</v>
      </c>
      <c r="F7895" t="s">
        <v>3001</v>
      </c>
      <c r="G7895" t="s">
        <v>3171</v>
      </c>
      <c r="H7895">
        <v>100131801</v>
      </c>
      <c r="I7895">
        <v>-1</v>
      </c>
      <c r="J7895">
        <v>1489</v>
      </c>
    </row>
    <row r="7896" spans="1:10" hidden="1">
      <c r="A7896" s="1">
        <v>1.4831612855391299E-40</v>
      </c>
      <c r="B7896">
        <v>-0.33497936859473498</v>
      </c>
      <c r="C7896">
        <v>2.9000000000000001E-2</v>
      </c>
      <c r="D7896">
        <v>0.21199999999999999</v>
      </c>
      <c r="E7896" s="1">
        <v>2.07879885781164E-36</v>
      </c>
      <c r="F7896" t="s">
        <v>3001</v>
      </c>
      <c r="G7896" t="s">
        <v>2718</v>
      </c>
      <c r="H7896">
        <v>50862</v>
      </c>
      <c r="I7896">
        <v>-1</v>
      </c>
      <c r="J7896">
        <v>1490</v>
      </c>
    </row>
    <row r="7897" spans="1:10" hidden="1">
      <c r="A7897" s="1">
        <v>1.53438588985862E-40</v>
      </c>
      <c r="B7897">
        <v>-0.287547110487683</v>
      </c>
      <c r="C7897">
        <v>5.8999999999999997E-2</v>
      </c>
      <c r="D7897">
        <v>0.187</v>
      </c>
      <c r="E7897" s="1">
        <v>2.1505952632258501E-36</v>
      </c>
      <c r="F7897" t="s">
        <v>3001</v>
      </c>
      <c r="G7897" t="s">
        <v>2316</v>
      </c>
      <c r="H7897">
        <v>51593</v>
      </c>
      <c r="I7897">
        <v>-1</v>
      </c>
      <c r="J7897">
        <v>1491</v>
      </c>
    </row>
    <row r="7898" spans="1:10" hidden="1">
      <c r="A7898" s="1">
        <v>1.5935065906327E-40</v>
      </c>
      <c r="B7898">
        <v>-0.33074797288346203</v>
      </c>
      <c r="C7898">
        <v>5.0999999999999997E-2</v>
      </c>
      <c r="D7898">
        <v>0.23499999999999999</v>
      </c>
      <c r="E7898" s="1">
        <v>2.2334588374308E-36</v>
      </c>
      <c r="F7898" t="s">
        <v>3001</v>
      </c>
      <c r="G7898" t="s">
        <v>3172</v>
      </c>
      <c r="H7898" t="s">
        <v>53</v>
      </c>
      <c r="I7898">
        <v>-1</v>
      </c>
      <c r="J7898">
        <v>1492</v>
      </c>
    </row>
    <row r="7899" spans="1:10" hidden="1">
      <c r="A7899" s="1">
        <v>1.64275987220977E-40</v>
      </c>
      <c r="B7899">
        <v>-0.28283275401473301</v>
      </c>
      <c r="C7899">
        <v>2.9000000000000001E-2</v>
      </c>
      <c r="D7899">
        <v>0.157</v>
      </c>
      <c r="E7899" s="1">
        <v>2.3024922368892199E-36</v>
      </c>
      <c r="F7899" t="s">
        <v>3001</v>
      </c>
      <c r="G7899" t="s">
        <v>1749</v>
      </c>
      <c r="H7899">
        <v>10093</v>
      </c>
      <c r="I7899">
        <v>-1</v>
      </c>
      <c r="J7899">
        <v>1493</v>
      </c>
    </row>
    <row r="7900" spans="1:10" hidden="1">
      <c r="A7900" s="1">
        <v>1.88610478522292E-40</v>
      </c>
      <c r="B7900">
        <v>-0.49394197083493502</v>
      </c>
      <c r="C7900">
        <v>0.11</v>
      </c>
      <c r="D7900">
        <v>0.34699999999999998</v>
      </c>
      <c r="E7900" s="1">
        <v>2.6435644669684498E-36</v>
      </c>
      <c r="F7900" t="s">
        <v>3001</v>
      </c>
      <c r="G7900" t="s">
        <v>2023</v>
      </c>
      <c r="H7900">
        <v>64332</v>
      </c>
      <c r="I7900">
        <v>-1</v>
      </c>
      <c r="J7900">
        <v>1494</v>
      </c>
    </row>
    <row r="7901" spans="1:10" hidden="1">
      <c r="A7901" s="1">
        <v>1.8965697837714499E-40</v>
      </c>
      <c r="B7901">
        <v>-0.36702607458418202</v>
      </c>
      <c r="C7901">
        <v>5.5E-2</v>
      </c>
      <c r="D7901">
        <v>0.246</v>
      </c>
      <c r="E7901" s="1">
        <v>2.65823220893406E-36</v>
      </c>
      <c r="F7901" t="s">
        <v>3001</v>
      </c>
      <c r="G7901" t="s">
        <v>1299</v>
      </c>
      <c r="H7901">
        <v>3071</v>
      </c>
      <c r="I7901">
        <v>-1</v>
      </c>
      <c r="J7901">
        <v>1495</v>
      </c>
    </row>
    <row r="7902" spans="1:10" hidden="1">
      <c r="A7902" s="1">
        <v>1.9417840226769002E-40</v>
      </c>
      <c r="B7902">
        <v>-0.50679395044835795</v>
      </c>
      <c r="C7902">
        <v>0.154</v>
      </c>
      <c r="D7902">
        <v>0.47399999999999998</v>
      </c>
      <c r="E7902" s="1">
        <v>2.7216044861839399E-36</v>
      </c>
      <c r="F7902" t="s">
        <v>3001</v>
      </c>
      <c r="G7902" t="s">
        <v>1152</v>
      </c>
      <c r="H7902">
        <v>58517</v>
      </c>
      <c r="I7902">
        <v>-1</v>
      </c>
      <c r="J7902">
        <v>1496</v>
      </c>
    </row>
    <row r="7903" spans="1:10" hidden="1">
      <c r="A7903" s="1">
        <v>2.1204677812450501E-40</v>
      </c>
      <c r="B7903">
        <v>-0.26805605103847202</v>
      </c>
      <c r="C7903">
        <v>3.3000000000000002E-2</v>
      </c>
      <c r="D7903">
        <v>0.16400000000000001</v>
      </c>
      <c r="E7903" s="1">
        <v>2.9720476421930699E-36</v>
      </c>
      <c r="F7903" t="s">
        <v>3001</v>
      </c>
      <c r="G7903" t="s">
        <v>3173</v>
      </c>
      <c r="H7903">
        <v>118429</v>
      </c>
      <c r="I7903">
        <v>-1</v>
      </c>
      <c r="J7903">
        <v>1497</v>
      </c>
    </row>
    <row r="7904" spans="1:10" hidden="1">
      <c r="A7904" s="1">
        <v>2.1362737076004398E-40</v>
      </c>
      <c r="B7904">
        <v>-0.50475488593254503</v>
      </c>
      <c r="C7904">
        <v>0.16500000000000001</v>
      </c>
      <c r="D7904">
        <v>0.45</v>
      </c>
      <c r="E7904" s="1">
        <v>2.9942012285727798E-36</v>
      </c>
      <c r="F7904" t="s">
        <v>3001</v>
      </c>
      <c r="G7904" t="s">
        <v>1952</v>
      </c>
      <c r="H7904">
        <v>2130</v>
      </c>
      <c r="I7904">
        <v>-1</v>
      </c>
      <c r="J7904">
        <v>1498</v>
      </c>
    </row>
    <row r="7905" spans="1:10" hidden="1">
      <c r="A7905" s="1">
        <v>2.5503325920075001E-40</v>
      </c>
      <c r="B7905">
        <v>-0.41620604019734397</v>
      </c>
      <c r="C7905">
        <v>7.0000000000000007E-2</v>
      </c>
      <c r="D7905">
        <v>0.28599999999999998</v>
      </c>
      <c r="E7905" s="1">
        <v>3.5745461609577197E-36</v>
      </c>
      <c r="F7905" t="s">
        <v>3001</v>
      </c>
      <c r="G7905" t="s">
        <v>1585</v>
      </c>
      <c r="H7905">
        <v>23469</v>
      </c>
      <c r="I7905">
        <v>-1</v>
      </c>
      <c r="J7905">
        <v>1499</v>
      </c>
    </row>
    <row r="7906" spans="1:10" hidden="1">
      <c r="A7906" s="1">
        <v>2.71691672515952E-40</v>
      </c>
      <c r="B7906">
        <v>-0.31608679057983402</v>
      </c>
      <c r="C7906">
        <v>2.1999999999999999E-2</v>
      </c>
      <c r="D7906">
        <v>0.192</v>
      </c>
      <c r="E7906" s="1">
        <v>3.8080304819835898E-36</v>
      </c>
      <c r="F7906" t="s">
        <v>3001</v>
      </c>
      <c r="G7906" t="s">
        <v>1862</v>
      </c>
      <c r="H7906">
        <v>57466</v>
      </c>
      <c r="I7906">
        <v>-1</v>
      </c>
      <c r="J7906">
        <v>1500</v>
      </c>
    </row>
    <row r="7907" spans="1:10" hidden="1">
      <c r="A7907" s="1">
        <v>3.00074524566198E-40</v>
      </c>
      <c r="B7907">
        <v>-0.39586279789186402</v>
      </c>
      <c r="C7907">
        <v>4.8000000000000001E-2</v>
      </c>
      <c r="D7907">
        <v>0.28499999999999998</v>
      </c>
      <c r="E7907" s="1">
        <v>4.2058445363198302E-36</v>
      </c>
      <c r="F7907" t="s">
        <v>3001</v>
      </c>
      <c r="G7907" t="s">
        <v>2364</v>
      </c>
      <c r="H7907">
        <v>3275</v>
      </c>
      <c r="I7907">
        <v>-1</v>
      </c>
      <c r="J7907">
        <v>1501</v>
      </c>
    </row>
    <row r="7908" spans="1:10" hidden="1">
      <c r="A7908" s="1">
        <v>3.11233496372614E-40</v>
      </c>
      <c r="B7908">
        <v>-0.290649388711192</v>
      </c>
      <c r="C7908">
        <v>5.5E-2</v>
      </c>
      <c r="D7908">
        <v>0.188</v>
      </c>
      <c r="E7908" s="1">
        <v>4.3622486851585597E-36</v>
      </c>
      <c r="F7908" t="s">
        <v>3001</v>
      </c>
      <c r="G7908" t="s">
        <v>3174</v>
      </c>
      <c r="H7908">
        <v>22938</v>
      </c>
      <c r="I7908">
        <v>-1</v>
      </c>
      <c r="J7908">
        <v>1502</v>
      </c>
    </row>
    <row r="7909" spans="1:10" hidden="1">
      <c r="A7909" s="1">
        <v>3.25445826723564E-40</v>
      </c>
      <c r="B7909">
        <v>-0.26350395425226603</v>
      </c>
      <c r="C7909">
        <v>4.8000000000000001E-2</v>
      </c>
      <c r="D7909">
        <v>0.17399999999999999</v>
      </c>
      <c r="E7909" s="1">
        <v>4.56144870735747E-36</v>
      </c>
      <c r="F7909" t="s">
        <v>3001</v>
      </c>
      <c r="G7909" t="s">
        <v>3175</v>
      </c>
      <c r="H7909">
        <v>163049</v>
      </c>
      <c r="I7909">
        <v>-1</v>
      </c>
      <c r="J7909">
        <v>1503</v>
      </c>
    </row>
    <row r="7910" spans="1:10" hidden="1">
      <c r="A7910" s="1">
        <v>3.30743887441557E-40</v>
      </c>
      <c r="B7910">
        <v>-0.50094024552011496</v>
      </c>
      <c r="C7910">
        <v>0.15</v>
      </c>
      <c r="D7910">
        <v>0.48</v>
      </c>
      <c r="E7910" s="1">
        <v>4.6357063263808698E-36</v>
      </c>
      <c r="F7910" t="s">
        <v>3001</v>
      </c>
      <c r="G7910" t="s">
        <v>2851</v>
      </c>
      <c r="H7910">
        <v>5696</v>
      </c>
      <c r="I7910">
        <v>-1</v>
      </c>
      <c r="J7910">
        <v>1504</v>
      </c>
    </row>
    <row r="7911" spans="1:10" hidden="1">
      <c r="A7911" s="1">
        <v>3.3787685147875301E-40</v>
      </c>
      <c r="B7911">
        <v>-0.36095134254903999</v>
      </c>
      <c r="C7911">
        <v>8.4000000000000005E-2</v>
      </c>
      <c r="D7911">
        <v>0.27900000000000003</v>
      </c>
      <c r="E7911" s="1">
        <v>4.7356819503262097E-36</v>
      </c>
      <c r="F7911" t="s">
        <v>3001</v>
      </c>
      <c r="G7911" t="s">
        <v>2865</v>
      </c>
      <c r="H7911">
        <v>29080</v>
      </c>
      <c r="I7911">
        <v>-1</v>
      </c>
      <c r="J7911">
        <v>1505</v>
      </c>
    </row>
    <row r="7912" spans="1:10" hidden="1">
      <c r="A7912" s="1">
        <v>3.7423707470959698E-40</v>
      </c>
      <c r="B7912">
        <v>-0.35115280214336703</v>
      </c>
      <c r="C7912">
        <v>7.2999999999999995E-2</v>
      </c>
      <c r="D7912">
        <v>0.27300000000000002</v>
      </c>
      <c r="E7912" s="1">
        <v>5.2453068391297097E-36</v>
      </c>
      <c r="F7912" t="s">
        <v>3001</v>
      </c>
      <c r="G7912" t="s">
        <v>639</v>
      </c>
      <c r="H7912">
        <v>5710</v>
      </c>
      <c r="I7912">
        <v>-1</v>
      </c>
      <c r="J7912">
        <v>1506</v>
      </c>
    </row>
    <row r="7913" spans="1:10" hidden="1">
      <c r="A7913" s="1">
        <v>3.8886232330138001E-40</v>
      </c>
      <c r="B7913">
        <v>-0.299535347565621</v>
      </c>
      <c r="C7913">
        <v>4.3999999999999997E-2</v>
      </c>
      <c r="D7913">
        <v>0.189</v>
      </c>
      <c r="E7913" s="1">
        <v>5.4502943233921501E-36</v>
      </c>
      <c r="F7913" t="s">
        <v>3001</v>
      </c>
      <c r="G7913" t="s">
        <v>3176</v>
      </c>
      <c r="H7913">
        <v>221154</v>
      </c>
      <c r="I7913">
        <v>-1</v>
      </c>
      <c r="J7913">
        <v>1507</v>
      </c>
    </row>
    <row r="7914" spans="1:10" hidden="1">
      <c r="A7914" s="1">
        <v>4.36461231510827E-40</v>
      </c>
      <c r="B7914">
        <v>-0.56826262172587105</v>
      </c>
      <c r="C7914">
        <v>0.183</v>
      </c>
      <c r="D7914">
        <v>0.52300000000000002</v>
      </c>
      <c r="E7914" s="1">
        <v>6.11744062085575E-36</v>
      </c>
      <c r="F7914" t="s">
        <v>3001</v>
      </c>
      <c r="G7914" t="s">
        <v>564</v>
      </c>
      <c r="H7914">
        <v>373156</v>
      </c>
      <c r="I7914">
        <v>-1</v>
      </c>
      <c r="J7914">
        <v>1508</v>
      </c>
    </row>
    <row r="7915" spans="1:10" hidden="1">
      <c r="A7915" s="1">
        <v>4.6789184262283402E-40</v>
      </c>
      <c r="B7915">
        <v>-0.48210933359934399</v>
      </c>
      <c r="C7915">
        <v>0.158</v>
      </c>
      <c r="D7915">
        <v>0.44400000000000001</v>
      </c>
      <c r="E7915" s="1">
        <v>6.5579720662016495E-36</v>
      </c>
      <c r="F7915" t="s">
        <v>3001</v>
      </c>
      <c r="G7915" t="s">
        <v>487</v>
      </c>
      <c r="H7915">
        <v>2547</v>
      </c>
      <c r="I7915">
        <v>-1</v>
      </c>
      <c r="J7915">
        <v>1509</v>
      </c>
    </row>
    <row r="7916" spans="1:10" hidden="1">
      <c r="A7916" s="1">
        <v>4.8487919880026698E-40</v>
      </c>
      <c r="B7916">
        <v>-0.34557576832215398</v>
      </c>
      <c r="C7916">
        <v>4.8000000000000001E-2</v>
      </c>
      <c r="D7916">
        <v>0.219</v>
      </c>
      <c r="E7916" s="1">
        <v>6.7960668503845398E-36</v>
      </c>
      <c r="F7916" t="s">
        <v>3001</v>
      </c>
      <c r="G7916" t="s">
        <v>1986</v>
      </c>
      <c r="H7916">
        <v>2035</v>
      </c>
      <c r="I7916">
        <v>-1</v>
      </c>
      <c r="J7916">
        <v>1510</v>
      </c>
    </row>
    <row r="7917" spans="1:10" hidden="1">
      <c r="A7917" s="1">
        <v>4.9470812803016501E-40</v>
      </c>
      <c r="B7917">
        <v>-0.78686475168283698</v>
      </c>
      <c r="C7917">
        <v>0.88600000000000001</v>
      </c>
      <c r="D7917">
        <v>0.998</v>
      </c>
      <c r="E7917" s="1">
        <v>6.9338291224707997E-36</v>
      </c>
      <c r="F7917" t="s">
        <v>3001</v>
      </c>
      <c r="G7917" t="s">
        <v>793</v>
      </c>
      <c r="H7917" t="s">
        <v>53</v>
      </c>
      <c r="I7917">
        <v>-1</v>
      </c>
      <c r="J7917">
        <v>1511</v>
      </c>
    </row>
    <row r="7918" spans="1:10" hidden="1">
      <c r="A7918" s="1">
        <v>5.1637178387655702E-40</v>
      </c>
      <c r="B7918">
        <v>-0.26994504321464202</v>
      </c>
      <c r="C7918">
        <v>7.0000000000000007E-2</v>
      </c>
      <c r="D7918">
        <v>0.188</v>
      </c>
      <c r="E7918" s="1">
        <v>7.23746692281383E-36</v>
      </c>
      <c r="F7918" t="s">
        <v>3001</v>
      </c>
      <c r="G7918" t="s">
        <v>3177</v>
      </c>
      <c r="H7918">
        <v>23063</v>
      </c>
      <c r="I7918">
        <v>-1</v>
      </c>
      <c r="J7918">
        <v>1512</v>
      </c>
    </row>
    <row r="7919" spans="1:10" hidden="1">
      <c r="A7919" s="1">
        <v>5.3621165130898101E-40</v>
      </c>
      <c r="B7919">
        <v>-0.27221705716665401</v>
      </c>
      <c r="C7919">
        <v>2.1999999999999999E-2</v>
      </c>
      <c r="D7919">
        <v>0.17199999999999999</v>
      </c>
      <c r="E7919" s="1">
        <v>7.5155425047466797E-36</v>
      </c>
      <c r="F7919" t="s">
        <v>3001</v>
      </c>
      <c r="G7919" t="s">
        <v>2011</v>
      </c>
      <c r="H7919">
        <v>126133</v>
      </c>
      <c r="I7919">
        <v>-1</v>
      </c>
      <c r="J7919">
        <v>1513</v>
      </c>
    </row>
    <row r="7920" spans="1:10" hidden="1">
      <c r="A7920" s="1">
        <v>5.3798386326979401E-40</v>
      </c>
      <c r="B7920">
        <v>-0.29198991681966702</v>
      </c>
      <c r="C7920">
        <v>3.3000000000000002E-2</v>
      </c>
      <c r="D7920">
        <v>0.16900000000000001</v>
      </c>
      <c r="E7920" s="1">
        <v>7.5403818275894398E-36</v>
      </c>
      <c r="F7920" t="s">
        <v>3001</v>
      </c>
      <c r="G7920" t="s">
        <v>1411</v>
      </c>
      <c r="H7920">
        <v>9712</v>
      </c>
      <c r="I7920">
        <v>-1</v>
      </c>
      <c r="J7920">
        <v>1514</v>
      </c>
    </row>
    <row r="7921" spans="1:10" hidden="1">
      <c r="A7921" s="1">
        <v>5.6918754238844602E-40</v>
      </c>
      <c r="B7921">
        <v>-0.273391864271122</v>
      </c>
      <c r="C7921">
        <v>5.8999999999999997E-2</v>
      </c>
      <c r="D7921">
        <v>0.189</v>
      </c>
      <c r="E7921" s="1">
        <v>7.9777325941164697E-36</v>
      </c>
      <c r="F7921" t="s">
        <v>3001</v>
      </c>
      <c r="G7921" t="s">
        <v>3178</v>
      </c>
      <c r="H7921">
        <v>27183</v>
      </c>
      <c r="I7921">
        <v>-1</v>
      </c>
      <c r="J7921">
        <v>1515</v>
      </c>
    </row>
    <row r="7922" spans="1:10" hidden="1">
      <c r="A7922" s="1">
        <v>6.5381996756240002E-40</v>
      </c>
      <c r="B7922">
        <v>-0.34858857373895702</v>
      </c>
      <c r="C7922">
        <v>4.8000000000000001E-2</v>
      </c>
      <c r="D7922">
        <v>0.23799999999999999</v>
      </c>
      <c r="E7922" s="1">
        <v>9.1639406653546003E-36</v>
      </c>
      <c r="F7922" t="s">
        <v>3001</v>
      </c>
      <c r="G7922" t="s">
        <v>1740</v>
      </c>
      <c r="H7922">
        <v>55342</v>
      </c>
      <c r="I7922">
        <v>-1</v>
      </c>
      <c r="J7922">
        <v>1516</v>
      </c>
    </row>
    <row r="7923" spans="1:10" hidden="1">
      <c r="A7923" s="1">
        <v>6.6796193686485097E-40</v>
      </c>
      <c r="B7923">
        <v>-0.42391601484645802</v>
      </c>
      <c r="C7923">
        <v>9.5000000000000001E-2</v>
      </c>
      <c r="D7923">
        <v>0.314</v>
      </c>
      <c r="E7923" s="1">
        <v>9.3621545070977499E-36</v>
      </c>
      <c r="F7923" t="s">
        <v>3001</v>
      </c>
      <c r="G7923" t="s">
        <v>2247</v>
      </c>
      <c r="H7923">
        <v>8073</v>
      </c>
      <c r="I7923">
        <v>-1</v>
      </c>
      <c r="J7923">
        <v>1517</v>
      </c>
    </row>
    <row r="7924" spans="1:10" hidden="1">
      <c r="A7924" s="1">
        <v>6.9746165037726503E-40</v>
      </c>
      <c r="B7924">
        <v>-0.46047929996435499</v>
      </c>
      <c r="C7924">
        <v>0.187</v>
      </c>
      <c r="D7924">
        <v>0.42799999999999999</v>
      </c>
      <c r="E7924" s="1">
        <v>9.7756224916877498E-36</v>
      </c>
      <c r="F7924" t="s">
        <v>3001</v>
      </c>
      <c r="G7924" t="s">
        <v>3179</v>
      </c>
      <c r="H7924">
        <v>1349</v>
      </c>
      <c r="I7924">
        <v>-1</v>
      </c>
      <c r="J7924">
        <v>1518</v>
      </c>
    </row>
    <row r="7925" spans="1:10" hidden="1">
      <c r="A7925" s="1">
        <v>7.9307346089281704E-40</v>
      </c>
      <c r="B7925">
        <v>-0.72449872302277996</v>
      </c>
      <c r="C7925">
        <v>0.94899999999999995</v>
      </c>
      <c r="D7925">
        <v>0.996</v>
      </c>
      <c r="E7925" s="1">
        <v>1.11157176278737E-35</v>
      </c>
      <c r="F7925" t="s">
        <v>3001</v>
      </c>
      <c r="G7925" t="s">
        <v>832</v>
      </c>
      <c r="H7925">
        <v>567</v>
      </c>
      <c r="I7925">
        <v>-1</v>
      </c>
      <c r="J7925">
        <v>1519</v>
      </c>
    </row>
    <row r="7926" spans="1:10" hidden="1">
      <c r="A7926" s="1">
        <v>7.9824037146852793E-40</v>
      </c>
      <c r="B7926">
        <v>-0.256008555028228</v>
      </c>
      <c r="C7926">
        <v>3.3000000000000002E-2</v>
      </c>
      <c r="D7926">
        <v>0.17499999999999999</v>
      </c>
      <c r="E7926" s="1">
        <v>1.11881370465028E-35</v>
      </c>
      <c r="F7926" t="s">
        <v>3001</v>
      </c>
      <c r="G7926" t="s">
        <v>3180</v>
      </c>
      <c r="H7926">
        <v>79622</v>
      </c>
      <c r="I7926">
        <v>-1</v>
      </c>
      <c r="J7926">
        <v>1520</v>
      </c>
    </row>
    <row r="7927" spans="1:10" hidden="1">
      <c r="A7927" s="1">
        <v>7.9941471694213394E-40</v>
      </c>
      <c r="B7927">
        <v>-0.40433294411362802</v>
      </c>
      <c r="C7927">
        <v>7.2999999999999995E-2</v>
      </c>
      <c r="D7927">
        <v>0.28899999999999998</v>
      </c>
      <c r="E7927" s="1">
        <v>1.1204596672660901E-35</v>
      </c>
      <c r="F7927" t="s">
        <v>3001</v>
      </c>
      <c r="G7927" t="s">
        <v>1780</v>
      </c>
      <c r="H7927">
        <v>80205</v>
      </c>
      <c r="I7927">
        <v>-1</v>
      </c>
      <c r="J7927">
        <v>1521</v>
      </c>
    </row>
    <row r="7928" spans="1:10" hidden="1">
      <c r="A7928" s="1">
        <v>8.1958318395846102E-40</v>
      </c>
      <c r="B7928">
        <v>-0.34272106014007703</v>
      </c>
      <c r="C7928">
        <v>6.6000000000000003E-2</v>
      </c>
      <c r="D7928">
        <v>0.27500000000000002</v>
      </c>
      <c r="E7928" s="1">
        <v>1.14872779063617E-35</v>
      </c>
      <c r="F7928" t="s">
        <v>3001</v>
      </c>
      <c r="G7928" t="s">
        <v>3181</v>
      </c>
      <c r="H7928">
        <v>7319</v>
      </c>
      <c r="I7928">
        <v>-1</v>
      </c>
      <c r="J7928">
        <v>1522</v>
      </c>
    </row>
    <row r="7929" spans="1:10" hidden="1">
      <c r="A7929" s="1">
        <v>8.4504023917315696E-40</v>
      </c>
      <c r="B7929">
        <v>-0.33858373131471597</v>
      </c>
      <c r="C7929">
        <v>9.9000000000000005E-2</v>
      </c>
      <c r="D7929">
        <v>0.26800000000000002</v>
      </c>
      <c r="E7929" s="1">
        <v>1.18440839922509E-35</v>
      </c>
      <c r="F7929" t="s">
        <v>3001</v>
      </c>
      <c r="G7929" t="s">
        <v>3182</v>
      </c>
      <c r="H7929">
        <v>1175</v>
      </c>
      <c r="I7929">
        <v>-1</v>
      </c>
      <c r="J7929">
        <v>1523</v>
      </c>
    </row>
    <row r="7930" spans="1:10" hidden="1">
      <c r="A7930" s="1">
        <v>9.8218012254309606E-40</v>
      </c>
      <c r="B7930">
        <v>-0.62876984889843002</v>
      </c>
      <c r="C7930">
        <v>5.5E-2</v>
      </c>
      <c r="D7930">
        <v>0.313</v>
      </c>
      <c r="E7930" s="1">
        <v>1.3766236597563999E-35</v>
      </c>
      <c r="F7930" t="s">
        <v>3001</v>
      </c>
      <c r="G7930" t="s">
        <v>72</v>
      </c>
      <c r="H7930">
        <v>1026</v>
      </c>
      <c r="I7930">
        <v>-1</v>
      </c>
      <c r="J7930">
        <v>1524</v>
      </c>
    </row>
    <row r="7931" spans="1:10" hidden="1">
      <c r="A7931" s="1">
        <v>1.0995245027433501E-39</v>
      </c>
      <c r="B7931">
        <v>-0.29337302470187199</v>
      </c>
      <c r="C7931">
        <v>7.0000000000000007E-2</v>
      </c>
      <c r="D7931">
        <v>0.22</v>
      </c>
      <c r="E7931" s="1">
        <v>1.54109354304508E-35</v>
      </c>
      <c r="F7931" t="s">
        <v>3001</v>
      </c>
      <c r="G7931" t="s">
        <v>3183</v>
      </c>
      <c r="H7931">
        <v>26017</v>
      </c>
      <c r="I7931">
        <v>-1</v>
      </c>
      <c r="J7931">
        <v>1525</v>
      </c>
    </row>
    <row r="7932" spans="1:10" hidden="1">
      <c r="A7932" s="1">
        <v>1.10234824613717E-39</v>
      </c>
      <c r="B7932">
        <v>-0.37098479942718299</v>
      </c>
      <c r="C7932">
        <v>8.4000000000000005E-2</v>
      </c>
      <c r="D7932">
        <v>0.27400000000000002</v>
      </c>
      <c r="E7932" s="1">
        <v>1.54505130178586E-35</v>
      </c>
      <c r="F7932" t="s">
        <v>3001</v>
      </c>
      <c r="G7932" t="s">
        <v>1593</v>
      </c>
      <c r="H7932">
        <v>3191</v>
      </c>
      <c r="I7932">
        <v>-1</v>
      </c>
      <c r="J7932">
        <v>1526</v>
      </c>
    </row>
    <row r="7933" spans="1:10" hidden="1">
      <c r="A7933" s="1">
        <v>1.12691071917058E-39</v>
      </c>
      <c r="B7933">
        <v>-0.374743934932041</v>
      </c>
      <c r="C7933">
        <v>8.4000000000000005E-2</v>
      </c>
      <c r="D7933">
        <v>0.26800000000000002</v>
      </c>
      <c r="E7933" s="1">
        <v>1.5794780639894799E-35</v>
      </c>
      <c r="F7933" t="s">
        <v>3001</v>
      </c>
      <c r="G7933" t="s">
        <v>724</v>
      </c>
      <c r="H7933">
        <v>4780</v>
      </c>
      <c r="I7933">
        <v>-1</v>
      </c>
      <c r="J7933">
        <v>1527</v>
      </c>
    </row>
    <row r="7934" spans="1:10" hidden="1">
      <c r="A7934" s="1">
        <v>1.3742211662072501E-39</v>
      </c>
      <c r="B7934">
        <v>-0.48199753671470202</v>
      </c>
      <c r="C7934">
        <v>0.11</v>
      </c>
      <c r="D7934">
        <v>0.312</v>
      </c>
      <c r="E7934" s="1">
        <v>1.92610838655608E-35</v>
      </c>
      <c r="F7934" t="s">
        <v>3001</v>
      </c>
      <c r="G7934" t="s">
        <v>228</v>
      </c>
      <c r="H7934">
        <v>27075</v>
      </c>
      <c r="I7934">
        <v>-1</v>
      </c>
      <c r="J7934">
        <v>1528</v>
      </c>
    </row>
    <row r="7935" spans="1:10" hidden="1">
      <c r="A7935" s="1">
        <v>1.38830864554596E-39</v>
      </c>
      <c r="B7935">
        <v>-0.56078441053454198</v>
      </c>
      <c r="C7935">
        <v>0.223</v>
      </c>
      <c r="D7935">
        <v>0.57899999999999996</v>
      </c>
      <c r="E7935" s="1">
        <v>1.94585339759722E-35</v>
      </c>
      <c r="F7935" t="s">
        <v>3001</v>
      </c>
      <c r="G7935" t="s">
        <v>916</v>
      </c>
      <c r="H7935">
        <v>400916</v>
      </c>
      <c r="I7935">
        <v>-1</v>
      </c>
      <c r="J7935">
        <v>1529</v>
      </c>
    </row>
    <row r="7936" spans="1:10" hidden="1">
      <c r="A7936" s="1">
        <v>1.4755401962645501E-39</v>
      </c>
      <c r="B7936">
        <v>-0.35456249229215803</v>
      </c>
      <c r="C7936">
        <v>5.8999999999999997E-2</v>
      </c>
      <c r="D7936">
        <v>0.246</v>
      </c>
      <c r="E7936" s="1">
        <v>2.0681171390843999E-35</v>
      </c>
      <c r="F7936" t="s">
        <v>3001</v>
      </c>
      <c r="G7936" t="s">
        <v>2853</v>
      </c>
      <c r="H7936">
        <v>51411</v>
      </c>
      <c r="I7936">
        <v>-1</v>
      </c>
      <c r="J7936">
        <v>1530</v>
      </c>
    </row>
    <row r="7937" spans="1:10" hidden="1">
      <c r="A7937" s="1">
        <v>1.5704628760745099E-39</v>
      </c>
      <c r="B7937">
        <v>-0.45703359011731998</v>
      </c>
      <c r="C7937">
        <v>3.6999999999999998E-2</v>
      </c>
      <c r="D7937">
        <v>0.28000000000000003</v>
      </c>
      <c r="E7937" s="1">
        <v>2.2011607671060401E-35</v>
      </c>
      <c r="F7937" t="s">
        <v>3001</v>
      </c>
      <c r="G7937" t="s">
        <v>1662</v>
      </c>
      <c r="H7937">
        <v>25832</v>
      </c>
      <c r="I7937">
        <v>-1</v>
      </c>
      <c r="J7937">
        <v>1531</v>
      </c>
    </row>
    <row r="7938" spans="1:10" hidden="1">
      <c r="A7938" s="1">
        <v>1.5807646083533101E-39</v>
      </c>
      <c r="B7938">
        <v>-0.323676030532137</v>
      </c>
      <c r="C7938">
        <v>5.8999999999999997E-2</v>
      </c>
      <c r="D7938">
        <v>0.22700000000000001</v>
      </c>
      <c r="E7938" s="1">
        <v>2.215599675068E-35</v>
      </c>
      <c r="F7938" t="s">
        <v>3001</v>
      </c>
      <c r="G7938" t="s">
        <v>2905</v>
      </c>
      <c r="H7938">
        <v>26136</v>
      </c>
      <c r="I7938">
        <v>-1</v>
      </c>
      <c r="J7938">
        <v>1532</v>
      </c>
    </row>
    <row r="7939" spans="1:10" hidden="1">
      <c r="A7939" s="1">
        <v>1.7196092681418198E-39</v>
      </c>
      <c r="B7939">
        <v>-0.26109614440235401</v>
      </c>
      <c r="C7939">
        <v>5.0999999999999997E-2</v>
      </c>
      <c r="D7939">
        <v>0.17599999999999999</v>
      </c>
      <c r="E7939" s="1">
        <v>2.4102043502275802E-35</v>
      </c>
      <c r="F7939" t="s">
        <v>3001</v>
      </c>
      <c r="G7939" t="s">
        <v>2497</v>
      </c>
      <c r="H7939">
        <v>329</v>
      </c>
      <c r="I7939">
        <v>-1</v>
      </c>
      <c r="J7939">
        <v>1533</v>
      </c>
    </row>
    <row r="7940" spans="1:10" hidden="1">
      <c r="A7940" s="1">
        <v>1.8281023659969901E-39</v>
      </c>
      <c r="B7940">
        <v>-0.49455441450110998</v>
      </c>
      <c r="C7940">
        <v>9.9000000000000005E-2</v>
      </c>
      <c r="D7940">
        <v>0.44</v>
      </c>
      <c r="E7940" s="1">
        <v>2.5622682761813801E-35</v>
      </c>
      <c r="F7940" t="s">
        <v>3001</v>
      </c>
      <c r="G7940" t="s">
        <v>2654</v>
      </c>
      <c r="H7940">
        <v>6879</v>
      </c>
      <c r="I7940">
        <v>-1</v>
      </c>
      <c r="J7940">
        <v>1534</v>
      </c>
    </row>
    <row r="7941" spans="1:10" hidden="1">
      <c r="A7941" s="1">
        <v>2.0678836628203401E-39</v>
      </c>
      <c r="B7941">
        <v>-0.45220390837665098</v>
      </c>
      <c r="C7941">
        <v>0.128</v>
      </c>
      <c r="D7941">
        <v>0.41099999999999998</v>
      </c>
      <c r="E7941" s="1">
        <v>2.898345741809E-35</v>
      </c>
      <c r="F7941" t="s">
        <v>3001</v>
      </c>
      <c r="G7941" t="s">
        <v>648</v>
      </c>
      <c r="H7941">
        <v>10589</v>
      </c>
      <c r="I7941">
        <v>-1</v>
      </c>
      <c r="J7941">
        <v>1535</v>
      </c>
    </row>
    <row r="7942" spans="1:10" hidden="1">
      <c r="A7942" s="1">
        <v>2.0721962529522199E-39</v>
      </c>
      <c r="B7942">
        <v>-0.41885860198278002</v>
      </c>
      <c r="C7942">
        <v>7.0000000000000007E-2</v>
      </c>
      <c r="D7942">
        <v>0.30399999999999999</v>
      </c>
      <c r="E7942" s="1">
        <v>2.9043902681378301E-35</v>
      </c>
      <c r="F7942" t="s">
        <v>3001</v>
      </c>
      <c r="G7942" t="s">
        <v>1100</v>
      </c>
      <c r="H7942">
        <v>25836</v>
      </c>
      <c r="I7942">
        <v>-1</v>
      </c>
      <c r="J7942">
        <v>1536</v>
      </c>
    </row>
    <row r="7943" spans="1:10" hidden="1">
      <c r="A7943" s="1">
        <v>2.7150627871259801E-39</v>
      </c>
      <c r="B7943">
        <v>-0.29876728192445001</v>
      </c>
      <c r="C7943">
        <v>4.8000000000000001E-2</v>
      </c>
      <c r="D7943">
        <v>0.193</v>
      </c>
      <c r="E7943" s="1">
        <v>3.8054320024357701E-35</v>
      </c>
      <c r="F7943" t="s">
        <v>3001</v>
      </c>
      <c r="G7943" t="s">
        <v>2180</v>
      </c>
      <c r="H7943">
        <v>51574</v>
      </c>
      <c r="I7943">
        <v>-1</v>
      </c>
      <c r="J7943">
        <v>1537</v>
      </c>
    </row>
    <row r="7944" spans="1:10" hidden="1">
      <c r="A7944" s="1">
        <v>3.0119900646561701E-39</v>
      </c>
      <c r="B7944">
        <v>-0.38091339591545098</v>
      </c>
      <c r="C7944">
        <v>0.114</v>
      </c>
      <c r="D7944">
        <v>0.32400000000000001</v>
      </c>
      <c r="E7944" s="1">
        <v>4.2216052746220902E-35</v>
      </c>
      <c r="F7944" t="s">
        <v>3001</v>
      </c>
      <c r="G7944" t="s">
        <v>2897</v>
      </c>
      <c r="H7944">
        <v>5531</v>
      </c>
      <c r="I7944">
        <v>-1</v>
      </c>
      <c r="J7944">
        <v>1538</v>
      </c>
    </row>
    <row r="7945" spans="1:10" hidden="1">
      <c r="A7945" s="1">
        <v>3.4008113117436801E-39</v>
      </c>
      <c r="B7945">
        <v>-0.273745813945451</v>
      </c>
      <c r="C7945">
        <v>1.7999999999999999E-2</v>
      </c>
      <c r="D7945">
        <v>0.17100000000000001</v>
      </c>
      <c r="E7945" s="1">
        <v>4.7665771345399399E-35</v>
      </c>
      <c r="F7945" t="s">
        <v>3001</v>
      </c>
      <c r="G7945" t="s">
        <v>2490</v>
      </c>
      <c r="H7945">
        <v>51762</v>
      </c>
      <c r="I7945">
        <v>-1</v>
      </c>
      <c r="J7945">
        <v>1539</v>
      </c>
    </row>
    <row r="7946" spans="1:10" hidden="1">
      <c r="A7946" s="1">
        <v>3.6938864300266498E-39</v>
      </c>
      <c r="B7946">
        <v>-0.40698618687152899</v>
      </c>
      <c r="C7946">
        <v>9.9000000000000005E-2</v>
      </c>
      <c r="D7946">
        <v>0.318</v>
      </c>
      <c r="E7946" s="1">
        <v>5.1773512203253497E-35</v>
      </c>
      <c r="F7946" t="s">
        <v>3001</v>
      </c>
      <c r="G7946" t="s">
        <v>3184</v>
      </c>
      <c r="H7946">
        <v>5036</v>
      </c>
      <c r="I7946">
        <v>-1</v>
      </c>
      <c r="J7946">
        <v>1540</v>
      </c>
    </row>
    <row r="7947" spans="1:10" hidden="1">
      <c r="A7947" s="1">
        <v>4.1218339367018699E-39</v>
      </c>
      <c r="B7947">
        <v>-0.63262008188001495</v>
      </c>
      <c r="C7947">
        <v>9.9000000000000005E-2</v>
      </c>
      <c r="D7947">
        <v>0.34899999999999998</v>
      </c>
      <c r="E7947" s="1">
        <v>5.7771624456813396E-35</v>
      </c>
      <c r="F7947" t="s">
        <v>3001</v>
      </c>
      <c r="G7947" t="s">
        <v>170</v>
      </c>
      <c r="H7947" t="s">
        <v>53</v>
      </c>
      <c r="I7947">
        <v>-1</v>
      </c>
      <c r="J7947">
        <v>1541</v>
      </c>
    </row>
    <row r="7948" spans="1:10" hidden="1">
      <c r="A7948" s="1">
        <v>4.2643607157289597E-39</v>
      </c>
      <c r="B7948">
        <v>-0.26527199136981899</v>
      </c>
      <c r="C7948">
        <v>3.6999999999999998E-2</v>
      </c>
      <c r="D7948">
        <v>0.151</v>
      </c>
      <c r="E7948" s="1">
        <v>5.9769279791657102E-35</v>
      </c>
      <c r="F7948" t="s">
        <v>3001</v>
      </c>
      <c r="G7948" t="s">
        <v>1188</v>
      </c>
      <c r="H7948">
        <v>1387</v>
      </c>
      <c r="I7948">
        <v>-1</v>
      </c>
      <c r="J7948">
        <v>1542</v>
      </c>
    </row>
    <row r="7949" spans="1:10" hidden="1">
      <c r="A7949" s="1">
        <v>4.2778127511786701E-39</v>
      </c>
      <c r="B7949">
        <v>-0.36651896000030698</v>
      </c>
      <c r="C7949">
        <v>4.3999999999999997E-2</v>
      </c>
      <c r="D7949">
        <v>0.21099999999999999</v>
      </c>
      <c r="E7949" s="1">
        <v>5.9957823520520296E-35</v>
      </c>
      <c r="F7949" t="s">
        <v>3001</v>
      </c>
      <c r="G7949" t="s">
        <v>1079</v>
      </c>
      <c r="H7949">
        <v>6711</v>
      </c>
      <c r="I7949">
        <v>-1</v>
      </c>
      <c r="J7949">
        <v>1543</v>
      </c>
    </row>
    <row r="7950" spans="1:10" hidden="1">
      <c r="A7950" s="1">
        <v>4.3323685692810201E-39</v>
      </c>
      <c r="B7950">
        <v>-0.29124411318467402</v>
      </c>
      <c r="C7950">
        <v>0.04</v>
      </c>
      <c r="D7950">
        <v>0.18099999999999999</v>
      </c>
      <c r="E7950" s="1">
        <v>6.0722477867042798E-35</v>
      </c>
      <c r="F7950" t="s">
        <v>3001</v>
      </c>
      <c r="G7950" t="s">
        <v>2293</v>
      </c>
      <c r="H7950">
        <v>80351</v>
      </c>
      <c r="I7950">
        <v>-1</v>
      </c>
      <c r="J7950">
        <v>1544</v>
      </c>
    </row>
    <row r="7951" spans="1:10" hidden="1">
      <c r="A7951" s="1">
        <v>4.46565796045056E-39</v>
      </c>
      <c r="B7951">
        <v>-0.47149008593216601</v>
      </c>
      <c r="C7951">
        <v>5.0999999999999997E-2</v>
      </c>
      <c r="D7951">
        <v>0.313</v>
      </c>
      <c r="E7951" s="1">
        <v>6.2590661973674998E-35</v>
      </c>
      <c r="F7951" t="s">
        <v>3001</v>
      </c>
      <c r="G7951" t="s">
        <v>352</v>
      </c>
      <c r="H7951">
        <v>240</v>
      </c>
      <c r="I7951">
        <v>-1</v>
      </c>
      <c r="J7951">
        <v>1545</v>
      </c>
    </row>
    <row r="7952" spans="1:10" hidden="1">
      <c r="A7952" s="1">
        <v>4.8615487335793402E-39</v>
      </c>
      <c r="B7952">
        <v>-0.37570467938340002</v>
      </c>
      <c r="C7952">
        <v>5.5E-2</v>
      </c>
      <c r="D7952">
        <v>0.24299999999999999</v>
      </c>
      <c r="E7952" s="1">
        <v>6.8139467049848005E-35</v>
      </c>
      <c r="F7952" t="s">
        <v>3001</v>
      </c>
      <c r="G7952" t="s">
        <v>1389</v>
      </c>
      <c r="H7952">
        <v>55661</v>
      </c>
      <c r="I7952">
        <v>-1</v>
      </c>
      <c r="J7952">
        <v>1546</v>
      </c>
    </row>
    <row r="7953" spans="1:10" hidden="1">
      <c r="A7953" s="1">
        <v>5.9033994029769994E-39</v>
      </c>
      <c r="B7953">
        <v>-0.25686794033628102</v>
      </c>
      <c r="C7953">
        <v>3.3000000000000002E-2</v>
      </c>
      <c r="D7953">
        <v>0.186</v>
      </c>
      <c r="E7953" s="1">
        <v>8.2742046032125598E-35</v>
      </c>
      <c r="F7953" t="s">
        <v>3001</v>
      </c>
      <c r="G7953" t="s">
        <v>3185</v>
      </c>
      <c r="H7953" t="s">
        <v>53</v>
      </c>
      <c r="I7953">
        <v>-1</v>
      </c>
      <c r="J7953">
        <v>1547</v>
      </c>
    </row>
    <row r="7954" spans="1:10" hidden="1">
      <c r="A7954" s="1">
        <v>6.0710567994087497E-39</v>
      </c>
      <c r="B7954">
        <v>-0.42588008983343201</v>
      </c>
      <c r="C7954">
        <v>9.9000000000000005E-2</v>
      </c>
      <c r="D7954">
        <v>0.28299999999999997</v>
      </c>
      <c r="E7954" s="1">
        <v>8.5091932100512999E-35</v>
      </c>
      <c r="F7954" t="s">
        <v>3001</v>
      </c>
      <c r="G7954" t="s">
        <v>373</v>
      </c>
      <c r="H7954">
        <v>9674</v>
      </c>
      <c r="I7954">
        <v>-1</v>
      </c>
      <c r="J7954">
        <v>1548</v>
      </c>
    </row>
    <row r="7955" spans="1:10" hidden="1">
      <c r="A7955" s="1">
        <v>6.22990992872263E-39</v>
      </c>
      <c r="B7955">
        <v>-0.48028131662317802</v>
      </c>
      <c r="C7955">
        <v>0.106</v>
      </c>
      <c r="D7955">
        <v>0.39300000000000002</v>
      </c>
      <c r="E7955" s="1">
        <v>8.7318417560976396E-35</v>
      </c>
      <c r="F7955" t="s">
        <v>3001</v>
      </c>
      <c r="G7955" t="s">
        <v>445</v>
      </c>
      <c r="H7955">
        <v>2213</v>
      </c>
      <c r="I7955">
        <v>-1</v>
      </c>
      <c r="J7955">
        <v>1549</v>
      </c>
    </row>
    <row r="7956" spans="1:10" hidden="1">
      <c r="A7956" s="1">
        <v>6.2612062483295405E-39</v>
      </c>
      <c r="B7956">
        <v>-0.56157817500861196</v>
      </c>
      <c r="C7956">
        <v>0.19</v>
      </c>
      <c r="D7956">
        <v>0.57899999999999996</v>
      </c>
      <c r="E7956" s="1">
        <v>8.7757066776586795E-35</v>
      </c>
      <c r="F7956" t="s">
        <v>3001</v>
      </c>
      <c r="G7956" t="s">
        <v>941</v>
      </c>
      <c r="H7956">
        <v>10521</v>
      </c>
      <c r="I7956">
        <v>-1</v>
      </c>
      <c r="J7956">
        <v>1550</v>
      </c>
    </row>
    <row r="7957" spans="1:10" hidden="1">
      <c r="A7957" s="1">
        <v>6.7806952232780799E-39</v>
      </c>
      <c r="B7957">
        <v>-0.27704655534063</v>
      </c>
      <c r="C7957">
        <v>5.0999999999999997E-2</v>
      </c>
      <c r="D7957">
        <v>0.19800000000000001</v>
      </c>
      <c r="E7957" s="1">
        <v>9.5038224249465602E-35</v>
      </c>
      <c r="F7957" t="s">
        <v>3001</v>
      </c>
      <c r="G7957" t="s">
        <v>3186</v>
      </c>
      <c r="H7957">
        <v>51192</v>
      </c>
      <c r="I7957">
        <v>-1</v>
      </c>
      <c r="J7957">
        <v>1551</v>
      </c>
    </row>
    <row r="7958" spans="1:10" hidden="1">
      <c r="A7958" s="1">
        <v>8.3336771039062494E-39</v>
      </c>
      <c r="B7958">
        <v>-0.29594132007598201</v>
      </c>
      <c r="C7958">
        <v>3.3000000000000002E-2</v>
      </c>
      <c r="D7958">
        <v>0.19800000000000001</v>
      </c>
      <c r="E7958" s="1">
        <v>1.1680481828835E-34</v>
      </c>
      <c r="F7958" t="s">
        <v>3001</v>
      </c>
      <c r="G7958" t="s">
        <v>2327</v>
      </c>
      <c r="H7958">
        <v>4802</v>
      </c>
      <c r="I7958">
        <v>-1</v>
      </c>
      <c r="J7958">
        <v>1552</v>
      </c>
    </row>
    <row r="7959" spans="1:10" hidden="1">
      <c r="A7959" s="1">
        <v>8.8945391778445695E-39</v>
      </c>
      <c r="B7959">
        <v>-0.43729100337646698</v>
      </c>
      <c r="C7959">
        <v>0.14299999999999999</v>
      </c>
      <c r="D7959">
        <v>0.435</v>
      </c>
      <c r="E7959" s="1">
        <v>1.24665861116669E-34</v>
      </c>
      <c r="F7959" t="s">
        <v>3001</v>
      </c>
      <c r="G7959" t="s">
        <v>3187</v>
      </c>
      <c r="H7959">
        <v>4715</v>
      </c>
      <c r="I7959">
        <v>-1</v>
      </c>
      <c r="J7959">
        <v>1553</v>
      </c>
    </row>
    <row r="7960" spans="1:10" hidden="1">
      <c r="A7960" s="1">
        <v>9.4081999815840198E-39</v>
      </c>
      <c r="B7960">
        <v>-0.30946105756780701</v>
      </c>
      <c r="C7960">
        <v>4.8000000000000001E-2</v>
      </c>
      <c r="D7960">
        <v>0.23</v>
      </c>
      <c r="E7960" s="1">
        <v>1.3186533094188101E-34</v>
      </c>
      <c r="F7960" t="s">
        <v>3001</v>
      </c>
      <c r="G7960" t="s">
        <v>2354</v>
      </c>
      <c r="H7960">
        <v>23608</v>
      </c>
      <c r="I7960">
        <v>-1</v>
      </c>
      <c r="J7960">
        <v>1554</v>
      </c>
    </row>
    <row r="7961" spans="1:10" hidden="1">
      <c r="A7961" s="1">
        <v>1.1563528037444001E-38</v>
      </c>
      <c r="B7961">
        <v>-0.38295274510918997</v>
      </c>
      <c r="C7961">
        <v>7.0000000000000007E-2</v>
      </c>
      <c r="D7961">
        <v>0.25900000000000001</v>
      </c>
      <c r="E7961" s="1">
        <v>1.62074408972815E-34</v>
      </c>
      <c r="F7961" t="s">
        <v>3001</v>
      </c>
      <c r="G7961" t="s">
        <v>1789</v>
      </c>
      <c r="H7961">
        <v>55608</v>
      </c>
      <c r="I7961">
        <v>-1</v>
      </c>
      <c r="J7961">
        <v>1555</v>
      </c>
    </row>
    <row r="7962" spans="1:10" hidden="1">
      <c r="A7962" s="1">
        <v>1.19523453631594E-38</v>
      </c>
      <c r="B7962">
        <v>-0.27768379564943801</v>
      </c>
      <c r="C7962">
        <v>4.3999999999999997E-2</v>
      </c>
      <c r="D7962">
        <v>0.159</v>
      </c>
      <c r="E7962" s="1">
        <v>1.6752407261004199E-34</v>
      </c>
      <c r="F7962" t="s">
        <v>3001</v>
      </c>
      <c r="G7962" t="s">
        <v>1268</v>
      </c>
      <c r="H7962">
        <v>64167</v>
      </c>
      <c r="I7962">
        <v>-1</v>
      </c>
      <c r="J7962">
        <v>1556</v>
      </c>
    </row>
    <row r="7963" spans="1:10" hidden="1">
      <c r="A7963" s="1">
        <v>1.24685592630405E-38</v>
      </c>
      <c r="B7963">
        <v>-0.27381910685001698</v>
      </c>
      <c r="C7963">
        <v>2.9000000000000001E-2</v>
      </c>
      <c r="D7963">
        <v>0.151</v>
      </c>
      <c r="E7963" s="1">
        <v>1.7475932663077499E-34</v>
      </c>
      <c r="F7963" t="s">
        <v>3001</v>
      </c>
      <c r="G7963" t="s">
        <v>1783</v>
      </c>
      <c r="H7963">
        <v>9859</v>
      </c>
      <c r="I7963">
        <v>-1</v>
      </c>
      <c r="J7963">
        <v>1557</v>
      </c>
    </row>
    <row r="7964" spans="1:10" hidden="1">
      <c r="A7964" s="1">
        <v>1.2952657380832901E-38</v>
      </c>
      <c r="B7964">
        <v>-0.47510666735989898</v>
      </c>
      <c r="C7964">
        <v>0.17599999999999999</v>
      </c>
      <c r="D7964">
        <v>0.51100000000000001</v>
      </c>
      <c r="E7964" s="1">
        <v>1.8154444584975399E-34</v>
      </c>
      <c r="F7964" t="s">
        <v>3001</v>
      </c>
      <c r="G7964" t="s">
        <v>976</v>
      </c>
      <c r="H7964">
        <v>28974</v>
      </c>
      <c r="I7964">
        <v>-1</v>
      </c>
      <c r="J7964">
        <v>1558</v>
      </c>
    </row>
    <row r="7965" spans="1:10" hidden="1">
      <c r="A7965" s="1">
        <v>1.4794132754053001E-38</v>
      </c>
      <c r="B7965">
        <v>-0.53466844887833798</v>
      </c>
      <c r="C7965">
        <v>0.21199999999999999</v>
      </c>
      <c r="D7965">
        <v>0.59099999999999997</v>
      </c>
      <c r="E7965" s="1">
        <v>2.0735456468080599E-34</v>
      </c>
      <c r="F7965" t="s">
        <v>3001</v>
      </c>
      <c r="G7965" t="s">
        <v>944</v>
      </c>
      <c r="H7965">
        <v>2879</v>
      </c>
      <c r="I7965">
        <v>-1</v>
      </c>
      <c r="J7965">
        <v>1559</v>
      </c>
    </row>
    <row r="7966" spans="1:10" hidden="1">
      <c r="A7966" s="1">
        <v>1.5816430561909901E-38</v>
      </c>
      <c r="B7966">
        <v>-0.43189087639392498</v>
      </c>
      <c r="C7966">
        <v>0.13600000000000001</v>
      </c>
      <c r="D7966">
        <v>0.42199999999999999</v>
      </c>
      <c r="E7966" s="1">
        <v>2.2168309075572899E-34</v>
      </c>
      <c r="F7966" t="s">
        <v>3001</v>
      </c>
      <c r="G7966" t="s">
        <v>3188</v>
      </c>
      <c r="H7966" t="s">
        <v>53</v>
      </c>
      <c r="I7966">
        <v>-1</v>
      </c>
      <c r="J7966">
        <v>1560</v>
      </c>
    </row>
    <row r="7967" spans="1:10" hidden="1">
      <c r="A7967" s="1">
        <v>1.5936214035106899E-38</v>
      </c>
      <c r="B7967">
        <v>-0.31004844461542502</v>
      </c>
      <c r="C7967">
        <v>0.04</v>
      </c>
      <c r="D7967">
        <v>0.17599999999999999</v>
      </c>
      <c r="E7967" s="1">
        <v>2.2336197591605802E-34</v>
      </c>
      <c r="F7967" t="s">
        <v>3001</v>
      </c>
      <c r="G7967" t="s">
        <v>1620</v>
      </c>
      <c r="H7967">
        <v>8925</v>
      </c>
      <c r="I7967">
        <v>-1</v>
      </c>
      <c r="J7967">
        <v>1561</v>
      </c>
    </row>
    <row r="7968" spans="1:10" hidden="1">
      <c r="A7968" s="1">
        <v>1.6706895432658599E-38</v>
      </c>
      <c r="B7968">
        <v>-0.308316579002403</v>
      </c>
      <c r="C7968">
        <v>3.3000000000000002E-2</v>
      </c>
      <c r="D7968">
        <v>0.20399999999999999</v>
      </c>
      <c r="E7968" s="1">
        <v>2.3416384638414298E-34</v>
      </c>
      <c r="F7968" t="s">
        <v>3001</v>
      </c>
      <c r="G7968" t="s">
        <v>2685</v>
      </c>
      <c r="H7968" t="s">
        <v>53</v>
      </c>
      <c r="I7968">
        <v>-1</v>
      </c>
      <c r="J7968">
        <v>1562</v>
      </c>
    </row>
    <row r="7969" spans="1:10" hidden="1">
      <c r="A7969" s="1">
        <v>1.8946848106579499E-38</v>
      </c>
      <c r="B7969">
        <v>-0.53293163259877496</v>
      </c>
      <c r="C7969">
        <v>0.24199999999999999</v>
      </c>
      <c r="D7969">
        <v>0.61599999999999999</v>
      </c>
      <c r="E7969" s="1">
        <v>2.6555902306181902E-34</v>
      </c>
      <c r="F7969" t="s">
        <v>3001</v>
      </c>
      <c r="G7969" t="s">
        <v>749</v>
      </c>
      <c r="H7969">
        <v>353</v>
      </c>
      <c r="I7969">
        <v>-1</v>
      </c>
      <c r="J7969">
        <v>1563</v>
      </c>
    </row>
    <row r="7970" spans="1:10" hidden="1">
      <c r="A7970" s="1">
        <v>2.01169771700653E-38</v>
      </c>
      <c r="B7970">
        <v>-0.47226870117560199</v>
      </c>
      <c r="C7970">
        <v>5.8999999999999997E-2</v>
      </c>
      <c r="D7970">
        <v>0.35499999999999998</v>
      </c>
      <c r="E7970" s="1">
        <v>2.81959552015635E-34</v>
      </c>
      <c r="F7970" t="s">
        <v>3001</v>
      </c>
      <c r="G7970" t="s">
        <v>1198</v>
      </c>
      <c r="H7970">
        <v>54832</v>
      </c>
      <c r="I7970">
        <v>-1</v>
      </c>
      <c r="J7970">
        <v>1564</v>
      </c>
    </row>
    <row r="7971" spans="1:10" hidden="1">
      <c r="A7971" s="1">
        <v>2.1012554053291399E-38</v>
      </c>
      <c r="B7971">
        <v>-0.56824258561963303</v>
      </c>
      <c r="C7971">
        <v>0.249</v>
      </c>
      <c r="D7971">
        <v>0.629</v>
      </c>
      <c r="E7971" s="1">
        <v>2.9451195761093198E-34</v>
      </c>
      <c r="F7971" t="s">
        <v>3001</v>
      </c>
      <c r="G7971" t="s">
        <v>2937</v>
      </c>
      <c r="H7971">
        <v>6427</v>
      </c>
      <c r="I7971">
        <v>-1</v>
      </c>
      <c r="J7971">
        <v>1565</v>
      </c>
    </row>
    <row r="7972" spans="1:10" hidden="1">
      <c r="A7972" s="1">
        <v>2.13429146137249E-38</v>
      </c>
      <c r="B7972">
        <v>1.17526069917398</v>
      </c>
      <c r="C7972">
        <v>0.64800000000000002</v>
      </c>
      <c r="D7972">
        <v>0.20799999999999999</v>
      </c>
      <c r="E7972" s="1">
        <v>2.9914229122596798E-34</v>
      </c>
      <c r="F7972" t="s">
        <v>3001</v>
      </c>
      <c r="G7972" t="s">
        <v>143</v>
      </c>
      <c r="H7972">
        <v>51303</v>
      </c>
      <c r="I7972">
        <v>1</v>
      </c>
      <c r="J7972">
        <v>1566</v>
      </c>
    </row>
    <row r="7973" spans="1:10" hidden="1">
      <c r="A7973" s="1">
        <v>2.2322026416456501E-38</v>
      </c>
      <c r="B7973">
        <v>-0.39702333785462102</v>
      </c>
      <c r="C7973">
        <v>7.0000000000000007E-2</v>
      </c>
      <c r="D7973">
        <v>0.33600000000000002</v>
      </c>
      <c r="E7973" s="1">
        <v>3.1286552225305398E-34</v>
      </c>
      <c r="F7973" t="s">
        <v>3001</v>
      </c>
      <c r="G7973" t="s">
        <v>2863</v>
      </c>
      <c r="H7973">
        <v>8175</v>
      </c>
      <c r="I7973">
        <v>-1</v>
      </c>
      <c r="J7973">
        <v>1567</v>
      </c>
    </row>
    <row r="7974" spans="1:10" hidden="1">
      <c r="A7974" s="1">
        <v>2.2771218986930501E-38</v>
      </c>
      <c r="B7974">
        <v>-0.28487892661686198</v>
      </c>
      <c r="C7974">
        <v>3.3000000000000002E-2</v>
      </c>
      <c r="D7974">
        <v>0.19</v>
      </c>
      <c r="E7974" s="1">
        <v>3.1916140532081799E-34</v>
      </c>
      <c r="F7974" t="s">
        <v>3001</v>
      </c>
      <c r="G7974" t="s">
        <v>2723</v>
      </c>
      <c r="H7974">
        <v>7707</v>
      </c>
      <c r="I7974">
        <v>-1</v>
      </c>
      <c r="J7974">
        <v>1568</v>
      </c>
    </row>
    <row r="7975" spans="1:10" hidden="1">
      <c r="A7975" s="1">
        <v>2.4601555175971399E-38</v>
      </c>
      <c r="B7975">
        <v>-0.394026524366481</v>
      </c>
      <c r="C7975">
        <v>5.8999999999999997E-2</v>
      </c>
      <c r="D7975">
        <v>0.314</v>
      </c>
      <c r="E7975" s="1">
        <v>3.4481539734641498E-34</v>
      </c>
      <c r="F7975" t="s">
        <v>3001</v>
      </c>
      <c r="G7975" t="s">
        <v>2850</v>
      </c>
      <c r="H7975">
        <v>9589</v>
      </c>
      <c r="I7975">
        <v>-1</v>
      </c>
      <c r="J7975">
        <v>1569</v>
      </c>
    </row>
    <row r="7976" spans="1:10" hidden="1">
      <c r="A7976" s="1">
        <v>2.4678438243007699E-38</v>
      </c>
      <c r="B7976">
        <v>-0.35321294443004903</v>
      </c>
      <c r="C7976">
        <v>7.0000000000000007E-2</v>
      </c>
      <c r="D7976">
        <v>0.27</v>
      </c>
      <c r="E7976" s="1">
        <v>3.4589299041399598E-34</v>
      </c>
      <c r="F7976" t="s">
        <v>3001</v>
      </c>
      <c r="G7976" t="s">
        <v>2703</v>
      </c>
      <c r="H7976">
        <v>5878</v>
      </c>
      <c r="I7976">
        <v>-1</v>
      </c>
      <c r="J7976">
        <v>1570</v>
      </c>
    </row>
    <row r="7977" spans="1:10" hidden="1">
      <c r="A7977" s="1">
        <v>2.50035430487248E-38</v>
      </c>
      <c r="B7977">
        <v>-0.26442576433388498</v>
      </c>
      <c r="C7977">
        <v>7.6999999999999999E-2</v>
      </c>
      <c r="D7977">
        <v>0.20399999999999999</v>
      </c>
      <c r="E7977" s="1">
        <v>3.5044965937092699E-34</v>
      </c>
      <c r="F7977" t="s">
        <v>3001</v>
      </c>
      <c r="G7977" t="s">
        <v>3189</v>
      </c>
      <c r="H7977">
        <v>246184</v>
      </c>
      <c r="I7977">
        <v>-1</v>
      </c>
      <c r="J7977">
        <v>1571</v>
      </c>
    </row>
    <row r="7978" spans="1:10" hidden="1">
      <c r="A7978" s="1">
        <v>2.5983743636689698E-38</v>
      </c>
      <c r="B7978">
        <v>-0.46998976475283699</v>
      </c>
      <c r="C7978">
        <v>0.17599999999999999</v>
      </c>
      <c r="D7978">
        <v>0.45400000000000001</v>
      </c>
      <c r="E7978" s="1">
        <v>3.6418815081184302E-34</v>
      </c>
      <c r="F7978" t="s">
        <v>3001</v>
      </c>
      <c r="G7978" t="s">
        <v>1018</v>
      </c>
      <c r="H7978">
        <v>401466</v>
      </c>
      <c r="I7978">
        <v>-1</v>
      </c>
      <c r="J7978">
        <v>1572</v>
      </c>
    </row>
    <row r="7979" spans="1:10" hidden="1">
      <c r="A7979" s="1">
        <v>2.7067368058866899E-38</v>
      </c>
      <c r="B7979">
        <v>-0.28687008200183201</v>
      </c>
      <c r="C7979">
        <v>1.0999999999999999E-2</v>
      </c>
      <c r="D7979">
        <v>0.17399999999999999</v>
      </c>
      <c r="E7979" s="1">
        <v>3.7937623071307898E-34</v>
      </c>
      <c r="F7979" t="s">
        <v>3001</v>
      </c>
      <c r="G7979" t="s">
        <v>3190</v>
      </c>
      <c r="H7979">
        <v>409</v>
      </c>
      <c r="I7979">
        <v>-1</v>
      </c>
      <c r="J7979">
        <v>1573</v>
      </c>
    </row>
    <row r="7980" spans="1:10" hidden="1">
      <c r="A7980" s="1">
        <v>2.8160437626754598E-38</v>
      </c>
      <c r="B7980">
        <v>-0.351775949800326</v>
      </c>
      <c r="C7980">
        <v>9.9000000000000005E-2</v>
      </c>
      <c r="D7980">
        <v>0.28599999999999998</v>
      </c>
      <c r="E7980" s="1">
        <v>3.9469669377659297E-34</v>
      </c>
      <c r="F7980" t="s">
        <v>3001</v>
      </c>
      <c r="G7980" t="s">
        <v>3191</v>
      </c>
      <c r="H7980">
        <v>5496</v>
      </c>
      <c r="I7980">
        <v>-1</v>
      </c>
      <c r="J7980">
        <v>1574</v>
      </c>
    </row>
    <row r="7981" spans="1:10" hidden="1">
      <c r="A7981" s="1">
        <v>2.83687673039955E-38</v>
      </c>
      <c r="B7981">
        <v>-0.35439751735146802</v>
      </c>
      <c r="C7981">
        <v>8.1000000000000003E-2</v>
      </c>
      <c r="D7981">
        <v>0.27400000000000002</v>
      </c>
      <c r="E7981" s="1">
        <v>3.97616642532801E-34</v>
      </c>
      <c r="F7981" t="s">
        <v>3001</v>
      </c>
      <c r="G7981" t="s">
        <v>2925</v>
      </c>
      <c r="H7981">
        <v>7073</v>
      </c>
      <c r="I7981">
        <v>-1</v>
      </c>
      <c r="J7981">
        <v>1575</v>
      </c>
    </row>
    <row r="7982" spans="1:10" hidden="1">
      <c r="A7982" s="1">
        <v>3.3397225749179001E-38</v>
      </c>
      <c r="B7982">
        <v>-0.37954779631105501</v>
      </c>
      <c r="C7982">
        <v>7.2999999999999995E-2</v>
      </c>
      <c r="D7982">
        <v>0.28499999999999998</v>
      </c>
      <c r="E7982" s="1">
        <v>4.6809551610049399E-34</v>
      </c>
      <c r="F7982" t="s">
        <v>3001</v>
      </c>
      <c r="G7982" t="s">
        <v>2701</v>
      </c>
      <c r="H7982">
        <v>7572</v>
      </c>
      <c r="I7982">
        <v>-1</v>
      </c>
      <c r="J7982">
        <v>1576</v>
      </c>
    </row>
    <row r="7983" spans="1:10" hidden="1">
      <c r="A7983" s="1">
        <v>3.47877552565672E-38</v>
      </c>
      <c r="B7983">
        <v>-0.36763928059892498</v>
      </c>
      <c r="C7983">
        <v>5.8999999999999997E-2</v>
      </c>
      <c r="D7983">
        <v>0.23799999999999999</v>
      </c>
      <c r="E7983" s="1">
        <v>4.8758517767604604E-34</v>
      </c>
      <c r="F7983" t="s">
        <v>3001</v>
      </c>
      <c r="G7983" t="s">
        <v>1890</v>
      </c>
      <c r="H7983">
        <v>22992</v>
      </c>
      <c r="I7983">
        <v>-1</v>
      </c>
      <c r="J7983">
        <v>1577</v>
      </c>
    </row>
    <row r="7984" spans="1:10" hidden="1">
      <c r="A7984" s="1">
        <v>3.83770444691531E-38</v>
      </c>
      <c r="B7984">
        <v>-0.27427758513546302</v>
      </c>
      <c r="C7984">
        <v>1.7999999999999999E-2</v>
      </c>
      <c r="D7984">
        <v>0.16</v>
      </c>
      <c r="E7984" s="1">
        <v>5.3789265527964997E-34</v>
      </c>
      <c r="F7984" t="s">
        <v>3001</v>
      </c>
      <c r="G7984" t="s">
        <v>1524</v>
      </c>
      <c r="H7984">
        <v>7994</v>
      </c>
      <c r="I7984">
        <v>-1</v>
      </c>
      <c r="J7984">
        <v>1578</v>
      </c>
    </row>
    <row r="7985" spans="1:10" hidden="1">
      <c r="A7985" s="1">
        <v>4.0089135585245399E-38</v>
      </c>
      <c r="B7985">
        <v>-0.27645260940113198</v>
      </c>
      <c r="C7985">
        <v>3.6999999999999998E-2</v>
      </c>
      <c r="D7985">
        <v>0.16200000000000001</v>
      </c>
      <c r="E7985" s="1">
        <v>5.618893243628E-34</v>
      </c>
      <c r="F7985" t="s">
        <v>3001</v>
      </c>
      <c r="G7985" t="s">
        <v>1357</v>
      </c>
      <c r="H7985">
        <v>2033</v>
      </c>
      <c r="I7985">
        <v>-1</v>
      </c>
      <c r="J7985">
        <v>1579</v>
      </c>
    </row>
    <row r="7986" spans="1:10" hidden="1">
      <c r="A7986" s="1">
        <v>4.4546500931477901E-38</v>
      </c>
      <c r="B7986">
        <v>-0.50206026798350201</v>
      </c>
      <c r="C7986">
        <v>9.1999999999999998E-2</v>
      </c>
      <c r="D7986">
        <v>0.375</v>
      </c>
      <c r="E7986" s="1">
        <v>6.2436375705559496E-34</v>
      </c>
      <c r="F7986" t="s">
        <v>3001</v>
      </c>
      <c r="G7986" t="s">
        <v>1057</v>
      </c>
      <c r="H7986">
        <v>57674</v>
      </c>
      <c r="I7986">
        <v>-1</v>
      </c>
      <c r="J7986">
        <v>1580</v>
      </c>
    </row>
    <row r="7987" spans="1:10" hidden="1">
      <c r="A7987" s="1">
        <v>4.6911338742055601E-38</v>
      </c>
      <c r="B7987">
        <v>-0.35618669658721602</v>
      </c>
      <c r="C7987">
        <v>8.7999999999999995E-2</v>
      </c>
      <c r="D7987">
        <v>0.27200000000000002</v>
      </c>
      <c r="E7987" s="1">
        <v>6.5750932380865202E-34</v>
      </c>
      <c r="F7987" t="s">
        <v>3001</v>
      </c>
      <c r="G7987" t="s">
        <v>2884</v>
      </c>
      <c r="H7987">
        <v>55122</v>
      </c>
      <c r="I7987">
        <v>-1</v>
      </c>
      <c r="J7987">
        <v>1581</v>
      </c>
    </row>
    <row r="7988" spans="1:10" hidden="1">
      <c r="A7988" s="1">
        <v>5.0380716430292501E-38</v>
      </c>
      <c r="B7988">
        <v>-0.276373078800695</v>
      </c>
      <c r="C7988">
        <v>3.6999999999999998E-2</v>
      </c>
      <c r="D7988">
        <v>0.14699999999999999</v>
      </c>
      <c r="E7988" s="1">
        <v>7.0613612148697998E-34</v>
      </c>
      <c r="F7988" t="s">
        <v>3001</v>
      </c>
      <c r="G7988" t="s">
        <v>572</v>
      </c>
      <c r="H7988">
        <v>10390</v>
      </c>
      <c r="I7988">
        <v>-1</v>
      </c>
      <c r="J7988">
        <v>1582</v>
      </c>
    </row>
    <row r="7989" spans="1:10" hidden="1">
      <c r="A7989" s="1">
        <v>5.4537353603259004E-38</v>
      </c>
      <c r="B7989">
        <v>-0.47612062993732501</v>
      </c>
      <c r="C7989">
        <v>0.106</v>
      </c>
      <c r="D7989">
        <v>0.40600000000000003</v>
      </c>
      <c r="E7989" s="1">
        <v>7.6439554810327799E-34</v>
      </c>
      <c r="F7989" t="s">
        <v>3001</v>
      </c>
      <c r="G7989" t="s">
        <v>1309</v>
      </c>
      <c r="H7989">
        <v>8202</v>
      </c>
      <c r="I7989">
        <v>-1</v>
      </c>
      <c r="J7989">
        <v>1583</v>
      </c>
    </row>
    <row r="7990" spans="1:10" hidden="1">
      <c r="A7990" s="1">
        <v>5.77839315095397E-38</v>
      </c>
      <c r="B7990">
        <v>-0.29943743100512199</v>
      </c>
      <c r="C7990">
        <v>7.0000000000000007E-2</v>
      </c>
      <c r="D7990">
        <v>0.22600000000000001</v>
      </c>
      <c r="E7990" s="1">
        <v>8.0989958403770906E-34</v>
      </c>
      <c r="F7990" t="s">
        <v>3001</v>
      </c>
      <c r="G7990" t="s">
        <v>3192</v>
      </c>
      <c r="H7990">
        <v>29979</v>
      </c>
      <c r="I7990">
        <v>-1</v>
      </c>
      <c r="J7990">
        <v>1584</v>
      </c>
    </row>
    <row r="7991" spans="1:10" hidden="1">
      <c r="A7991" s="1">
        <v>6.5986664086742304E-38</v>
      </c>
      <c r="B7991">
        <v>-0.294001389262108</v>
      </c>
      <c r="C7991">
        <v>2.1999999999999999E-2</v>
      </c>
      <c r="D7991">
        <v>0.17399999999999999</v>
      </c>
      <c r="E7991" s="1">
        <v>9.2486908383977994E-34</v>
      </c>
      <c r="F7991" t="s">
        <v>3001</v>
      </c>
      <c r="G7991" t="s">
        <v>1642</v>
      </c>
      <c r="H7991">
        <v>7514</v>
      </c>
      <c r="I7991">
        <v>-1</v>
      </c>
      <c r="J7991">
        <v>1585</v>
      </c>
    </row>
    <row r="7992" spans="1:10" hidden="1">
      <c r="A7992" s="1">
        <v>8.0611763297765998E-38</v>
      </c>
      <c r="B7992">
        <v>-0.408866232500882</v>
      </c>
      <c r="C7992">
        <v>9.1999999999999998E-2</v>
      </c>
      <c r="D7992">
        <v>0.29199999999999998</v>
      </c>
      <c r="E7992" s="1">
        <v>1.12985447438148E-33</v>
      </c>
      <c r="F7992" t="s">
        <v>3001</v>
      </c>
      <c r="G7992" t="s">
        <v>1141</v>
      </c>
      <c r="H7992">
        <v>55870</v>
      </c>
      <c r="I7992">
        <v>-1</v>
      </c>
      <c r="J7992">
        <v>1586</v>
      </c>
    </row>
    <row r="7993" spans="1:10" hidden="1">
      <c r="A7993" s="1">
        <v>8.7777353595850496E-38</v>
      </c>
      <c r="B7993">
        <v>-0.33255856806962902</v>
      </c>
      <c r="C7993">
        <v>4.3999999999999997E-2</v>
      </c>
      <c r="D7993">
        <v>0.23200000000000001</v>
      </c>
      <c r="E7993" s="1">
        <v>1.2302873879994401E-33</v>
      </c>
      <c r="F7993" t="s">
        <v>3001</v>
      </c>
      <c r="G7993" t="s">
        <v>2692</v>
      </c>
      <c r="H7993">
        <v>64114</v>
      </c>
      <c r="I7993">
        <v>-1</v>
      </c>
      <c r="J7993">
        <v>1587</v>
      </c>
    </row>
    <row r="7994" spans="1:10" hidden="1">
      <c r="A7994" s="1">
        <v>9.5004411290246696E-38</v>
      </c>
      <c r="B7994">
        <v>-0.26736270241260701</v>
      </c>
      <c r="C7994">
        <v>4.8000000000000001E-2</v>
      </c>
      <c r="D7994">
        <v>0.16500000000000001</v>
      </c>
      <c r="E7994" s="1">
        <v>1.3315818286440899E-33</v>
      </c>
      <c r="F7994" t="s">
        <v>3001</v>
      </c>
      <c r="G7994" t="s">
        <v>1838</v>
      </c>
      <c r="H7994">
        <v>51105</v>
      </c>
      <c r="I7994">
        <v>-1</v>
      </c>
      <c r="J7994">
        <v>1588</v>
      </c>
    </row>
    <row r="7995" spans="1:10" hidden="1">
      <c r="A7995" s="1">
        <v>1.1320900670295799E-37</v>
      </c>
      <c r="B7995">
        <v>-0.314876504331986</v>
      </c>
      <c r="C7995">
        <v>3.3000000000000002E-2</v>
      </c>
      <c r="D7995">
        <v>0.21099999999999999</v>
      </c>
      <c r="E7995" s="1">
        <v>1.58673743794866E-33</v>
      </c>
      <c r="F7995" t="s">
        <v>3001</v>
      </c>
      <c r="G7995" t="s">
        <v>2352</v>
      </c>
      <c r="H7995">
        <v>11054</v>
      </c>
      <c r="I7995">
        <v>-1</v>
      </c>
      <c r="J7995">
        <v>1589</v>
      </c>
    </row>
    <row r="7996" spans="1:10" hidden="1">
      <c r="A7996" s="1">
        <v>1.14057072294814E-37</v>
      </c>
      <c r="B7996">
        <v>-0.311917729705534</v>
      </c>
      <c r="C7996">
        <v>2.9000000000000001E-2</v>
      </c>
      <c r="D7996">
        <v>0.2</v>
      </c>
      <c r="E7996" s="1">
        <v>1.5986239252841201E-33</v>
      </c>
      <c r="F7996" t="s">
        <v>3001</v>
      </c>
      <c r="G7996" t="s">
        <v>257</v>
      </c>
      <c r="H7996">
        <v>10783</v>
      </c>
      <c r="I7996">
        <v>-1</v>
      </c>
      <c r="J7996">
        <v>1590</v>
      </c>
    </row>
    <row r="7997" spans="1:10" hidden="1">
      <c r="A7997" s="1">
        <v>1.18787871626043E-37</v>
      </c>
      <c r="B7997">
        <v>-0.26204341392800801</v>
      </c>
      <c r="C7997">
        <v>3.3000000000000002E-2</v>
      </c>
      <c r="D7997">
        <v>0.16700000000000001</v>
      </c>
      <c r="E7997" s="1">
        <v>1.66493080871062E-33</v>
      </c>
      <c r="F7997" t="s">
        <v>3001</v>
      </c>
      <c r="G7997" t="s">
        <v>2265</v>
      </c>
      <c r="H7997">
        <v>10428</v>
      </c>
      <c r="I7997">
        <v>-1</v>
      </c>
      <c r="J7997">
        <v>1591</v>
      </c>
    </row>
    <row r="7998" spans="1:10" hidden="1">
      <c r="A7998" s="1">
        <v>1.3238543883568201E-37</v>
      </c>
      <c r="B7998">
        <v>-0.52819160079430405</v>
      </c>
      <c r="C7998">
        <v>0.27800000000000002</v>
      </c>
      <c r="D7998">
        <v>0.68400000000000005</v>
      </c>
      <c r="E7998" s="1">
        <v>1.85551431072093E-33</v>
      </c>
      <c r="F7998" t="s">
        <v>3001</v>
      </c>
      <c r="G7998" t="s">
        <v>851</v>
      </c>
      <c r="H7998">
        <v>59286</v>
      </c>
      <c r="I7998">
        <v>-1</v>
      </c>
      <c r="J7998">
        <v>1592</v>
      </c>
    </row>
    <row r="7999" spans="1:10" hidden="1">
      <c r="A7999" s="1">
        <v>1.3556677649520999E-37</v>
      </c>
      <c r="B7999">
        <v>-0.51652489945737801</v>
      </c>
      <c r="C7999">
        <v>0.16800000000000001</v>
      </c>
      <c r="D7999">
        <v>0.46200000000000002</v>
      </c>
      <c r="E7999" s="1">
        <v>1.90010393935686E-33</v>
      </c>
      <c r="F7999" t="s">
        <v>3001</v>
      </c>
      <c r="G7999" t="s">
        <v>1076</v>
      </c>
      <c r="H7999">
        <v>9295</v>
      </c>
      <c r="I7999">
        <v>-1</v>
      </c>
      <c r="J7999">
        <v>1593</v>
      </c>
    </row>
    <row r="8000" spans="1:10" hidden="1">
      <c r="A8000" s="1">
        <v>1.3714961644607501E-37</v>
      </c>
      <c r="B8000">
        <v>-0.73840283510351101</v>
      </c>
      <c r="C8000">
        <v>0.29299999999999998</v>
      </c>
      <c r="D8000">
        <v>0.71499999999999997</v>
      </c>
      <c r="E8000" s="1">
        <v>1.9222890241081899E-33</v>
      </c>
      <c r="F8000" t="s">
        <v>3001</v>
      </c>
      <c r="G8000" t="s">
        <v>404</v>
      </c>
      <c r="H8000">
        <v>6303</v>
      </c>
      <c r="I8000">
        <v>-1</v>
      </c>
      <c r="J8000">
        <v>1594</v>
      </c>
    </row>
    <row r="8001" spans="1:10" hidden="1">
      <c r="A8001" s="1">
        <v>1.5746060839797999E-37</v>
      </c>
      <c r="B8001">
        <v>-0.51643474196228001</v>
      </c>
      <c r="C8001">
        <v>0.22700000000000001</v>
      </c>
      <c r="D8001">
        <v>0.57199999999999995</v>
      </c>
      <c r="E8001" s="1">
        <v>2.2069678873060899E-33</v>
      </c>
      <c r="F8001" t="s">
        <v>3001</v>
      </c>
      <c r="G8001" t="s">
        <v>2921</v>
      </c>
      <c r="H8001">
        <v>6917</v>
      </c>
      <c r="I8001">
        <v>-1</v>
      </c>
      <c r="J8001">
        <v>1595</v>
      </c>
    </row>
    <row r="8002" spans="1:10" hidden="1">
      <c r="A8002" s="1">
        <v>1.7387307003850199E-37</v>
      </c>
      <c r="B8002">
        <v>-0.40525432910530901</v>
      </c>
      <c r="C8002">
        <v>0.121</v>
      </c>
      <c r="D8002">
        <v>0.37</v>
      </c>
      <c r="E8002" s="1">
        <v>2.43700494965964E-33</v>
      </c>
      <c r="F8002" t="s">
        <v>3001</v>
      </c>
      <c r="G8002" t="s">
        <v>2892</v>
      </c>
      <c r="H8002">
        <v>8668</v>
      </c>
      <c r="I8002">
        <v>-1</v>
      </c>
      <c r="J8002">
        <v>1596</v>
      </c>
    </row>
    <row r="8003" spans="1:10" hidden="1">
      <c r="A8003" s="1">
        <v>1.75248089101908E-37</v>
      </c>
      <c r="B8003">
        <v>-0.36775101017952699</v>
      </c>
      <c r="C8003">
        <v>7.0000000000000007E-2</v>
      </c>
      <c r="D8003">
        <v>0.23899999999999999</v>
      </c>
      <c r="E8003" s="1">
        <v>2.4562772168523501E-33</v>
      </c>
      <c r="F8003" t="s">
        <v>3001</v>
      </c>
      <c r="G8003" t="s">
        <v>1075</v>
      </c>
      <c r="H8003">
        <v>22985</v>
      </c>
      <c r="I8003">
        <v>-1</v>
      </c>
      <c r="J8003">
        <v>1597</v>
      </c>
    </row>
    <row r="8004" spans="1:10" hidden="1">
      <c r="A8004" s="1">
        <v>1.78643781698594E-37</v>
      </c>
      <c r="B8004">
        <v>-0.31757192707316001</v>
      </c>
      <c r="C8004">
        <v>3.3000000000000002E-2</v>
      </c>
      <c r="D8004">
        <v>0.21099999999999999</v>
      </c>
      <c r="E8004" s="1">
        <v>2.5038712442874901E-33</v>
      </c>
      <c r="F8004" t="s">
        <v>3001</v>
      </c>
      <c r="G8004" t="s">
        <v>2775</v>
      </c>
      <c r="H8004">
        <v>2339</v>
      </c>
      <c r="I8004">
        <v>-1</v>
      </c>
      <c r="J8004">
        <v>1598</v>
      </c>
    </row>
    <row r="8005" spans="1:10" hidden="1">
      <c r="A8005" s="1">
        <v>1.9969153899053399E-37</v>
      </c>
      <c r="B8005">
        <v>-0.39498108295599998</v>
      </c>
      <c r="C8005">
        <v>9.1999999999999998E-2</v>
      </c>
      <c r="D8005">
        <v>0.35099999999999998</v>
      </c>
      <c r="E8005" s="1">
        <v>2.79887661049132E-33</v>
      </c>
      <c r="F8005" t="s">
        <v>3001</v>
      </c>
      <c r="G8005" t="s">
        <v>2862</v>
      </c>
      <c r="H8005">
        <v>199990</v>
      </c>
      <c r="I8005">
        <v>-1</v>
      </c>
      <c r="J8005">
        <v>1599</v>
      </c>
    </row>
    <row r="8006" spans="1:10" hidden="1">
      <c r="A8006" s="1">
        <v>2.1132715189105099E-37</v>
      </c>
      <c r="B8006">
        <v>-0.60249995321826799</v>
      </c>
      <c r="C8006">
        <v>0.3</v>
      </c>
      <c r="D8006">
        <v>0.70199999999999996</v>
      </c>
      <c r="E8006" s="1">
        <v>2.9619613609049699E-33</v>
      </c>
      <c r="F8006" t="s">
        <v>3001</v>
      </c>
      <c r="G8006" t="s">
        <v>168</v>
      </c>
      <c r="H8006">
        <v>7095</v>
      </c>
      <c r="I8006">
        <v>-1</v>
      </c>
      <c r="J8006">
        <v>1600</v>
      </c>
    </row>
    <row r="8007" spans="1:10" hidden="1">
      <c r="A8007" s="1">
        <v>2.2059841829432402E-37</v>
      </c>
      <c r="B8007">
        <v>-0.34104484300535198</v>
      </c>
      <c r="C8007">
        <v>8.1000000000000003E-2</v>
      </c>
      <c r="D8007">
        <v>0.27200000000000002</v>
      </c>
      <c r="E8007" s="1">
        <v>3.0919074308132402E-33</v>
      </c>
      <c r="F8007" t="s">
        <v>3001</v>
      </c>
      <c r="G8007" t="s">
        <v>2492</v>
      </c>
      <c r="H8007">
        <v>8896</v>
      </c>
      <c r="I8007">
        <v>-1</v>
      </c>
      <c r="J8007">
        <v>1601</v>
      </c>
    </row>
    <row r="8008" spans="1:10" hidden="1">
      <c r="A8008" s="1">
        <v>2.24737165018024E-37</v>
      </c>
      <c r="B8008">
        <v>-0.33976694478420699</v>
      </c>
      <c r="C8008">
        <v>3.3000000000000002E-2</v>
      </c>
      <c r="D8008">
        <v>0.23799999999999999</v>
      </c>
      <c r="E8008" s="1">
        <v>3.1499161048926198E-33</v>
      </c>
      <c r="F8008" t="s">
        <v>3001</v>
      </c>
      <c r="G8008" t="s">
        <v>1992</v>
      </c>
      <c r="H8008">
        <v>84268</v>
      </c>
      <c r="I8008">
        <v>-1</v>
      </c>
      <c r="J8008">
        <v>1602</v>
      </c>
    </row>
    <row r="8009" spans="1:10" hidden="1">
      <c r="A8009" s="1">
        <v>2.37183266095928E-37</v>
      </c>
      <c r="B8009">
        <v>-0.279075598527598</v>
      </c>
      <c r="C8009">
        <v>3.3000000000000002E-2</v>
      </c>
      <c r="D8009">
        <v>0.155</v>
      </c>
      <c r="E8009" s="1">
        <v>3.3243606576005302E-33</v>
      </c>
      <c r="F8009" t="s">
        <v>3001</v>
      </c>
      <c r="G8009" t="s">
        <v>2036</v>
      </c>
      <c r="H8009">
        <v>6018</v>
      </c>
      <c r="I8009">
        <v>-1</v>
      </c>
      <c r="J8009">
        <v>1603</v>
      </c>
    </row>
    <row r="8010" spans="1:10" hidden="1">
      <c r="A8010" s="1">
        <v>2.4642672987028802E-37</v>
      </c>
      <c r="B8010">
        <v>-0.492289332837198</v>
      </c>
      <c r="C8010">
        <v>0.13600000000000001</v>
      </c>
      <c r="D8010">
        <v>0.42499999999999999</v>
      </c>
      <c r="E8010" s="1">
        <v>3.4539170458619601E-33</v>
      </c>
      <c r="F8010" t="s">
        <v>3001</v>
      </c>
      <c r="G8010" t="s">
        <v>959</v>
      </c>
      <c r="H8010">
        <v>489</v>
      </c>
      <c r="I8010">
        <v>-1</v>
      </c>
      <c r="J8010">
        <v>1604</v>
      </c>
    </row>
    <row r="8011" spans="1:10" hidden="1">
      <c r="A8011" s="1">
        <v>2.47034255415352E-37</v>
      </c>
      <c r="B8011">
        <v>-0.35068858623105698</v>
      </c>
      <c r="C8011">
        <v>0.114</v>
      </c>
      <c r="D8011">
        <v>0.28399999999999997</v>
      </c>
      <c r="E8011" s="1">
        <v>3.4624321239015698E-33</v>
      </c>
      <c r="F8011" t="s">
        <v>3001</v>
      </c>
      <c r="G8011" t="s">
        <v>1006</v>
      </c>
      <c r="H8011">
        <v>5687</v>
      </c>
      <c r="I8011">
        <v>-1</v>
      </c>
      <c r="J8011">
        <v>1605</v>
      </c>
    </row>
    <row r="8012" spans="1:10" hidden="1">
      <c r="A8012" s="1">
        <v>2.50497632350147E-37</v>
      </c>
      <c r="B8012">
        <v>-0.25002366883427801</v>
      </c>
      <c r="C8012">
        <v>1.7999999999999999E-2</v>
      </c>
      <c r="D8012">
        <v>0.153</v>
      </c>
      <c r="E8012" s="1">
        <v>3.5109748150196599E-33</v>
      </c>
      <c r="F8012" t="s">
        <v>3001</v>
      </c>
      <c r="G8012" t="s">
        <v>3193</v>
      </c>
      <c r="H8012">
        <v>7321</v>
      </c>
      <c r="I8012">
        <v>-1</v>
      </c>
      <c r="J8012">
        <v>1606</v>
      </c>
    </row>
    <row r="8013" spans="1:10" hidden="1">
      <c r="A8013" s="1">
        <v>2.5740632024929402E-37</v>
      </c>
      <c r="B8013">
        <v>-0.69055504796336797</v>
      </c>
      <c r="C8013">
        <v>0.17199999999999999</v>
      </c>
      <c r="D8013">
        <v>0.44400000000000001</v>
      </c>
      <c r="E8013" s="1">
        <v>3.6078069846141097E-33</v>
      </c>
      <c r="F8013" t="s">
        <v>3001</v>
      </c>
      <c r="G8013" t="s">
        <v>128</v>
      </c>
      <c r="H8013" t="s">
        <v>53</v>
      </c>
      <c r="I8013">
        <v>-1</v>
      </c>
      <c r="J8013">
        <v>1607</v>
      </c>
    </row>
    <row r="8014" spans="1:10" hidden="1">
      <c r="A8014" s="1">
        <v>2.7142048143696701E-37</v>
      </c>
      <c r="B8014">
        <v>-0.41417350267662001</v>
      </c>
      <c r="C8014">
        <v>9.1999999999999998E-2</v>
      </c>
      <c r="D8014">
        <v>0.31900000000000001</v>
      </c>
      <c r="E8014" s="1">
        <v>3.80422946782053E-33</v>
      </c>
      <c r="F8014" t="s">
        <v>3001</v>
      </c>
      <c r="G8014" t="s">
        <v>2303</v>
      </c>
      <c r="H8014">
        <v>10618</v>
      </c>
      <c r="I8014">
        <v>-1</v>
      </c>
      <c r="J8014">
        <v>1608</v>
      </c>
    </row>
    <row r="8015" spans="1:10" hidden="1">
      <c r="A8015" s="1">
        <v>2.8142964414486799E-37</v>
      </c>
      <c r="B8015">
        <v>-0.27263542904434601</v>
      </c>
      <c r="C8015">
        <v>3.3000000000000002E-2</v>
      </c>
      <c r="D8015">
        <v>0.17399999999999999</v>
      </c>
      <c r="E8015" s="1">
        <v>3.9445178923344699E-33</v>
      </c>
      <c r="F8015" t="s">
        <v>3001</v>
      </c>
      <c r="G8015" t="s">
        <v>2244</v>
      </c>
      <c r="H8015">
        <v>6882</v>
      </c>
      <c r="I8015">
        <v>-1</v>
      </c>
      <c r="J8015">
        <v>1609</v>
      </c>
    </row>
    <row r="8016" spans="1:10" hidden="1">
      <c r="A8016" s="1">
        <v>2.9356860482466401E-37</v>
      </c>
      <c r="B8016">
        <v>-0.35363582200546501</v>
      </c>
      <c r="C8016">
        <v>0.121</v>
      </c>
      <c r="D8016">
        <v>0.318</v>
      </c>
      <c r="E8016" s="1">
        <v>4.1146575652224999E-33</v>
      </c>
      <c r="F8016" t="s">
        <v>3001</v>
      </c>
      <c r="G8016" t="s">
        <v>3194</v>
      </c>
      <c r="H8016">
        <v>51241</v>
      </c>
      <c r="I8016">
        <v>-1</v>
      </c>
      <c r="J8016">
        <v>1610</v>
      </c>
    </row>
    <row r="8017" spans="1:10" hidden="1">
      <c r="A8017" s="1">
        <v>3.1301797781307101E-37</v>
      </c>
      <c r="B8017">
        <v>-0.31387777325510502</v>
      </c>
      <c r="C8017">
        <v>5.8999999999999997E-2</v>
      </c>
      <c r="D8017">
        <v>0.20200000000000001</v>
      </c>
      <c r="E8017" s="1">
        <v>4.3872599770280003E-33</v>
      </c>
      <c r="F8017" t="s">
        <v>3001</v>
      </c>
      <c r="G8017" t="s">
        <v>1203</v>
      </c>
      <c r="H8017">
        <v>379025</v>
      </c>
      <c r="I8017">
        <v>-1</v>
      </c>
      <c r="J8017">
        <v>1611</v>
      </c>
    </row>
    <row r="8018" spans="1:10" hidden="1">
      <c r="A8018" s="1">
        <v>3.3620792946191E-37</v>
      </c>
      <c r="B8018">
        <v>-0.35079078543634401</v>
      </c>
      <c r="C8018">
        <v>7.0000000000000007E-2</v>
      </c>
      <c r="D8018">
        <v>0.25</v>
      </c>
      <c r="E8018" s="1">
        <v>4.7122903393381299E-33</v>
      </c>
      <c r="F8018" t="s">
        <v>3001</v>
      </c>
      <c r="G8018" t="s">
        <v>1987</v>
      </c>
      <c r="H8018">
        <v>3135</v>
      </c>
      <c r="I8018">
        <v>-1</v>
      </c>
      <c r="J8018">
        <v>1612</v>
      </c>
    </row>
    <row r="8019" spans="1:10" hidden="1">
      <c r="A8019" s="1">
        <v>3.3827200473368799E-37</v>
      </c>
      <c r="B8019">
        <v>-0.47157799205775103</v>
      </c>
      <c r="C8019">
        <v>0.158</v>
      </c>
      <c r="D8019">
        <v>0.40100000000000002</v>
      </c>
      <c r="E8019" s="1">
        <v>4.7412204183473702E-33</v>
      </c>
      <c r="F8019" t="s">
        <v>3001</v>
      </c>
      <c r="G8019" t="s">
        <v>1788</v>
      </c>
      <c r="H8019">
        <v>84958</v>
      </c>
      <c r="I8019">
        <v>-1</v>
      </c>
      <c r="J8019">
        <v>1613</v>
      </c>
    </row>
    <row r="8020" spans="1:10" hidden="1">
      <c r="A8020" s="1">
        <v>3.8147150730929403E-37</v>
      </c>
      <c r="B8020">
        <v>-0.32395653371192201</v>
      </c>
      <c r="C8020">
        <v>5.0999999999999997E-2</v>
      </c>
      <c r="D8020">
        <v>0.23499999999999999</v>
      </c>
      <c r="E8020" s="1">
        <v>5.3467046464470699E-33</v>
      </c>
      <c r="F8020" t="s">
        <v>3001</v>
      </c>
      <c r="G8020" t="s">
        <v>3195</v>
      </c>
      <c r="H8020">
        <v>6635</v>
      </c>
      <c r="I8020">
        <v>-1</v>
      </c>
      <c r="J8020">
        <v>1614</v>
      </c>
    </row>
    <row r="8021" spans="1:10" hidden="1">
      <c r="A8021" s="1">
        <v>3.8204938505557498E-37</v>
      </c>
      <c r="B8021">
        <v>-0.42699635884543402</v>
      </c>
      <c r="C8021">
        <v>7.6999999999999999E-2</v>
      </c>
      <c r="D8021">
        <v>0.316</v>
      </c>
      <c r="E8021" s="1">
        <v>5.3548041809389398E-33</v>
      </c>
      <c r="F8021" t="s">
        <v>3001</v>
      </c>
      <c r="G8021" t="s">
        <v>2471</v>
      </c>
      <c r="H8021">
        <v>7763</v>
      </c>
      <c r="I8021">
        <v>-1</v>
      </c>
      <c r="J8021">
        <v>1615</v>
      </c>
    </row>
    <row r="8022" spans="1:10" hidden="1">
      <c r="A8022" s="1">
        <v>3.8893423340376299E-37</v>
      </c>
      <c r="B8022">
        <v>-0.33857406467867202</v>
      </c>
      <c r="C8022">
        <v>2.5999999999999999E-2</v>
      </c>
      <c r="D8022">
        <v>0.193</v>
      </c>
      <c r="E8022" s="1">
        <v>5.4513022153871403E-33</v>
      </c>
      <c r="F8022" t="s">
        <v>3001</v>
      </c>
      <c r="G8022" t="s">
        <v>1171</v>
      </c>
      <c r="H8022">
        <v>9026</v>
      </c>
      <c r="I8022">
        <v>-1</v>
      </c>
      <c r="J8022">
        <v>1616</v>
      </c>
    </row>
    <row r="8023" spans="1:10" hidden="1">
      <c r="A8023" s="1">
        <v>4.0166226962786799E-37</v>
      </c>
      <c r="B8023">
        <v>-0.28744254592511298</v>
      </c>
      <c r="C8023">
        <v>0.04</v>
      </c>
      <c r="D8023">
        <v>0.19700000000000001</v>
      </c>
      <c r="E8023" s="1">
        <v>5.6296983711041997E-33</v>
      </c>
      <c r="F8023" t="s">
        <v>3001</v>
      </c>
      <c r="G8023" t="s">
        <v>3196</v>
      </c>
      <c r="H8023">
        <v>55737</v>
      </c>
      <c r="I8023">
        <v>-1</v>
      </c>
      <c r="J8023">
        <v>1617</v>
      </c>
    </row>
    <row r="8024" spans="1:10" hidden="1">
      <c r="A8024" s="1">
        <v>5.0414169635560901E-37</v>
      </c>
      <c r="B8024">
        <v>-0.449654494346932</v>
      </c>
      <c r="C8024">
        <v>0.154</v>
      </c>
      <c r="D8024">
        <v>0.42299999999999999</v>
      </c>
      <c r="E8024" s="1">
        <v>7.0660500161202197E-33</v>
      </c>
      <c r="F8024" t="s">
        <v>3001</v>
      </c>
      <c r="G8024" t="s">
        <v>751</v>
      </c>
      <c r="H8024">
        <v>10134</v>
      </c>
      <c r="I8024">
        <v>-1</v>
      </c>
      <c r="J8024">
        <v>1618</v>
      </c>
    </row>
    <row r="8025" spans="1:10" hidden="1">
      <c r="A8025" s="1">
        <v>5.0469546488962303E-37</v>
      </c>
      <c r="B8025">
        <v>-0.36884170174025399</v>
      </c>
      <c r="C8025">
        <v>4.8000000000000001E-2</v>
      </c>
      <c r="D8025">
        <v>0.246</v>
      </c>
      <c r="E8025" s="1">
        <v>7.0738116358929601E-33</v>
      </c>
      <c r="F8025" t="s">
        <v>3001</v>
      </c>
      <c r="G8025" t="s">
        <v>2580</v>
      </c>
      <c r="H8025">
        <v>2746</v>
      </c>
      <c r="I8025">
        <v>-1</v>
      </c>
      <c r="J8025">
        <v>1619</v>
      </c>
    </row>
    <row r="8026" spans="1:10" hidden="1">
      <c r="A8026" s="1">
        <v>5.1465126954959103E-37</v>
      </c>
      <c r="B8026">
        <v>1.42695526456566</v>
      </c>
      <c r="C8026">
        <v>0.73299999999999998</v>
      </c>
      <c r="D8026">
        <v>0.41299999999999998</v>
      </c>
      <c r="E8026" s="1">
        <v>7.2133521940070798E-33</v>
      </c>
      <c r="F8026" t="s">
        <v>3001</v>
      </c>
      <c r="G8026" t="s">
        <v>34</v>
      </c>
      <c r="H8026">
        <v>3502</v>
      </c>
      <c r="I8026">
        <v>1</v>
      </c>
      <c r="J8026">
        <v>1620</v>
      </c>
    </row>
    <row r="8027" spans="1:10" hidden="1">
      <c r="A8027" s="1">
        <v>5.2033126808313701E-37</v>
      </c>
      <c r="B8027">
        <v>-0.51683711441787905</v>
      </c>
      <c r="C8027">
        <v>0.27500000000000002</v>
      </c>
      <c r="D8027">
        <v>0.65800000000000003</v>
      </c>
      <c r="E8027" s="1">
        <v>7.2929630534532595E-33</v>
      </c>
      <c r="F8027" t="s">
        <v>3001</v>
      </c>
      <c r="G8027" t="s">
        <v>949</v>
      </c>
      <c r="H8027">
        <v>10975</v>
      </c>
      <c r="I8027">
        <v>-1</v>
      </c>
      <c r="J8027">
        <v>1621</v>
      </c>
    </row>
    <row r="8028" spans="1:10" hidden="1">
      <c r="A8028" s="1">
        <v>5.2466663968057098E-37</v>
      </c>
      <c r="B8028">
        <v>-0.342380648637509</v>
      </c>
      <c r="C8028">
        <v>2.1999999999999999E-2</v>
      </c>
      <c r="D8028">
        <v>0.22</v>
      </c>
      <c r="E8028" s="1">
        <v>7.3537276217628801E-33</v>
      </c>
      <c r="F8028" t="s">
        <v>3001</v>
      </c>
      <c r="G8028" t="s">
        <v>2178</v>
      </c>
      <c r="H8028">
        <v>51306</v>
      </c>
      <c r="I8028">
        <v>-1</v>
      </c>
      <c r="J8028">
        <v>1622</v>
      </c>
    </row>
    <row r="8029" spans="1:10" hidden="1">
      <c r="A8029" s="1">
        <v>5.7002020791159902E-37</v>
      </c>
      <c r="B8029">
        <v>-0.32000566033842498</v>
      </c>
      <c r="C8029">
        <v>6.6000000000000003E-2</v>
      </c>
      <c r="D8029">
        <v>0.19400000000000001</v>
      </c>
      <c r="E8029" s="1">
        <v>7.9894032340889695E-33</v>
      </c>
      <c r="F8029" t="s">
        <v>3001</v>
      </c>
      <c r="G8029" t="s">
        <v>1276</v>
      </c>
      <c r="H8029">
        <v>728642</v>
      </c>
      <c r="I8029">
        <v>-1</v>
      </c>
      <c r="J8029">
        <v>1623</v>
      </c>
    </row>
    <row r="8030" spans="1:10" hidden="1">
      <c r="A8030" s="1">
        <v>6.6149844590201204E-37</v>
      </c>
      <c r="B8030">
        <v>-0.26503401455140702</v>
      </c>
      <c r="C8030">
        <v>2.5999999999999999E-2</v>
      </c>
      <c r="D8030">
        <v>0.16300000000000001</v>
      </c>
      <c r="E8030" s="1">
        <v>9.2715622177626004E-33</v>
      </c>
      <c r="F8030" t="s">
        <v>3001</v>
      </c>
      <c r="G8030" t="s">
        <v>3197</v>
      </c>
      <c r="H8030">
        <v>55696</v>
      </c>
      <c r="I8030">
        <v>-1</v>
      </c>
      <c r="J8030">
        <v>1624</v>
      </c>
    </row>
    <row r="8031" spans="1:10" hidden="1">
      <c r="A8031" s="1">
        <v>7.5743608260095702E-37</v>
      </c>
      <c r="B8031">
        <v>-0.42306284165441499</v>
      </c>
      <c r="C8031">
        <v>5.8999999999999997E-2</v>
      </c>
      <c r="D8031">
        <v>0.29299999999999998</v>
      </c>
      <c r="E8031" s="1">
        <v>1.0616224133734999E-32</v>
      </c>
      <c r="F8031" t="s">
        <v>3001</v>
      </c>
      <c r="G8031" t="s">
        <v>1229</v>
      </c>
      <c r="H8031">
        <v>2186</v>
      </c>
      <c r="I8031">
        <v>-1</v>
      </c>
      <c r="J8031">
        <v>1625</v>
      </c>
    </row>
    <row r="8032" spans="1:10" hidden="1">
      <c r="A8032" s="1">
        <v>7.6293983607582594E-37</v>
      </c>
      <c r="B8032">
        <v>-0.39684389785264301</v>
      </c>
      <c r="C8032">
        <v>0.10299999999999999</v>
      </c>
      <c r="D8032">
        <v>0.30199999999999999</v>
      </c>
      <c r="E8032" s="1">
        <v>1.0693364742438701E-32</v>
      </c>
      <c r="F8032" t="s">
        <v>3001</v>
      </c>
      <c r="G8032" t="s">
        <v>621</v>
      </c>
      <c r="H8032">
        <v>3615</v>
      </c>
      <c r="I8032">
        <v>-1</v>
      </c>
      <c r="J8032">
        <v>1626</v>
      </c>
    </row>
    <row r="8033" spans="1:10" hidden="1">
      <c r="A8033" s="1">
        <v>7.6909559346622202E-37</v>
      </c>
      <c r="B8033">
        <v>-0.409782726886875</v>
      </c>
      <c r="C8033">
        <v>9.5000000000000001E-2</v>
      </c>
      <c r="D8033">
        <v>0.318</v>
      </c>
      <c r="E8033" s="1">
        <v>1.07796438380225E-32</v>
      </c>
      <c r="F8033" t="s">
        <v>3001</v>
      </c>
      <c r="G8033" t="s">
        <v>1839</v>
      </c>
      <c r="H8033">
        <v>51602</v>
      </c>
      <c r="I8033">
        <v>-1</v>
      </c>
      <c r="J8033">
        <v>1627</v>
      </c>
    </row>
    <row r="8034" spans="1:10" hidden="1">
      <c r="A8034" s="1">
        <v>9.1036388792523093E-37</v>
      </c>
      <c r="B8034">
        <v>-0.62982783553821897</v>
      </c>
      <c r="C8034">
        <v>0.23400000000000001</v>
      </c>
      <c r="D8034">
        <v>0.58599999999999997</v>
      </c>
      <c r="E8034" s="1">
        <v>1.2759660253160001E-32</v>
      </c>
      <c r="F8034" t="s">
        <v>3001</v>
      </c>
      <c r="G8034" t="s">
        <v>279</v>
      </c>
      <c r="H8034">
        <v>9595</v>
      </c>
      <c r="I8034">
        <v>-1</v>
      </c>
      <c r="J8034">
        <v>1628</v>
      </c>
    </row>
    <row r="8035" spans="1:10" hidden="1">
      <c r="A8035" s="1">
        <v>9.3264752919298503E-37</v>
      </c>
      <c r="B8035">
        <v>-0.63363010803969999</v>
      </c>
      <c r="C8035">
        <v>0.33700000000000002</v>
      </c>
      <c r="D8035">
        <v>0.79900000000000004</v>
      </c>
      <c r="E8035" s="1">
        <v>1.3071987769168801E-32</v>
      </c>
      <c r="F8035" t="s">
        <v>3001</v>
      </c>
      <c r="G8035" t="s">
        <v>691</v>
      </c>
      <c r="H8035">
        <v>4792</v>
      </c>
      <c r="I8035">
        <v>-1</v>
      </c>
      <c r="J8035">
        <v>1629</v>
      </c>
    </row>
    <row r="8036" spans="1:10" hidden="1">
      <c r="A8036" s="1">
        <v>1.00866536001841E-36</v>
      </c>
      <c r="B8036">
        <v>-0.41367671641729398</v>
      </c>
      <c r="C8036">
        <v>0.125</v>
      </c>
      <c r="D8036">
        <v>0.39300000000000002</v>
      </c>
      <c r="E8036" s="1">
        <v>1.4137453686018099E-32</v>
      </c>
      <c r="F8036" t="s">
        <v>3001</v>
      </c>
      <c r="G8036" t="s">
        <v>987</v>
      </c>
      <c r="H8036">
        <v>51082</v>
      </c>
      <c r="I8036">
        <v>-1</v>
      </c>
      <c r="J8036">
        <v>1630</v>
      </c>
    </row>
    <row r="8037" spans="1:10" hidden="1">
      <c r="A8037" s="1">
        <v>1.18504782581223E-36</v>
      </c>
      <c r="B8037">
        <v>-0.429424928606638</v>
      </c>
      <c r="C8037">
        <v>9.9000000000000005E-2</v>
      </c>
      <c r="D8037">
        <v>0.34499999999999997</v>
      </c>
      <c r="E8037" s="1">
        <v>1.6609630326584301E-32</v>
      </c>
      <c r="F8037" t="s">
        <v>3001</v>
      </c>
      <c r="G8037" t="s">
        <v>1407</v>
      </c>
      <c r="H8037">
        <v>7756</v>
      </c>
      <c r="I8037">
        <v>-1</v>
      </c>
      <c r="J8037">
        <v>1631</v>
      </c>
    </row>
    <row r="8038" spans="1:10" hidden="1">
      <c r="A8038" s="1">
        <v>1.33496831314726E-36</v>
      </c>
      <c r="B8038">
        <v>-0.277677828858306</v>
      </c>
      <c r="C8038">
        <v>4.0000000000000001E-3</v>
      </c>
      <c r="D8038">
        <v>0.13100000000000001</v>
      </c>
      <c r="E8038" s="1">
        <v>1.8710915877072E-32</v>
      </c>
      <c r="F8038" t="s">
        <v>3001</v>
      </c>
      <c r="G8038" t="s">
        <v>398</v>
      </c>
      <c r="H8038">
        <v>202559</v>
      </c>
      <c r="I8038">
        <v>-1</v>
      </c>
      <c r="J8038">
        <v>1632</v>
      </c>
    </row>
    <row r="8039" spans="1:10" hidden="1">
      <c r="A8039" s="1">
        <v>1.5186235828610199E-36</v>
      </c>
      <c r="B8039">
        <v>-0.425193876629265</v>
      </c>
      <c r="C8039">
        <v>0.114</v>
      </c>
      <c r="D8039">
        <v>0.34200000000000003</v>
      </c>
      <c r="E8039" s="1">
        <v>2.1285028137380101E-32</v>
      </c>
      <c r="F8039" t="s">
        <v>3001</v>
      </c>
      <c r="G8039" t="s">
        <v>2371</v>
      </c>
      <c r="H8039">
        <v>7171</v>
      </c>
      <c r="I8039">
        <v>-1</v>
      </c>
      <c r="J8039">
        <v>1633</v>
      </c>
    </row>
    <row r="8040" spans="1:10" hidden="1">
      <c r="A8040" s="1">
        <v>1.5668479352644599E-36</v>
      </c>
      <c r="B8040">
        <v>-0.345336291816495</v>
      </c>
      <c r="C8040">
        <v>7.0000000000000007E-2</v>
      </c>
      <c r="D8040">
        <v>0.252</v>
      </c>
      <c r="E8040" s="1">
        <v>2.1960940660666701E-32</v>
      </c>
      <c r="F8040" t="s">
        <v>3001</v>
      </c>
      <c r="G8040" t="s">
        <v>2333</v>
      </c>
      <c r="H8040">
        <v>4848</v>
      </c>
      <c r="I8040">
        <v>-1</v>
      </c>
      <c r="J8040">
        <v>1634</v>
      </c>
    </row>
    <row r="8041" spans="1:10" hidden="1">
      <c r="A8041" s="1">
        <v>1.64214115671246E-36</v>
      </c>
      <c r="B8041">
        <v>-0.25407988386364999</v>
      </c>
      <c r="C8041">
        <v>3.6999999999999998E-2</v>
      </c>
      <c r="D8041">
        <v>0.16200000000000001</v>
      </c>
      <c r="E8041" s="1">
        <v>2.3016250452481799E-32</v>
      </c>
      <c r="F8041" t="s">
        <v>3001</v>
      </c>
      <c r="G8041" t="s">
        <v>3198</v>
      </c>
      <c r="H8041">
        <v>54931</v>
      </c>
      <c r="I8041">
        <v>-1</v>
      </c>
      <c r="J8041">
        <v>1635</v>
      </c>
    </row>
    <row r="8042" spans="1:10" hidden="1">
      <c r="A8042" s="1">
        <v>1.9209242185750698E-36</v>
      </c>
      <c r="B8042">
        <v>-0.28122146053171598</v>
      </c>
      <c r="C8042">
        <v>6.6000000000000003E-2</v>
      </c>
      <c r="D8042">
        <v>0.19700000000000001</v>
      </c>
      <c r="E8042" s="1">
        <v>2.6923673847548199E-32</v>
      </c>
      <c r="F8042" t="s">
        <v>3001</v>
      </c>
      <c r="G8042" t="s">
        <v>2362</v>
      </c>
      <c r="H8042">
        <v>1977</v>
      </c>
      <c r="I8042">
        <v>-1</v>
      </c>
      <c r="J8042">
        <v>1636</v>
      </c>
    </row>
    <row r="8043" spans="1:10" hidden="1">
      <c r="A8043" s="1">
        <v>2.04980508435855E-36</v>
      </c>
      <c r="B8043">
        <v>-0.333508373777684</v>
      </c>
      <c r="C8043">
        <v>7.2999999999999995E-2</v>
      </c>
      <c r="D8043">
        <v>0.25600000000000001</v>
      </c>
      <c r="E8043" s="1">
        <v>2.87300680623694E-32</v>
      </c>
      <c r="F8043" t="s">
        <v>3001</v>
      </c>
      <c r="G8043" t="s">
        <v>2400</v>
      </c>
      <c r="H8043">
        <v>7917</v>
      </c>
      <c r="I8043">
        <v>-1</v>
      </c>
      <c r="J8043">
        <v>1637</v>
      </c>
    </row>
    <row r="8044" spans="1:10" hidden="1">
      <c r="A8044" s="1">
        <v>2.18043484451247E-36</v>
      </c>
      <c r="B8044">
        <v>-0.268557408708259</v>
      </c>
      <c r="C8044">
        <v>7.0000000000000001E-3</v>
      </c>
      <c r="D8044">
        <v>0.14199999999999999</v>
      </c>
      <c r="E8044" s="1">
        <v>3.05609747806869E-32</v>
      </c>
      <c r="F8044" t="s">
        <v>3001</v>
      </c>
      <c r="G8044" t="s">
        <v>1774</v>
      </c>
      <c r="H8044" t="s">
        <v>53</v>
      </c>
      <c r="I8044">
        <v>-1</v>
      </c>
      <c r="J8044">
        <v>1638</v>
      </c>
    </row>
    <row r="8045" spans="1:10" hidden="1">
      <c r="A8045" s="1">
        <v>2.3313299279849701E-36</v>
      </c>
      <c r="B8045">
        <v>-0.29743164819563001</v>
      </c>
      <c r="C8045">
        <v>4.3999999999999997E-2</v>
      </c>
      <c r="D8045">
        <v>0.19900000000000001</v>
      </c>
      <c r="E8045" s="1">
        <v>3.26759202706374E-32</v>
      </c>
      <c r="F8045" t="s">
        <v>3001</v>
      </c>
      <c r="G8045" t="s">
        <v>3199</v>
      </c>
      <c r="H8045">
        <v>5567</v>
      </c>
      <c r="I8045">
        <v>-1</v>
      </c>
      <c r="J8045">
        <v>1639</v>
      </c>
    </row>
    <row r="8046" spans="1:10" hidden="1">
      <c r="A8046" s="1">
        <v>2.5213356307850201E-36</v>
      </c>
      <c r="B8046">
        <v>-0.27067408344427102</v>
      </c>
      <c r="C8046">
        <v>2.9000000000000001E-2</v>
      </c>
      <c r="D8046">
        <v>0.17799999999999999</v>
      </c>
      <c r="E8046" s="1">
        <v>3.5339040201082898E-32</v>
      </c>
      <c r="F8046" t="s">
        <v>3001</v>
      </c>
      <c r="G8046" t="s">
        <v>3200</v>
      </c>
      <c r="H8046">
        <v>29766</v>
      </c>
      <c r="I8046">
        <v>-1</v>
      </c>
      <c r="J8046">
        <v>1640</v>
      </c>
    </row>
    <row r="8047" spans="1:10" hidden="1">
      <c r="A8047" s="1">
        <v>2.6036441312830098E-36</v>
      </c>
      <c r="B8047">
        <v>-0.27157711198011097</v>
      </c>
      <c r="C8047">
        <v>4.3999999999999997E-2</v>
      </c>
      <c r="D8047">
        <v>0.17100000000000001</v>
      </c>
      <c r="E8047" s="1">
        <v>3.6492676144062798E-32</v>
      </c>
      <c r="F8047" t="s">
        <v>3001</v>
      </c>
      <c r="G8047" t="s">
        <v>3201</v>
      </c>
      <c r="H8047">
        <v>84148</v>
      </c>
      <c r="I8047">
        <v>-1</v>
      </c>
      <c r="J8047">
        <v>1641</v>
      </c>
    </row>
    <row r="8048" spans="1:10" hidden="1">
      <c r="A8048" s="1">
        <v>2.65062871570524E-36</v>
      </c>
      <c r="B8048">
        <v>-0.422178749954845</v>
      </c>
      <c r="C8048">
        <v>8.4000000000000005E-2</v>
      </c>
      <c r="D8048">
        <v>0.34599999999999997</v>
      </c>
      <c r="E8048" s="1">
        <v>3.7151212079324698E-32</v>
      </c>
      <c r="F8048" t="s">
        <v>3001</v>
      </c>
      <c r="G8048" t="s">
        <v>334</v>
      </c>
      <c r="H8048">
        <v>27430</v>
      </c>
      <c r="I8048">
        <v>-1</v>
      </c>
      <c r="J8048">
        <v>1642</v>
      </c>
    </row>
    <row r="8049" spans="1:10" hidden="1">
      <c r="A8049" s="1">
        <v>2.86637503706535E-36</v>
      </c>
      <c r="B8049">
        <v>-0.38458749521977897</v>
      </c>
      <c r="C8049">
        <v>8.4000000000000005E-2</v>
      </c>
      <c r="D8049">
        <v>0.32400000000000001</v>
      </c>
      <c r="E8049" s="1">
        <v>4.0175112519508001E-32</v>
      </c>
      <c r="F8049" t="s">
        <v>3001</v>
      </c>
      <c r="G8049" t="s">
        <v>2717</v>
      </c>
      <c r="H8049">
        <v>3916</v>
      </c>
      <c r="I8049">
        <v>-1</v>
      </c>
      <c r="J8049">
        <v>1643</v>
      </c>
    </row>
    <row r="8050" spans="1:10" hidden="1">
      <c r="A8050" s="1">
        <v>3.2470486760231803E-36</v>
      </c>
      <c r="B8050">
        <v>-0.40473628548656498</v>
      </c>
      <c r="C8050">
        <v>0.128</v>
      </c>
      <c r="D8050">
        <v>0.39400000000000002</v>
      </c>
      <c r="E8050" s="1">
        <v>4.5510634243140898E-32</v>
      </c>
      <c r="F8050" t="s">
        <v>3001</v>
      </c>
      <c r="G8050" t="s">
        <v>2755</v>
      </c>
      <c r="H8050">
        <v>10016</v>
      </c>
      <c r="I8050">
        <v>-1</v>
      </c>
      <c r="J8050">
        <v>1644</v>
      </c>
    </row>
    <row r="8051" spans="1:10" hidden="1">
      <c r="A8051" s="1">
        <v>3.3718660431983899E-36</v>
      </c>
      <c r="B8051">
        <v>-0.32321224940682902</v>
      </c>
      <c r="C8051">
        <v>3.3000000000000002E-2</v>
      </c>
      <c r="D8051">
        <v>0.218</v>
      </c>
      <c r="E8051" s="1">
        <v>4.7260074461468701E-32</v>
      </c>
      <c r="F8051" t="s">
        <v>3001</v>
      </c>
      <c r="G8051" t="s">
        <v>1458</v>
      </c>
      <c r="H8051">
        <v>55749</v>
      </c>
      <c r="I8051">
        <v>-1</v>
      </c>
      <c r="J8051">
        <v>1645</v>
      </c>
    </row>
    <row r="8052" spans="1:10" hidden="1">
      <c r="A8052" s="1">
        <v>3.5162917734206898E-36</v>
      </c>
      <c r="B8052">
        <v>-0.343816840603551</v>
      </c>
      <c r="C8052">
        <v>7.0000000000000001E-3</v>
      </c>
      <c r="D8052">
        <v>0.184</v>
      </c>
      <c r="E8052" s="1">
        <v>4.9284345496264501E-32</v>
      </c>
      <c r="F8052" t="s">
        <v>3001</v>
      </c>
      <c r="G8052" t="s">
        <v>2170</v>
      </c>
      <c r="H8052">
        <v>1235</v>
      </c>
      <c r="I8052">
        <v>-1</v>
      </c>
      <c r="J8052">
        <v>1646</v>
      </c>
    </row>
    <row r="8053" spans="1:10" hidden="1">
      <c r="A8053" s="1">
        <v>4.0802683769180998E-36</v>
      </c>
      <c r="B8053">
        <v>-0.43688656550970401</v>
      </c>
      <c r="C8053">
        <v>0.114</v>
      </c>
      <c r="D8053">
        <v>0.40200000000000002</v>
      </c>
      <c r="E8053" s="1">
        <v>5.7189041570884105E-32</v>
      </c>
      <c r="F8053" t="s">
        <v>3001</v>
      </c>
      <c r="G8053" t="s">
        <v>2890</v>
      </c>
      <c r="H8053">
        <v>10971</v>
      </c>
      <c r="I8053">
        <v>-1</v>
      </c>
      <c r="J8053">
        <v>1647</v>
      </c>
    </row>
    <row r="8054" spans="1:10" hidden="1">
      <c r="A8054" s="1">
        <v>4.6496664732612601E-36</v>
      </c>
      <c r="B8054">
        <v>-0.38610854349997398</v>
      </c>
      <c r="C8054">
        <v>7.6999999999999999E-2</v>
      </c>
      <c r="D8054">
        <v>0.29199999999999998</v>
      </c>
      <c r="E8054" s="1">
        <v>6.5169725289229904E-32</v>
      </c>
      <c r="F8054" t="s">
        <v>3001</v>
      </c>
      <c r="G8054" t="s">
        <v>2559</v>
      </c>
      <c r="H8054">
        <v>11163</v>
      </c>
      <c r="I8054">
        <v>-1</v>
      </c>
      <c r="J8054">
        <v>1648</v>
      </c>
    </row>
    <row r="8055" spans="1:10" hidden="1">
      <c r="A8055" s="1">
        <v>4.9345780997707301E-36</v>
      </c>
      <c r="B8055">
        <v>-0.44369983476758101</v>
      </c>
      <c r="C8055">
        <v>9.1999999999999998E-2</v>
      </c>
      <c r="D8055">
        <v>0.41399999999999998</v>
      </c>
      <c r="E8055" s="1">
        <v>6.9163046646386503E-32</v>
      </c>
      <c r="F8055" t="s">
        <v>3001</v>
      </c>
      <c r="G8055" t="s">
        <v>2389</v>
      </c>
      <c r="H8055">
        <v>84897</v>
      </c>
      <c r="I8055">
        <v>-1</v>
      </c>
      <c r="J8055">
        <v>1649</v>
      </c>
    </row>
    <row r="8056" spans="1:10" hidden="1">
      <c r="A8056" s="1">
        <v>4.9800158072054297E-36</v>
      </c>
      <c r="B8056">
        <v>-0.47870354824523298</v>
      </c>
      <c r="C8056">
        <v>0.125</v>
      </c>
      <c r="D8056">
        <v>0.42599999999999999</v>
      </c>
      <c r="E8056" s="1">
        <v>6.9799901553791402E-32</v>
      </c>
      <c r="F8056" t="s">
        <v>3001</v>
      </c>
      <c r="G8056" t="s">
        <v>2022</v>
      </c>
      <c r="H8056">
        <v>9774</v>
      </c>
      <c r="I8056">
        <v>-1</v>
      </c>
      <c r="J8056">
        <v>1650</v>
      </c>
    </row>
    <row r="8057" spans="1:10" hidden="1">
      <c r="A8057" s="1">
        <v>5.1451131480149499E-36</v>
      </c>
      <c r="B8057">
        <v>-0.30859182371365801</v>
      </c>
      <c r="C8057">
        <v>3.3000000000000002E-2</v>
      </c>
      <c r="D8057">
        <v>0.20200000000000001</v>
      </c>
      <c r="E8057" s="1">
        <v>7.21139058825775E-32</v>
      </c>
      <c r="F8057" t="s">
        <v>3001</v>
      </c>
      <c r="G8057" t="s">
        <v>2805</v>
      </c>
      <c r="H8057">
        <v>129531</v>
      </c>
      <c r="I8057">
        <v>-1</v>
      </c>
      <c r="J8057">
        <v>1651</v>
      </c>
    </row>
    <row r="8058" spans="1:10" hidden="1">
      <c r="A8058" s="1">
        <v>5.2062873400576603E-36</v>
      </c>
      <c r="B8058">
        <v>-0.39580375202273999</v>
      </c>
      <c r="C8058">
        <v>7.0000000000000007E-2</v>
      </c>
      <c r="D8058">
        <v>0.29699999999999999</v>
      </c>
      <c r="E8058" s="1">
        <v>7.2971323358248303E-32</v>
      </c>
      <c r="F8058" t="s">
        <v>3001</v>
      </c>
      <c r="G8058" t="s">
        <v>2681</v>
      </c>
      <c r="H8058">
        <v>10291</v>
      </c>
      <c r="I8058">
        <v>-1</v>
      </c>
      <c r="J8058">
        <v>1652</v>
      </c>
    </row>
    <row r="8059" spans="1:10" hidden="1">
      <c r="A8059" s="1">
        <v>5.6380234200221002E-36</v>
      </c>
      <c r="B8059">
        <v>-0.417389834154066</v>
      </c>
      <c r="C8059">
        <v>0.16500000000000001</v>
      </c>
      <c r="D8059">
        <v>0.46500000000000002</v>
      </c>
      <c r="E8059" s="1">
        <v>7.90225362550297E-32</v>
      </c>
      <c r="F8059" t="s">
        <v>3001</v>
      </c>
      <c r="G8059" t="s">
        <v>2951</v>
      </c>
      <c r="H8059">
        <v>23770</v>
      </c>
      <c r="I8059">
        <v>-1</v>
      </c>
      <c r="J8059">
        <v>1653</v>
      </c>
    </row>
    <row r="8060" spans="1:10" hidden="1">
      <c r="A8060" s="1">
        <v>6.1943860458264197E-36</v>
      </c>
      <c r="B8060">
        <v>-0.32726449123136903</v>
      </c>
      <c r="C8060">
        <v>5.8999999999999997E-2</v>
      </c>
      <c r="D8060">
        <v>0.21299999999999999</v>
      </c>
      <c r="E8060" s="1">
        <v>8.6820514818303103E-32</v>
      </c>
      <c r="F8060" t="s">
        <v>3001</v>
      </c>
      <c r="G8060" t="s">
        <v>1281</v>
      </c>
      <c r="H8060">
        <v>10658</v>
      </c>
      <c r="I8060">
        <v>-1</v>
      </c>
      <c r="J8060">
        <v>1654</v>
      </c>
    </row>
    <row r="8061" spans="1:10" hidden="1">
      <c r="A8061" s="1">
        <v>6.2914435092203505E-36</v>
      </c>
      <c r="B8061">
        <v>-0.30704610609355998</v>
      </c>
      <c r="C8061">
        <v>5.5E-2</v>
      </c>
      <c r="D8061">
        <v>0.23799999999999999</v>
      </c>
      <c r="E8061" s="1">
        <v>8.8180872225232495E-32</v>
      </c>
      <c r="F8061" t="s">
        <v>3001</v>
      </c>
      <c r="G8061" t="s">
        <v>3202</v>
      </c>
      <c r="H8061">
        <v>9404</v>
      </c>
      <c r="I8061">
        <v>-1</v>
      </c>
      <c r="J8061">
        <v>1655</v>
      </c>
    </row>
    <row r="8062" spans="1:10" hidden="1">
      <c r="A8062" s="1">
        <v>6.3196426351282406E-36</v>
      </c>
      <c r="B8062">
        <v>-0.27335303041428999</v>
      </c>
      <c r="C8062">
        <v>3.3000000000000002E-2</v>
      </c>
      <c r="D8062">
        <v>0.17599999999999999</v>
      </c>
      <c r="E8062" s="1">
        <v>8.8576111173957503E-32</v>
      </c>
      <c r="F8062" t="s">
        <v>3001</v>
      </c>
      <c r="G8062" t="s">
        <v>3203</v>
      </c>
      <c r="H8062">
        <v>1499</v>
      </c>
      <c r="I8062">
        <v>-1</v>
      </c>
      <c r="J8062">
        <v>1656</v>
      </c>
    </row>
    <row r="8063" spans="1:10" hidden="1">
      <c r="A8063" s="1">
        <v>6.5353484929166605E-36</v>
      </c>
      <c r="B8063">
        <v>-0.29082532335725098</v>
      </c>
      <c r="C8063">
        <v>4.8000000000000001E-2</v>
      </c>
      <c r="D8063">
        <v>0.21099999999999999</v>
      </c>
      <c r="E8063" s="1">
        <v>9.1599444476719997E-32</v>
      </c>
      <c r="F8063" t="s">
        <v>3001</v>
      </c>
      <c r="G8063" t="s">
        <v>3204</v>
      </c>
      <c r="H8063">
        <v>10776</v>
      </c>
      <c r="I8063">
        <v>-1</v>
      </c>
      <c r="J8063">
        <v>1657</v>
      </c>
    </row>
    <row r="8064" spans="1:10" hidden="1">
      <c r="A8064" s="1">
        <v>6.7785963120794404E-36</v>
      </c>
      <c r="B8064">
        <v>-0.47496721368893902</v>
      </c>
      <c r="C8064">
        <v>0.158</v>
      </c>
      <c r="D8064">
        <v>0.503</v>
      </c>
      <c r="E8064" s="1">
        <v>9.50088059101054E-32</v>
      </c>
      <c r="F8064" t="s">
        <v>3001</v>
      </c>
      <c r="G8064" t="s">
        <v>2359</v>
      </c>
      <c r="H8064">
        <v>7415</v>
      </c>
      <c r="I8064">
        <v>-1</v>
      </c>
      <c r="J8064">
        <v>1658</v>
      </c>
    </row>
    <row r="8065" spans="1:10" hidden="1">
      <c r="A8065" s="1">
        <v>7.7042252700011102E-36</v>
      </c>
      <c r="B8065">
        <v>-0.25326286432092798</v>
      </c>
      <c r="C8065">
        <v>2.1999999999999999E-2</v>
      </c>
      <c r="D8065">
        <v>0.16200000000000001</v>
      </c>
      <c r="E8065" s="1">
        <v>1.0798242138433501E-31</v>
      </c>
      <c r="F8065" t="s">
        <v>3001</v>
      </c>
      <c r="G8065" t="s">
        <v>3205</v>
      </c>
      <c r="H8065">
        <v>7357</v>
      </c>
      <c r="I8065">
        <v>-1</v>
      </c>
      <c r="J8065">
        <v>1659</v>
      </c>
    </row>
    <row r="8066" spans="1:10" hidden="1">
      <c r="A8066" s="1">
        <v>7.7651491315276497E-36</v>
      </c>
      <c r="B8066">
        <v>-0.42154122064065702</v>
      </c>
      <c r="C8066">
        <v>0.17599999999999999</v>
      </c>
      <c r="D8066">
        <v>0.38300000000000001</v>
      </c>
      <c r="E8066" s="1">
        <v>1.0883633022749099E-31</v>
      </c>
      <c r="F8066" t="s">
        <v>3001</v>
      </c>
      <c r="G8066" t="s">
        <v>3206</v>
      </c>
      <c r="H8066">
        <v>51406</v>
      </c>
      <c r="I8066">
        <v>-1</v>
      </c>
      <c r="J8066">
        <v>1660</v>
      </c>
    </row>
    <row r="8067" spans="1:10" hidden="1">
      <c r="A8067" s="1">
        <v>9.34952496700462E-36</v>
      </c>
      <c r="B8067">
        <v>-0.25619424961777498</v>
      </c>
      <c r="C8067">
        <v>7.0000000000000007E-2</v>
      </c>
      <c r="D8067">
        <v>0.18099999999999999</v>
      </c>
      <c r="E8067" s="1">
        <v>1.3104294193753599E-31</v>
      </c>
      <c r="F8067" t="s">
        <v>3001</v>
      </c>
      <c r="G8067" t="s">
        <v>3207</v>
      </c>
      <c r="H8067">
        <v>757</v>
      </c>
      <c r="I8067">
        <v>-1</v>
      </c>
      <c r="J8067">
        <v>1661</v>
      </c>
    </row>
    <row r="8068" spans="1:10" hidden="1">
      <c r="A8068" s="1">
        <v>9.3795727356165305E-36</v>
      </c>
      <c r="B8068">
        <v>-0.37199950607672699</v>
      </c>
      <c r="C8068">
        <v>6.6000000000000003E-2</v>
      </c>
      <c r="D8068">
        <v>0.247</v>
      </c>
      <c r="E8068" s="1">
        <v>1.3146409146240099E-31</v>
      </c>
      <c r="F8068" t="s">
        <v>3001</v>
      </c>
      <c r="G8068" t="s">
        <v>1702</v>
      </c>
      <c r="H8068">
        <v>26137</v>
      </c>
      <c r="I8068">
        <v>-1</v>
      </c>
      <c r="J8068">
        <v>1662</v>
      </c>
    </row>
    <row r="8069" spans="1:10" hidden="1">
      <c r="A8069" s="1">
        <v>1.03257685730014E-35</v>
      </c>
      <c r="B8069">
        <v>-0.27629780995154801</v>
      </c>
      <c r="C8069">
        <v>9.5000000000000001E-2</v>
      </c>
      <c r="D8069">
        <v>0.19400000000000001</v>
      </c>
      <c r="E8069" s="1">
        <v>1.4472597231918699E-31</v>
      </c>
      <c r="F8069" t="s">
        <v>3001</v>
      </c>
      <c r="G8069" t="s">
        <v>3208</v>
      </c>
      <c r="H8069">
        <v>4720</v>
      </c>
      <c r="I8069">
        <v>-1</v>
      </c>
      <c r="J8069">
        <v>1663</v>
      </c>
    </row>
    <row r="8070" spans="1:10" hidden="1">
      <c r="A8070" s="1">
        <v>1.14755854720309E-35</v>
      </c>
      <c r="B8070">
        <v>-0.254120129053375</v>
      </c>
      <c r="C8070">
        <v>2.9000000000000001E-2</v>
      </c>
      <c r="D8070">
        <v>0.14899999999999999</v>
      </c>
      <c r="E8070" s="1">
        <v>1.60841805975986E-31</v>
      </c>
      <c r="F8070" t="s">
        <v>3001</v>
      </c>
      <c r="G8070" t="s">
        <v>3209</v>
      </c>
      <c r="H8070">
        <v>114836</v>
      </c>
      <c r="I8070">
        <v>-1</v>
      </c>
      <c r="J8070">
        <v>1664</v>
      </c>
    </row>
    <row r="8071" spans="1:10" hidden="1">
      <c r="A8071" s="1">
        <v>1.15714343476438E-35</v>
      </c>
      <c r="B8071">
        <v>-0.26301670125040599</v>
      </c>
      <c r="C8071">
        <v>0.04</v>
      </c>
      <c r="D8071">
        <v>0.17699999999999999</v>
      </c>
      <c r="E8071" s="1">
        <v>1.6218522381657599E-31</v>
      </c>
      <c r="F8071" t="s">
        <v>3001</v>
      </c>
      <c r="G8071" t="s">
        <v>3210</v>
      </c>
      <c r="H8071">
        <v>10465</v>
      </c>
      <c r="I8071">
        <v>-1</v>
      </c>
      <c r="J8071">
        <v>1665</v>
      </c>
    </row>
    <row r="8072" spans="1:10" hidden="1">
      <c r="A8072" s="1">
        <v>1.16410719067478E-35</v>
      </c>
      <c r="B8072">
        <v>-0.32096629098798801</v>
      </c>
      <c r="C8072">
        <v>3.3000000000000002E-2</v>
      </c>
      <c r="D8072">
        <v>0.192</v>
      </c>
      <c r="E8072" s="1">
        <v>1.63161263844977E-31</v>
      </c>
      <c r="F8072" t="s">
        <v>3001</v>
      </c>
      <c r="G8072" t="s">
        <v>511</v>
      </c>
      <c r="H8072">
        <v>91782</v>
      </c>
      <c r="I8072">
        <v>-1</v>
      </c>
      <c r="J8072">
        <v>1666</v>
      </c>
    </row>
    <row r="8073" spans="1:10" hidden="1">
      <c r="A8073" s="1">
        <v>1.20328124081346E-35</v>
      </c>
      <c r="B8073">
        <v>-0.30872267148809501</v>
      </c>
      <c r="C8073">
        <v>5.5E-2</v>
      </c>
      <c r="D8073">
        <v>0.215</v>
      </c>
      <c r="E8073" s="1">
        <v>1.68651898712414E-31</v>
      </c>
      <c r="F8073" t="s">
        <v>3001</v>
      </c>
      <c r="G8073" t="s">
        <v>2866</v>
      </c>
      <c r="H8073">
        <v>3845</v>
      </c>
      <c r="I8073">
        <v>-1</v>
      </c>
      <c r="J8073">
        <v>1667</v>
      </c>
    </row>
    <row r="8074" spans="1:10" hidden="1">
      <c r="A8074" s="1">
        <v>1.3341934949846899E-35</v>
      </c>
      <c r="B8074">
        <v>-0.37043053403600701</v>
      </c>
      <c r="C8074">
        <v>9.9000000000000005E-2</v>
      </c>
      <c r="D8074">
        <v>0.28199999999999997</v>
      </c>
      <c r="E8074" s="1">
        <v>1.8700056025705401E-31</v>
      </c>
      <c r="F8074" t="s">
        <v>3001</v>
      </c>
      <c r="G8074" t="s">
        <v>1879</v>
      </c>
      <c r="H8074">
        <v>55768</v>
      </c>
      <c r="I8074">
        <v>-1</v>
      </c>
      <c r="J8074">
        <v>1668</v>
      </c>
    </row>
    <row r="8075" spans="1:10" hidden="1">
      <c r="A8075" s="1">
        <v>1.4084274846388301E-35</v>
      </c>
      <c r="B8075">
        <v>-0.30872357446592102</v>
      </c>
      <c r="C8075">
        <v>7.2999999999999995E-2</v>
      </c>
      <c r="D8075">
        <v>0.20899999999999999</v>
      </c>
      <c r="E8075" s="1">
        <v>1.97405196246978E-31</v>
      </c>
      <c r="F8075" t="s">
        <v>3001</v>
      </c>
      <c r="G8075" s="2">
        <v>43896</v>
      </c>
      <c r="H8075">
        <v>10299</v>
      </c>
      <c r="I8075">
        <v>-1</v>
      </c>
      <c r="J8075">
        <v>1669</v>
      </c>
    </row>
    <row r="8076" spans="1:10" hidden="1">
      <c r="A8076" s="1">
        <v>1.4778523098931399E-35</v>
      </c>
      <c r="B8076">
        <v>-0.309983958326909</v>
      </c>
      <c r="C8076">
        <v>3.3000000000000002E-2</v>
      </c>
      <c r="D8076">
        <v>0.2</v>
      </c>
      <c r="E8076" s="1">
        <v>2.07135779754622E-31</v>
      </c>
      <c r="F8076" t="s">
        <v>3001</v>
      </c>
      <c r="G8076" t="s">
        <v>1155</v>
      </c>
      <c r="H8076">
        <v>2889</v>
      </c>
      <c r="I8076">
        <v>-1</v>
      </c>
      <c r="J8076">
        <v>1670</v>
      </c>
    </row>
    <row r="8077" spans="1:10" hidden="1">
      <c r="A8077" s="1">
        <v>1.74062573292549E-35</v>
      </c>
      <c r="B8077">
        <v>-0.285330363120816</v>
      </c>
      <c r="C8077">
        <v>4.3999999999999997E-2</v>
      </c>
      <c r="D8077">
        <v>0.18099999999999999</v>
      </c>
      <c r="E8077" s="1">
        <v>2.4396610272683701E-31</v>
      </c>
      <c r="F8077" t="s">
        <v>3001</v>
      </c>
      <c r="G8077" t="s">
        <v>2025</v>
      </c>
      <c r="H8077">
        <v>83860</v>
      </c>
      <c r="I8077">
        <v>-1</v>
      </c>
      <c r="J8077">
        <v>1671</v>
      </c>
    </row>
    <row r="8078" spans="1:10" hidden="1">
      <c r="A8078" s="1">
        <v>1.8545817696989E-35</v>
      </c>
      <c r="B8078">
        <v>-0.33868623380352503</v>
      </c>
      <c r="C8078">
        <v>6.6000000000000003E-2</v>
      </c>
      <c r="D8078">
        <v>0.22700000000000001</v>
      </c>
      <c r="E8078" s="1">
        <v>2.59938180840998E-31</v>
      </c>
      <c r="F8078" t="s">
        <v>3001</v>
      </c>
      <c r="G8078" t="s">
        <v>2904</v>
      </c>
      <c r="H8078">
        <v>9728</v>
      </c>
      <c r="I8078">
        <v>-1</v>
      </c>
      <c r="J8078">
        <v>1672</v>
      </c>
    </row>
    <row r="8079" spans="1:10" hidden="1">
      <c r="A8079" s="1">
        <v>1.8970956918144701E-35</v>
      </c>
      <c r="B8079">
        <v>-0.38993848774497503</v>
      </c>
      <c r="C8079">
        <v>0.11</v>
      </c>
      <c r="D8079">
        <v>0.3</v>
      </c>
      <c r="E8079" s="1">
        <v>2.6589693216471698E-31</v>
      </c>
      <c r="F8079" t="s">
        <v>3001</v>
      </c>
      <c r="G8079" t="s">
        <v>3211</v>
      </c>
      <c r="H8079">
        <v>80008</v>
      </c>
      <c r="I8079">
        <v>-1</v>
      </c>
      <c r="J8079">
        <v>1673</v>
      </c>
    </row>
    <row r="8080" spans="1:10" hidden="1">
      <c r="A8080" s="1">
        <v>2.0047747217722501E-35</v>
      </c>
      <c r="B8080">
        <v>-0.27225379531545102</v>
      </c>
      <c r="C8080">
        <v>2.1999999999999999E-2</v>
      </c>
      <c r="D8080">
        <v>0.17100000000000001</v>
      </c>
      <c r="E8080" s="1">
        <v>2.8098922500359901E-31</v>
      </c>
      <c r="F8080" t="s">
        <v>3001</v>
      </c>
      <c r="G8080" t="s">
        <v>2077</v>
      </c>
      <c r="H8080">
        <v>64397</v>
      </c>
      <c r="I8080">
        <v>-1</v>
      </c>
      <c r="J8080">
        <v>1674</v>
      </c>
    </row>
    <row r="8081" spans="1:10" hidden="1">
      <c r="A8081" s="1">
        <v>2.0819959854285399E-35</v>
      </c>
      <c r="B8081">
        <v>-0.34558604485151001</v>
      </c>
      <c r="C8081">
        <v>5.8999999999999997E-2</v>
      </c>
      <c r="D8081">
        <v>0.219</v>
      </c>
      <c r="E8081" s="1">
        <v>2.9181255731766502E-31</v>
      </c>
      <c r="F8081" t="s">
        <v>3001</v>
      </c>
      <c r="G8081" t="s">
        <v>1288</v>
      </c>
      <c r="H8081">
        <v>80012</v>
      </c>
      <c r="I8081">
        <v>-1</v>
      </c>
      <c r="J8081">
        <v>1675</v>
      </c>
    </row>
    <row r="8082" spans="1:10" hidden="1">
      <c r="A8082" s="1">
        <v>2.3889413149890699E-35</v>
      </c>
      <c r="B8082">
        <v>-0.328736157605797</v>
      </c>
      <c r="C8082">
        <v>4.8000000000000001E-2</v>
      </c>
      <c r="D8082">
        <v>0.254</v>
      </c>
      <c r="E8082" s="1">
        <v>3.3483401470886898E-31</v>
      </c>
      <c r="F8082" t="s">
        <v>3001</v>
      </c>
      <c r="G8082" t="s">
        <v>2858</v>
      </c>
      <c r="H8082">
        <v>830</v>
      </c>
      <c r="I8082">
        <v>-1</v>
      </c>
      <c r="J8082">
        <v>1676</v>
      </c>
    </row>
    <row r="8083" spans="1:10" hidden="1">
      <c r="A8083" s="1">
        <v>2.54394897245485E-35</v>
      </c>
      <c r="B8083">
        <v>-0.39374464472655402</v>
      </c>
      <c r="C8083">
        <v>0.14699999999999999</v>
      </c>
      <c r="D8083">
        <v>0.33700000000000002</v>
      </c>
      <c r="E8083" s="1">
        <v>3.5655988797927302E-31</v>
      </c>
      <c r="F8083" t="s">
        <v>3001</v>
      </c>
      <c r="G8083" t="s">
        <v>3212</v>
      </c>
      <c r="H8083">
        <v>4125</v>
      </c>
      <c r="I8083">
        <v>-1</v>
      </c>
      <c r="J8083">
        <v>1677</v>
      </c>
    </row>
    <row r="8084" spans="1:10" hidden="1">
      <c r="A8084" s="1">
        <v>2.5863595678726199E-35</v>
      </c>
      <c r="B8084">
        <v>-0.33995825465769303</v>
      </c>
      <c r="C8084">
        <v>5.8999999999999997E-2</v>
      </c>
      <c r="D8084">
        <v>0.245</v>
      </c>
      <c r="E8084" s="1">
        <v>3.62504157033027E-31</v>
      </c>
      <c r="F8084" t="s">
        <v>3001</v>
      </c>
      <c r="G8084" t="s">
        <v>3213</v>
      </c>
      <c r="H8084">
        <v>8467</v>
      </c>
      <c r="I8084">
        <v>-1</v>
      </c>
      <c r="J8084">
        <v>1678</v>
      </c>
    </row>
    <row r="8085" spans="1:10" hidden="1">
      <c r="A8085" s="1">
        <v>2.6104420315044E-35</v>
      </c>
      <c r="B8085">
        <v>-0.42909700490517699</v>
      </c>
      <c r="C8085">
        <v>0.10299999999999999</v>
      </c>
      <c r="D8085">
        <v>0.376</v>
      </c>
      <c r="E8085" s="1">
        <v>3.6587955513565701E-31</v>
      </c>
      <c r="F8085" t="s">
        <v>3001</v>
      </c>
      <c r="G8085" t="s">
        <v>2565</v>
      </c>
      <c r="H8085">
        <v>54386</v>
      </c>
      <c r="I8085">
        <v>-1</v>
      </c>
      <c r="J8085">
        <v>1679</v>
      </c>
    </row>
    <row r="8086" spans="1:10" hidden="1">
      <c r="A8086" s="1">
        <v>2.8033884592936798E-35</v>
      </c>
      <c r="B8086">
        <v>-0.38043274325277299</v>
      </c>
      <c r="C8086">
        <v>0.106</v>
      </c>
      <c r="D8086">
        <v>0.31</v>
      </c>
      <c r="E8086" s="1">
        <v>3.9292292645460199E-31</v>
      </c>
      <c r="F8086" t="s">
        <v>3001</v>
      </c>
      <c r="G8086" t="s">
        <v>2193</v>
      </c>
      <c r="H8086">
        <v>79048</v>
      </c>
      <c r="I8086">
        <v>-1</v>
      </c>
      <c r="J8086">
        <v>1680</v>
      </c>
    </row>
    <row r="8087" spans="1:10" hidden="1">
      <c r="A8087" s="1">
        <v>2.8601247467694601E-35</v>
      </c>
      <c r="B8087">
        <v>-0.35624191271762401</v>
      </c>
      <c r="C8087">
        <v>5.5E-2</v>
      </c>
      <c r="D8087">
        <v>0.23200000000000001</v>
      </c>
      <c r="E8087" s="1">
        <v>4.0087508450720796E-31</v>
      </c>
      <c r="F8087" t="s">
        <v>3001</v>
      </c>
      <c r="G8087" t="s">
        <v>1305</v>
      </c>
      <c r="H8087">
        <v>5927</v>
      </c>
      <c r="I8087">
        <v>-1</v>
      </c>
      <c r="J8087">
        <v>1681</v>
      </c>
    </row>
    <row r="8088" spans="1:10" hidden="1">
      <c r="A8088" s="1">
        <v>2.9065337065485399E-35</v>
      </c>
      <c r="B8088">
        <v>-0.34933512439269299</v>
      </c>
      <c r="C8088">
        <v>0.04</v>
      </c>
      <c r="D8088">
        <v>0.23100000000000001</v>
      </c>
      <c r="E8088" s="1">
        <v>4.0737976430984402E-31</v>
      </c>
      <c r="F8088" t="s">
        <v>3001</v>
      </c>
      <c r="G8088" t="s">
        <v>1108</v>
      </c>
      <c r="H8088">
        <v>57157</v>
      </c>
      <c r="I8088">
        <v>-1</v>
      </c>
      <c r="J8088">
        <v>1682</v>
      </c>
    </row>
    <row r="8089" spans="1:10" hidden="1">
      <c r="A8089" s="1">
        <v>2.9187640687488398E-35</v>
      </c>
      <c r="B8089">
        <v>-0.38633381354840501</v>
      </c>
      <c r="C8089">
        <v>9.5000000000000001E-2</v>
      </c>
      <c r="D8089">
        <v>0.33</v>
      </c>
      <c r="E8089" s="1">
        <v>4.0909397187583703E-31</v>
      </c>
      <c r="F8089" t="s">
        <v>3001</v>
      </c>
      <c r="G8089" t="s">
        <v>1051</v>
      </c>
      <c r="H8089">
        <v>57175</v>
      </c>
      <c r="I8089">
        <v>-1</v>
      </c>
      <c r="J8089">
        <v>1683</v>
      </c>
    </row>
    <row r="8090" spans="1:10" hidden="1">
      <c r="A8090" s="1">
        <v>3.48001887652521E-35</v>
      </c>
      <c r="B8090">
        <v>-0.48141623494112101</v>
      </c>
      <c r="C8090">
        <v>0.33</v>
      </c>
      <c r="D8090">
        <v>0.73699999999999999</v>
      </c>
      <c r="E8090" s="1">
        <v>4.8775944573377397E-31</v>
      </c>
      <c r="F8090" t="s">
        <v>3001</v>
      </c>
      <c r="G8090" t="s">
        <v>1013</v>
      </c>
      <c r="H8090">
        <v>8721</v>
      </c>
      <c r="I8090">
        <v>-1</v>
      </c>
      <c r="J8090">
        <v>1684</v>
      </c>
    </row>
    <row r="8091" spans="1:10" hidden="1">
      <c r="A8091" s="1">
        <v>3.6654672590051801E-35</v>
      </c>
      <c r="B8091">
        <v>-0.27948789678386998</v>
      </c>
      <c r="C8091">
        <v>4.3999999999999997E-2</v>
      </c>
      <c r="D8091">
        <v>0.19</v>
      </c>
      <c r="E8091" s="1">
        <v>5.1375189102216597E-31</v>
      </c>
      <c r="F8091" t="s">
        <v>3001</v>
      </c>
      <c r="G8091" t="s">
        <v>3214</v>
      </c>
      <c r="H8091">
        <v>8677</v>
      </c>
      <c r="I8091">
        <v>-1</v>
      </c>
      <c r="J8091">
        <v>1685</v>
      </c>
    </row>
    <row r="8092" spans="1:10" hidden="1">
      <c r="A8092" s="1">
        <v>3.7483583940472902E-35</v>
      </c>
      <c r="B8092">
        <v>-0.281712193427399</v>
      </c>
      <c r="C8092">
        <v>5.8999999999999997E-2</v>
      </c>
      <c r="D8092">
        <v>0.183</v>
      </c>
      <c r="E8092" s="1">
        <v>5.2536991250966903E-31</v>
      </c>
      <c r="F8092" t="s">
        <v>3001</v>
      </c>
      <c r="G8092" t="s">
        <v>1265</v>
      </c>
      <c r="H8092">
        <v>5981</v>
      </c>
      <c r="I8092">
        <v>-1</v>
      </c>
      <c r="J8092">
        <v>1686</v>
      </c>
    </row>
    <row r="8093" spans="1:10" hidden="1">
      <c r="A8093" s="1">
        <v>3.7772638806418001E-35</v>
      </c>
      <c r="B8093">
        <v>-0.40411297076407299</v>
      </c>
      <c r="C8093">
        <v>0.14299999999999999</v>
      </c>
      <c r="D8093">
        <v>0.38600000000000001</v>
      </c>
      <c r="E8093" s="1">
        <v>5.2942130551075401E-31</v>
      </c>
      <c r="F8093" t="s">
        <v>3001</v>
      </c>
      <c r="G8093" t="s">
        <v>862</v>
      </c>
      <c r="H8093">
        <v>5223</v>
      </c>
      <c r="I8093">
        <v>-1</v>
      </c>
      <c r="J8093">
        <v>1687</v>
      </c>
    </row>
    <row r="8094" spans="1:10" hidden="1">
      <c r="A8094" s="1">
        <v>4.2054347312534E-35</v>
      </c>
      <c r="B8094">
        <v>-0.38475249218656199</v>
      </c>
      <c r="C8094">
        <v>0.125</v>
      </c>
      <c r="D8094">
        <v>0.372</v>
      </c>
      <c r="E8094" s="1">
        <v>5.8943373193247704E-31</v>
      </c>
      <c r="F8094" t="s">
        <v>3001</v>
      </c>
      <c r="G8094" t="s">
        <v>2886</v>
      </c>
      <c r="H8094">
        <v>55611</v>
      </c>
      <c r="I8094">
        <v>-1</v>
      </c>
      <c r="J8094">
        <v>1688</v>
      </c>
    </row>
    <row r="8095" spans="1:10" hidden="1">
      <c r="A8095" s="1">
        <v>4.31494033359119E-35</v>
      </c>
      <c r="B8095">
        <v>-0.32981879316924501</v>
      </c>
      <c r="C8095">
        <v>0.04</v>
      </c>
      <c r="D8095">
        <v>0.192</v>
      </c>
      <c r="E8095" s="1">
        <v>6.0478203715614102E-31</v>
      </c>
      <c r="F8095" t="s">
        <v>3001</v>
      </c>
      <c r="G8095" t="s">
        <v>1536</v>
      </c>
      <c r="H8095">
        <v>5339</v>
      </c>
      <c r="I8095">
        <v>-1</v>
      </c>
      <c r="J8095">
        <v>1689</v>
      </c>
    </row>
    <row r="8096" spans="1:10" hidden="1">
      <c r="A8096" s="1">
        <v>4.4284727319621901E-35</v>
      </c>
      <c r="B8096">
        <v>1.2764403350373199</v>
      </c>
      <c r="C8096">
        <v>0.61899999999999999</v>
      </c>
      <c r="D8096">
        <v>0.216</v>
      </c>
      <c r="E8096" s="1">
        <v>6.2069473811182001E-31</v>
      </c>
      <c r="F8096" t="s">
        <v>3001</v>
      </c>
      <c r="G8096" t="s">
        <v>154</v>
      </c>
      <c r="H8096">
        <v>10549</v>
      </c>
      <c r="I8096">
        <v>1</v>
      </c>
      <c r="J8096">
        <v>1690</v>
      </c>
    </row>
    <row r="8097" spans="1:10" hidden="1">
      <c r="A8097" s="1">
        <v>4.9035464363085197E-35</v>
      </c>
      <c r="B8097">
        <v>-0.42901709515176401</v>
      </c>
      <c r="C8097">
        <v>9.1999999999999998E-2</v>
      </c>
      <c r="D8097">
        <v>0.377</v>
      </c>
      <c r="E8097" s="1">
        <v>6.8728106851300299E-31</v>
      </c>
      <c r="F8097" t="s">
        <v>3001</v>
      </c>
      <c r="G8097" t="s">
        <v>2266</v>
      </c>
      <c r="H8097">
        <v>65117</v>
      </c>
      <c r="I8097">
        <v>-1</v>
      </c>
      <c r="J8097">
        <v>1691</v>
      </c>
    </row>
    <row r="8098" spans="1:10" hidden="1">
      <c r="A8098" s="1">
        <v>4.9547417268407704E-35</v>
      </c>
      <c r="B8098">
        <v>-0.322857097699082</v>
      </c>
      <c r="C8098">
        <v>2.9000000000000001E-2</v>
      </c>
      <c r="D8098">
        <v>0.20599999999999999</v>
      </c>
      <c r="E8098" s="1">
        <v>6.9445660043400301E-31</v>
      </c>
      <c r="F8098" t="s">
        <v>3001</v>
      </c>
      <c r="G8098" t="s">
        <v>508</v>
      </c>
      <c r="H8098">
        <v>64853</v>
      </c>
      <c r="I8098">
        <v>-1</v>
      </c>
      <c r="J8098">
        <v>1692</v>
      </c>
    </row>
    <row r="8099" spans="1:10" hidden="1">
      <c r="A8099" s="1">
        <v>5.2818588361032595E-35</v>
      </c>
      <c r="B8099">
        <v>-0.47349930168573401</v>
      </c>
      <c r="C8099">
        <v>0.114</v>
      </c>
      <c r="D8099">
        <v>0.35899999999999999</v>
      </c>
      <c r="E8099" s="1">
        <v>7.4030533446823303E-31</v>
      </c>
      <c r="F8099" t="s">
        <v>3001</v>
      </c>
      <c r="G8099" t="s">
        <v>2365</v>
      </c>
      <c r="H8099" t="s">
        <v>53</v>
      </c>
      <c r="I8099">
        <v>-1</v>
      </c>
      <c r="J8099">
        <v>1693</v>
      </c>
    </row>
    <row r="8100" spans="1:10" hidden="1">
      <c r="A8100" s="1">
        <v>6.0536943287733398E-35</v>
      </c>
      <c r="B8100">
        <v>-0.27703330833957002</v>
      </c>
      <c r="C8100">
        <v>1.0999999999999999E-2</v>
      </c>
      <c r="D8100">
        <v>0.13</v>
      </c>
      <c r="E8100" s="1">
        <v>8.4848579712087201E-31</v>
      </c>
      <c r="F8100" t="s">
        <v>3001</v>
      </c>
      <c r="G8100" t="s">
        <v>3215</v>
      </c>
      <c r="H8100">
        <v>3925</v>
      </c>
      <c r="I8100">
        <v>-1</v>
      </c>
      <c r="J8100">
        <v>1694</v>
      </c>
    </row>
    <row r="8101" spans="1:10" hidden="1">
      <c r="A8101" s="1">
        <v>6.53769638565982E-35</v>
      </c>
      <c r="B8101">
        <v>-0.50156426487833905</v>
      </c>
      <c r="C8101">
        <v>0.16500000000000001</v>
      </c>
      <c r="D8101">
        <v>0.47499999999999998</v>
      </c>
      <c r="E8101" s="1">
        <v>9.1632352541408093E-31</v>
      </c>
      <c r="F8101" t="s">
        <v>3001</v>
      </c>
      <c r="G8101" t="s">
        <v>1947</v>
      </c>
      <c r="H8101">
        <v>6925</v>
      </c>
      <c r="I8101">
        <v>-1</v>
      </c>
      <c r="J8101">
        <v>1695</v>
      </c>
    </row>
    <row r="8102" spans="1:10" hidden="1">
      <c r="A8102" s="1">
        <v>9.5368501849547505E-35</v>
      </c>
      <c r="B8102">
        <v>-0.33189738651657602</v>
      </c>
      <c r="C8102">
        <v>9.9000000000000005E-2</v>
      </c>
      <c r="D8102">
        <v>0.27700000000000002</v>
      </c>
      <c r="E8102" s="1">
        <v>1.33668492192325E-30</v>
      </c>
      <c r="F8102" t="s">
        <v>3001</v>
      </c>
      <c r="G8102" t="s">
        <v>3216</v>
      </c>
      <c r="H8102">
        <v>7416</v>
      </c>
      <c r="I8102">
        <v>-1</v>
      </c>
      <c r="J8102">
        <v>1696</v>
      </c>
    </row>
    <row r="8103" spans="1:10" hidden="1">
      <c r="A8103" s="1">
        <v>1.12799909255913E-34</v>
      </c>
      <c r="B8103">
        <v>-0.31352060953726402</v>
      </c>
      <c r="C8103">
        <v>3.3000000000000002E-2</v>
      </c>
      <c r="D8103">
        <v>0.215</v>
      </c>
      <c r="E8103" s="1">
        <v>1.5810035281308799E-30</v>
      </c>
      <c r="F8103" t="s">
        <v>3001</v>
      </c>
      <c r="G8103" t="s">
        <v>2166</v>
      </c>
      <c r="H8103">
        <v>54856</v>
      </c>
      <c r="I8103">
        <v>-1</v>
      </c>
      <c r="J8103">
        <v>1697</v>
      </c>
    </row>
    <row r="8104" spans="1:10" hidden="1">
      <c r="A8104" s="1">
        <v>1.1326238046003701E-34</v>
      </c>
      <c r="B8104">
        <v>-0.35582242544263498</v>
      </c>
      <c r="C8104">
        <v>2.5999999999999999E-2</v>
      </c>
      <c r="D8104">
        <v>0.20100000000000001</v>
      </c>
      <c r="E8104" s="1">
        <v>1.5874855245278799E-30</v>
      </c>
      <c r="F8104" t="s">
        <v>3001</v>
      </c>
      <c r="G8104" t="s">
        <v>1256</v>
      </c>
      <c r="H8104">
        <v>64061</v>
      </c>
      <c r="I8104">
        <v>-1</v>
      </c>
      <c r="J8104">
        <v>1698</v>
      </c>
    </row>
    <row r="8105" spans="1:10" hidden="1">
      <c r="A8105" s="1">
        <v>1.1329254560305101E-34</v>
      </c>
      <c r="B8105">
        <v>-0.62424906478023601</v>
      </c>
      <c r="C8105">
        <v>0.11700000000000001</v>
      </c>
      <c r="D8105">
        <v>0.42</v>
      </c>
      <c r="E8105" s="1">
        <v>1.5879083191723598E-30</v>
      </c>
      <c r="F8105" t="s">
        <v>3001</v>
      </c>
      <c r="G8105" t="s">
        <v>755</v>
      </c>
      <c r="H8105">
        <v>388</v>
      </c>
      <c r="I8105">
        <v>-1</v>
      </c>
      <c r="J8105">
        <v>1699</v>
      </c>
    </row>
    <row r="8106" spans="1:10" hidden="1">
      <c r="A8106" s="1">
        <v>1.1808190112720699E-34</v>
      </c>
      <c r="B8106">
        <v>-0.26616713367009998</v>
      </c>
      <c r="C8106">
        <v>0.04</v>
      </c>
      <c r="D8106">
        <v>0.18099999999999999</v>
      </c>
      <c r="E8106" s="1">
        <v>1.6550359261989299E-30</v>
      </c>
      <c r="F8106" t="s">
        <v>3001</v>
      </c>
      <c r="G8106" t="s">
        <v>3217</v>
      </c>
      <c r="H8106">
        <v>26574</v>
      </c>
      <c r="I8106">
        <v>-1</v>
      </c>
      <c r="J8106">
        <v>1700</v>
      </c>
    </row>
    <row r="8107" spans="1:10" hidden="1">
      <c r="A8107" s="1">
        <v>1.34455313091335E-34</v>
      </c>
      <c r="B8107">
        <v>-0.48762499901453199</v>
      </c>
      <c r="C8107">
        <v>0.11</v>
      </c>
      <c r="D8107">
        <v>0.32100000000000001</v>
      </c>
      <c r="E8107" s="1">
        <v>1.8845256682881499E-30</v>
      </c>
      <c r="F8107" t="s">
        <v>3001</v>
      </c>
      <c r="G8107" t="s">
        <v>525</v>
      </c>
      <c r="H8107">
        <v>79868</v>
      </c>
      <c r="I8107">
        <v>-1</v>
      </c>
      <c r="J8107">
        <v>1701</v>
      </c>
    </row>
    <row r="8108" spans="1:10" hidden="1">
      <c r="A8108" s="1">
        <v>1.37874203490513E-34</v>
      </c>
      <c r="B8108">
        <v>-0.28144508989091299</v>
      </c>
      <c r="C8108">
        <v>5.0999999999999997E-2</v>
      </c>
      <c r="D8108">
        <v>0.20799999999999999</v>
      </c>
      <c r="E8108" s="1">
        <v>1.9324448361230301E-30</v>
      </c>
      <c r="F8108" t="s">
        <v>3001</v>
      </c>
      <c r="G8108" t="s">
        <v>3218</v>
      </c>
      <c r="H8108">
        <v>6749</v>
      </c>
      <c r="I8108">
        <v>-1</v>
      </c>
      <c r="J8108">
        <v>1702</v>
      </c>
    </row>
    <row r="8109" spans="1:10" hidden="1">
      <c r="A8109" s="1">
        <v>1.40126918174775E-34</v>
      </c>
      <c r="B8109">
        <v>-0.52496206934505596</v>
      </c>
      <c r="C8109">
        <v>0.33</v>
      </c>
      <c r="D8109">
        <v>0.77900000000000003</v>
      </c>
      <c r="E8109" s="1">
        <v>1.9640188851376499E-30</v>
      </c>
      <c r="F8109" t="s">
        <v>3001</v>
      </c>
      <c r="G8109" t="s">
        <v>867</v>
      </c>
      <c r="H8109" t="s">
        <v>53</v>
      </c>
      <c r="I8109">
        <v>-1</v>
      </c>
      <c r="J8109">
        <v>1703</v>
      </c>
    </row>
    <row r="8110" spans="1:10" hidden="1">
      <c r="A8110" s="1">
        <v>1.58747879331441E-34</v>
      </c>
      <c r="B8110">
        <v>-0.33486419868988698</v>
      </c>
      <c r="C8110">
        <v>6.6000000000000003E-2</v>
      </c>
      <c r="D8110">
        <v>0.25</v>
      </c>
      <c r="E8110" s="1">
        <v>2.2250102767094799E-30</v>
      </c>
      <c r="F8110" t="s">
        <v>3001</v>
      </c>
      <c r="G8110" t="s">
        <v>3219</v>
      </c>
      <c r="H8110">
        <v>5931</v>
      </c>
      <c r="I8110">
        <v>-1</v>
      </c>
      <c r="J8110">
        <v>1704</v>
      </c>
    </row>
    <row r="8111" spans="1:10" hidden="1">
      <c r="A8111" s="1">
        <v>1.70859651972424E-34</v>
      </c>
      <c r="B8111">
        <v>-0.42388787453155902</v>
      </c>
      <c r="C8111">
        <v>0.16500000000000001</v>
      </c>
      <c r="D8111">
        <v>0.41799999999999998</v>
      </c>
      <c r="E8111" s="1">
        <v>2.3947688820454899E-30</v>
      </c>
      <c r="F8111" t="s">
        <v>3001</v>
      </c>
      <c r="G8111" t="s">
        <v>3220</v>
      </c>
      <c r="H8111">
        <v>122704</v>
      </c>
      <c r="I8111">
        <v>-1</v>
      </c>
      <c r="J8111">
        <v>1705</v>
      </c>
    </row>
    <row r="8112" spans="1:10" hidden="1">
      <c r="A8112" s="1">
        <v>1.9193241399010201E-34</v>
      </c>
      <c r="B8112">
        <v>-0.36553048749661499</v>
      </c>
      <c r="C8112">
        <v>6.2E-2</v>
      </c>
      <c r="D8112">
        <v>0.249</v>
      </c>
      <c r="E8112" s="1">
        <v>2.69012471448528E-30</v>
      </c>
      <c r="F8112" t="s">
        <v>3001</v>
      </c>
      <c r="G8112" t="s">
        <v>3221</v>
      </c>
      <c r="H8112">
        <v>3148</v>
      </c>
      <c r="I8112">
        <v>-1</v>
      </c>
      <c r="J8112">
        <v>1706</v>
      </c>
    </row>
    <row r="8113" spans="1:10" hidden="1">
      <c r="A8113" s="1">
        <v>2.0930300821312202E-34</v>
      </c>
      <c r="B8113">
        <v>-0.427205412667783</v>
      </c>
      <c r="C8113">
        <v>7.6999999999999999E-2</v>
      </c>
      <c r="D8113">
        <v>0.34599999999999997</v>
      </c>
      <c r="E8113" s="1">
        <v>2.9335909631151199E-30</v>
      </c>
      <c r="F8113" t="s">
        <v>3001</v>
      </c>
      <c r="G8113" t="s">
        <v>1199</v>
      </c>
      <c r="H8113">
        <v>27125</v>
      </c>
      <c r="I8113">
        <v>-1</v>
      </c>
      <c r="J8113">
        <v>1707</v>
      </c>
    </row>
    <row r="8114" spans="1:10" hidden="1">
      <c r="A8114" s="1">
        <v>2.4673009126440602E-34</v>
      </c>
      <c r="B8114">
        <v>-0.503871820641835</v>
      </c>
      <c r="C8114">
        <v>0.33700000000000002</v>
      </c>
      <c r="D8114">
        <v>0.76300000000000001</v>
      </c>
      <c r="E8114" s="1">
        <v>3.4581689591619101E-30</v>
      </c>
      <c r="F8114" t="s">
        <v>3001</v>
      </c>
      <c r="G8114" t="s">
        <v>838</v>
      </c>
      <c r="H8114">
        <v>51142</v>
      </c>
      <c r="I8114">
        <v>-1</v>
      </c>
      <c r="J8114">
        <v>1708</v>
      </c>
    </row>
    <row r="8115" spans="1:10" hidden="1">
      <c r="A8115" s="1">
        <v>2.5111431680224602E-34</v>
      </c>
      <c r="B8115">
        <v>-0.28963061483593899</v>
      </c>
      <c r="C8115">
        <v>5.0999999999999997E-2</v>
      </c>
      <c r="D8115">
        <v>0.19</v>
      </c>
      <c r="E8115" s="1">
        <v>3.5196182643002801E-30</v>
      </c>
      <c r="F8115" t="s">
        <v>3001</v>
      </c>
      <c r="G8115" t="s">
        <v>1383</v>
      </c>
      <c r="H8115">
        <v>285527</v>
      </c>
      <c r="I8115">
        <v>-1</v>
      </c>
      <c r="J8115">
        <v>1709</v>
      </c>
    </row>
    <row r="8116" spans="1:10" hidden="1">
      <c r="A8116" s="1">
        <v>2.53334300637825E-34</v>
      </c>
      <c r="B8116">
        <v>-0.30719778734071002</v>
      </c>
      <c r="C8116">
        <v>7.0000000000000007E-2</v>
      </c>
      <c r="D8116">
        <v>0.23400000000000001</v>
      </c>
      <c r="E8116" s="1">
        <v>3.5507335577397603E-30</v>
      </c>
      <c r="F8116" t="s">
        <v>3001</v>
      </c>
      <c r="G8116" t="s">
        <v>3222</v>
      </c>
      <c r="H8116">
        <v>10425</v>
      </c>
      <c r="I8116">
        <v>-1</v>
      </c>
      <c r="J8116">
        <v>1710</v>
      </c>
    </row>
    <row r="8117" spans="1:10" hidden="1">
      <c r="A8117" s="1">
        <v>2.59561022485578E-34</v>
      </c>
      <c r="B8117">
        <v>-0.29174471663894302</v>
      </c>
      <c r="C8117">
        <v>0.04</v>
      </c>
      <c r="D8117">
        <v>0.20599999999999999</v>
      </c>
      <c r="E8117" s="1">
        <v>3.6380072911578699E-30</v>
      </c>
      <c r="F8117" t="s">
        <v>3001</v>
      </c>
      <c r="G8117" t="s">
        <v>3223</v>
      </c>
      <c r="H8117">
        <v>2962</v>
      </c>
      <c r="I8117">
        <v>-1</v>
      </c>
      <c r="J8117">
        <v>1711</v>
      </c>
    </row>
    <row r="8118" spans="1:10" hidden="1">
      <c r="A8118" s="1">
        <v>2.5984793480438101E-34</v>
      </c>
      <c r="B8118">
        <v>-0.278900520460861</v>
      </c>
      <c r="C8118">
        <v>3.6999999999999998E-2</v>
      </c>
      <c r="D8118">
        <v>0.19400000000000001</v>
      </c>
      <c r="E8118" s="1">
        <v>3.6420286542181999E-30</v>
      </c>
      <c r="F8118" t="s">
        <v>3001</v>
      </c>
      <c r="G8118" t="s">
        <v>3224</v>
      </c>
      <c r="H8118">
        <v>9409</v>
      </c>
      <c r="I8118">
        <v>-1</v>
      </c>
      <c r="J8118">
        <v>1712</v>
      </c>
    </row>
    <row r="8119" spans="1:10" hidden="1">
      <c r="A8119" s="1">
        <v>2.7720959521442601E-34</v>
      </c>
      <c r="B8119">
        <v>-0.38295635568255498</v>
      </c>
      <c r="C8119">
        <v>0.121</v>
      </c>
      <c r="D8119">
        <v>0.35</v>
      </c>
      <c r="E8119" s="1">
        <v>3.8853696865253897E-30</v>
      </c>
      <c r="F8119" t="s">
        <v>3001</v>
      </c>
      <c r="G8119" t="s">
        <v>3225</v>
      </c>
      <c r="H8119">
        <v>56943</v>
      </c>
      <c r="I8119">
        <v>-1</v>
      </c>
      <c r="J8119">
        <v>1713</v>
      </c>
    </row>
    <row r="8120" spans="1:10" hidden="1">
      <c r="A8120" s="1">
        <v>3.0807238953096799E-34</v>
      </c>
      <c r="B8120">
        <v>-0.38034341959510498</v>
      </c>
      <c r="C8120">
        <v>7.2999999999999995E-2</v>
      </c>
      <c r="D8120">
        <v>0.312</v>
      </c>
      <c r="E8120" s="1">
        <v>4.3179426116660497E-30</v>
      </c>
      <c r="F8120" t="s">
        <v>3001</v>
      </c>
      <c r="G8120" t="s">
        <v>2738</v>
      </c>
      <c r="H8120">
        <v>64769</v>
      </c>
      <c r="I8120">
        <v>-1</v>
      </c>
      <c r="J8120">
        <v>1714</v>
      </c>
    </row>
    <row r="8121" spans="1:10" hidden="1">
      <c r="A8121" s="1">
        <v>3.2714163538503199E-34</v>
      </c>
      <c r="B8121">
        <v>-0.26333281164587802</v>
      </c>
      <c r="C8121">
        <v>0.11</v>
      </c>
      <c r="D8121">
        <v>0.222</v>
      </c>
      <c r="E8121" s="1">
        <v>4.5852171615566099E-30</v>
      </c>
      <c r="F8121" t="s">
        <v>3001</v>
      </c>
      <c r="G8121" t="s">
        <v>3226</v>
      </c>
      <c r="H8121">
        <v>10907</v>
      </c>
      <c r="I8121">
        <v>-1</v>
      </c>
      <c r="J8121">
        <v>1715</v>
      </c>
    </row>
    <row r="8122" spans="1:10" hidden="1">
      <c r="A8122" s="1">
        <v>3.2978152645666201E-34</v>
      </c>
      <c r="B8122">
        <v>-0.40855145405166898</v>
      </c>
      <c r="C8122">
        <v>8.7999999999999995E-2</v>
      </c>
      <c r="D8122">
        <v>0.33300000000000002</v>
      </c>
      <c r="E8122" s="1">
        <v>4.6222178748165701E-30</v>
      </c>
      <c r="F8122" t="s">
        <v>3001</v>
      </c>
      <c r="G8122" t="s">
        <v>2019</v>
      </c>
      <c r="H8122">
        <v>79811</v>
      </c>
      <c r="I8122">
        <v>-1</v>
      </c>
      <c r="J8122">
        <v>1716</v>
      </c>
    </row>
    <row r="8123" spans="1:10" hidden="1">
      <c r="A8123" s="1">
        <v>3.3887729996197599E-34</v>
      </c>
      <c r="B8123">
        <v>-0.33792738567205699</v>
      </c>
      <c r="C8123">
        <v>3.3000000000000002E-2</v>
      </c>
      <c r="D8123">
        <v>0.22900000000000001</v>
      </c>
      <c r="E8123" s="1">
        <v>4.7497042362670602E-30</v>
      </c>
      <c r="F8123" t="s">
        <v>3001</v>
      </c>
      <c r="G8123" t="s">
        <v>2446</v>
      </c>
      <c r="H8123">
        <v>9775</v>
      </c>
      <c r="I8123">
        <v>-1</v>
      </c>
      <c r="J8123">
        <v>1717</v>
      </c>
    </row>
    <row r="8124" spans="1:10" hidden="1">
      <c r="A8124" s="1">
        <v>3.6350692355605201E-34</v>
      </c>
      <c r="B8124">
        <v>-0.35714655143812701</v>
      </c>
      <c r="C8124">
        <v>0.106</v>
      </c>
      <c r="D8124">
        <v>0.3</v>
      </c>
      <c r="E8124" s="1">
        <v>5.09491304056163E-30</v>
      </c>
      <c r="F8124" t="s">
        <v>3001</v>
      </c>
      <c r="G8124" t="s">
        <v>2816</v>
      </c>
      <c r="H8124">
        <v>6629</v>
      </c>
      <c r="I8124">
        <v>-1</v>
      </c>
      <c r="J8124">
        <v>1718</v>
      </c>
    </row>
    <row r="8125" spans="1:10" hidden="1">
      <c r="A8125" s="1">
        <v>3.6718682106963101E-34</v>
      </c>
      <c r="B8125">
        <v>-0.37308016160650098</v>
      </c>
      <c r="C8125">
        <v>7.0000000000000007E-2</v>
      </c>
      <c r="D8125">
        <v>0.29499999999999998</v>
      </c>
      <c r="E8125" s="1">
        <v>5.1464904841119401E-30</v>
      </c>
      <c r="F8125" t="s">
        <v>3001</v>
      </c>
      <c r="G8125" t="s">
        <v>2895</v>
      </c>
      <c r="H8125">
        <v>10576</v>
      </c>
      <c r="I8125">
        <v>-1</v>
      </c>
      <c r="J8125">
        <v>1719</v>
      </c>
    </row>
    <row r="8126" spans="1:10" hidden="1">
      <c r="A8126" s="1">
        <v>4.6579816082861196E-34</v>
      </c>
      <c r="B8126">
        <v>-0.36896741187610699</v>
      </c>
      <c r="C8126">
        <v>9.1999999999999998E-2</v>
      </c>
      <c r="D8126">
        <v>0.33600000000000002</v>
      </c>
      <c r="E8126" s="1">
        <v>6.5286270221738297E-30</v>
      </c>
      <c r="F8126" t="s">
        <v>3001</v>
      </c>
      <c r="G8126" t="s">
        <v>935</v>
      </c>
      <c r="H8126">
        <v>3276</v>
      </c>
      <c r="I8126">
        <v>-1</v>
      </c>
      <c r="J8126">
        <v>1720</v>
      </c>
    </row>
    <row r="8127" spans="1:10" hidden="1">
      <c r="A8127" s="1">
        <v>5.1996655916315999E-34</v>
      </c>
      <c r="B8127">
        <v>-0.355995524184129</v>
      </c>
      <c r="C8127">
        <v>3.6999999999999998E-2</v>
      </c>
      <c r="D8127">
        <v>0.21099999999999999</v>
      </c>
      <c r="E8127" s="1">
        <v>7.2878512932308496E-30</v>
      </c>
      <c r="F8127" t="s">
        <v>3001</v>
      </c>
      <c r="G8127" t="s">
        <v>348</v>
      </c>
      <c r="H8127">
        <v>404550</v>
      </c>
      <c r="I8127">
        <v>-1</v>
      </c>
      <c r="J8127">
        <v>1721</v>
      </c>
    </row>
    <row r="8128" spans="1:10" hidden="1">
      <c r="A8128" s="1">
        <v>5.8791732154781599E-34</v>
      </c>
      <c r="B8128">
        <v>-0.49924702616292399</v>
      </c>
      <c r="C8128">
        <v>0.26</v>
      </c>
      <c r="D8128">
        <v>0.61</v>
      </c>
      <c r="E8128" s="1">
        <v>8.2402491788141905E-30</v>
      </c>
      <c r="F8128" t="s">
        <v>3001</v>
      </c>
      <c r="G8128" t="s">
        <v>1043</v>
      </c>
      <c r="H8128">
        <v>2876</v>
      </c>
      <c r="I8128">
        <v>-1</v>
      </c>
      <c r="J8128">
        <v>1722</v>
      </c>
    </row>
    <row r="8129" spans="1:10" hidden="1">
      <c r="A8129" s="1">
        <v>6.3368965346324198E-34</v>
      </c>
      <c r="B8129">
        <v>-0.36054263752126098</v>
      </c>
      <c r="C8129">
        <v>0.04</v>
      </c>
      <c r="D8129">
        <v>0.26800000000000002</v>
      </c>
      <c r="E8129" s="1">
        <v>8.8817941829407993E-30</v>
      </c>
      <c r="F8129" t="s">
        <v>3001</v>
      </c>
      <c r="G8129" t="s">
        <v>2405</v>
      </c>
      <c r="H8129">
        <v>8935</v>
      </c>
      <c r="I8129">
        <v>-1</v>
      </c>
      <c r="J8129">
        <v>1723</v>
      </c>
    </row>
    <row r="8130" spans="1:10" hidden="1">
      <c r="A8130" s="1">
        <v>6.7434809859193601E-34</v>
      </c>
      <c r="B8130">
        <v>-0.27113512760661002</v>
      </c>
      <c r="C8130">
        <v>7.6999999999999999E-2</v>
      </c>
      <c r="D8130">
        <v>0.188</v>
      </c>
      <c r="E8130" s="1">
        <v>9.4516629498645699E-30</v>
      </c>
      <c r="F8130" t="s">
        <v>3001</v>
      </c>
      <c r="G8130" t="s">
        <v>3227</v>
      </c>
      <c r="H8130">
        <v>55266</v>
      </c>
      <c r="I8130">
        <v>-1</v>
      </c>
      <c r="J8130">
        <v>1724</v>
      </c>
    </row>
    <row r="8131" spans="1:10" hidden="1">
      <c r="A8131" s="1">
        <v>7.1923655149199503E-34</v>
      </c>
      <c r="B8131">
        <v>-0.32976914638070098</v>
      </c>
      <c r="C8131">
        <v>6.6000000000000003E-2</v>
      </c>
      <c r="D8131">
        <v>0.27700000000000002</v>
      </c>
      <c r="E8131" s="1">
        <v>1.00808195057118E-29</v>
      </c>
      <c r="F8131" t="s">
        <v>3001</v>
      </c>
      <c r="G8131" t="s">
        <v>2372</v>
      </c>
      <c r="H8131">
        <v>81628</v>
      </c>
      <c r="I8131">
        <v>-1</v>
      </c>
      <c r="J8131">
        <v>1725</v>
      </c>
    </row>
    <row r="8132" spans="1:10" hidden="1">
      <c r="A8132" s="1">
        <v>7.54035719416969E-34</v>
      </c>
      <c r="B8132">
        <v>-0.30893801970499402</v>
      </c>
      <c r="C8132">
        <v>7.0000000000000007E-2</v>
      </c>
      <c r="D8132">
        <v>0.23100000000000001</v>
      </c>
      <c r="E8132" s="1">
        <v>1.05685646433482E-29</v>
      </c>
      <c r="F8132" t="s">
        <v>3001</v>
      </c>
      <c r="G8132" t="s">
        <v>2857</v>
      </c>
      <c r="H8132">
        <v>79647</v>
      </c>
      <c r="I8132">
        <v>-1</v>
      </c>
      <c r="J8132">
        <v>1726</v>
      </c>
    </row>
    <row r="8133" spans="1:10" hidden="1">
      <c r="A8133" s="1">
        <v>8.1698452990680293E-34</v>
      </c>
      <c r="B8133">
        <v>-0.28963227004687597</v>
      </c>
      <c r="C8133">
        <v>3.6999999999999998E-2</v>
      </c>
      <c r="D8133">
        <v>0.185</v>
      </c>
      <c r="E8133" s="1">
        <v>1.14508551711737E-29</v>
      </c>
      <c r="F8133" t="s">
        <v>3001</v>
      </c>
      <c r="G8133" t="s">
        <v>2063</v>
      </c>
      <c r="H8133">
        <v>4134</v>
      </c>
      <c r="I8133">
        <v>-1</v>
      </c>
      <c r="J8133">
        <v>1727</v>
      </c>
    </row>
    <row r="8134" spans="1:10" hidden="1">
      <c r="A8134" s="1">
        <v>8.3185924985807104E-34</v>
      </c>
      <c r="B8134">
        <v>-0.70902887705596396</v>
      </c>
      <c r="C8134">
        <v>0.82099999999999995</v>
      </c>
      <c r="D8134">
        <v>0.98599999999999999</v>
      </c>
      <c r="E8134" s="1">
        <v>1.16593392460107E-29</v>
      </c>
      <c r="F8134" t="s">
        <v>3001</v>
      </c>
      <c r="G8134" t="s">
        <v>2452</v>
      </c>
      <c r="H8134">
        <v>3107</v>
      </c>
      <c r="I8134">
        <v>-1</v>
      </c>
      <c r="J8134">
        <v>1728</v>
      </c>
    </row>
    <row r="8135" spans="1:10" hidden="1">
      <c r="A8135" s="1">
        <v>8.4902633864198998E-34</v>
      </c>
      <c r="B8135">
        <v>-0.28854278695932301</v>
      </c>
      <c r="C8135">
        <v>0.04</v>
      </c>
      <c r="D8135">
        <v>0.19900000000000001</v>
      </c>
      <c r="E8135" s="1">
        <v>1.1899953162406099E-29</v>
      </c>
      <c r="F8135" t="s">
        <v>3001</v>
      </c>
      <c r="G8135" t="s">
        <v>3228</v>
      </c>
      <c r="H8135">
        <v>10598</v>
      </c>
      <c r="I8135">
        <v>-1</v>
      </c>
      <c r="J8135">
        <v>1729</v>
      </c>
    </row>
    <row r="8136" spans="1:10" hidden="1">
      <c r="A8136" s="1">
        <v>8.7979809355528607E-34</v>
      </c>
      <c r="B8136">
        <v>-0.30971929496332201</v>
      </c>
      <c r="C8136">
        <v>8.7999999999999995E-2</v>
      </c>
      <c r="D8136">
        <v>0.245</v>
      </c>
      <c r="E8136" s="1">
        <v>1.23312500792708E-29</v>
      </c>
      <c r="F8136" t="s">
        <v>3001</v>
      </c>
      <c r="G8136" t="s">
        <v>3229</v>
      </c>
      <c r="H8136" t="s">
        <v>53</v>
      </c>
      <c r="I8136">
        <v>-1</v>
      </c>
      <c r="J8136">
        <v>1730</v>
      </c>
    </row>
    <row r="8137" spans="1:10" hidden="1">
      <c r="A8137" s="1">
        <v>8.8038181899060205E-34</v>
      </c>
      <c r="B8137">
        <v>-0.43067317850033898</v>
      </c>
      <c r="C8137">
        <v>8.1000000000000003E-2</v>
      </c>
      <c r="D8137">
        <v>0.36699999999999999</v>
      </c>
      <c r="E8137" s="1">
        <v>1.2339431574972201E-29</v>
      </c>
      <c r="F8137" t="s">
        <v>3001</v>
      </c>
      <c r="G8137" t="s">
        <v>1913</v>
      </c>
      <c r="H8137">
        <v>6774</v>
      </c>
      <c r="I8137">
        <v>-1</v>
      </c>
      <c r="J8137">
        <v>1731</v>
      </c>
    </row>
    <row r="8138" spans="1:10" hidden="1">
      <c r="A8138" s="1">
        <v>9.2170317065252198E-34</v>
      </c>
      <c r="B8138">
        <v>-0.27668250777324799</v>
      </c>
      <c r="C8138">
        <v>5.0999999999999997E-2</v>
      </c>
      <c r="D8138">
        <v>0.16200000000000001</v>
      </c>
      <c r="E8138" s="1">
        <v>1.2918591639865701E-29</v>
      </c>
      <c r="F8138" t="s">
        <v>3001</v>
      </c>
      <c r="G8138" t="s">
        <v>1286</v>
      </c>
      <c r="H8138">
        <v>22861</v>
      </c>
      <c r="I8138">
        <v>-1</v>
      </c>
      <c r="J8138">
        <v>1732</v>
      </c>
    </row>
    <row r="8139" spans="1:10" hidden="1">
      <c r="A8139" s="1">
        <v>1.04312170994544E-33</v>
      </c>
      <c r="B8139">
        <v>-0.298305630793126</v>
      </c>
      <c r="C8139">
        <v>1.7999999999999999E-2</v>
      </c>
      <c r="D8139">
        <v>0.19600000000000001</v>
      </c>
      <c r="E8139" s="1">
        <v>1.4620393886595301E-29</v>
      </c>
      <c r="F8139" t="s">
        <v>3001</v>
      </c>
      <c r="G8139" t="s">
        <v>2662</v>
      </c>
      <c r="H8139">
        <v>54899</v>
      </c>
      <c r="I8139">
        <v>-1</v>
      </c>
      <c r="J8139">
        <v>1733</v>
      </c>
    </row>
    <row r="8140" spans="1:10" hidden="1">
      <c r="A8140" s="1">
        <v>1.07613885146151E-33</v>
      </c>
      <c r="B8140">
        <v>-0.26709763472461301</v>
      </c>
      <c r="C8140">
        <v>3.3000000000000002E-2</v>
      </c>
      <c r="D8140">
        <v>0.17799999999999999</v>
      </c>
      <c r="E8140" s="1">
        <v>1.5083162142084599E-29</v>
      </c>
      <c r="F8140" t="s">
        <v>3001</v>
      </c>
      <c r="G8140" t="s">
        <v>3230</v>
      </c>
      <c r="H8140">
        <v>57708</v>
      </c>
      <c r="I8140">
        <v>-1</v>
      </c>
      <c r="J8140">
        <v>1734</v>
      </c>
    </row>
    <row r="8141" spans="1:10" hidden="1">
      <c r="A8141" s="1">
        <v>1.0889712564703899E-33</v>
      </c>
      <c r="B8141">
        <v>-0.315575402866002</v>
      </c>
      <c r="C8141">
        <v>4.8000000000000001E-2</v>
      </c>
      <c r="D8141">
        <v>0.22</v>
      </c>
      <c r="E8141" s="1">
        <v>1.5263021130689099E-29</v>
      </c>
      <c r="F8141" t="s">
        <v>3001</v>
      </c>
      <c r="G8141" t="s">
        <v>1923</v>
      </c>
      <c r="H8141">
        <v>84146</v>
      </c>
      <c r="I8141">
        <v>-1</v>
      </c>
      <c r="J8141">
        <v>1735</v>
      </c>
    </row>
    <row r="8142" spans="1:10" hidden="1">
      <c r="A8142" s="1">
        <v>1.2554455971697601E-33</v>
      </c>
      <c r="B8142">
        <v>-0.25531911141200098</v>
      </c>
      <c r="C8142">
        <v>2.1999999999999999E-2</v>
      </c>
      <c r="D8142">
        <v>0.14899999999999999</v>
      </c>
      <c r="E8142" s="1">
        <v>1.75963254899314E-29</v>
      </c>
      <c r="F8142" t="s">
        <v>3001</v>
      </c>
      <c r="G8142" t="s">
        <v>2301</v>
      </c>
      <c r="H8142" t="s">
        <v>53</v>
      </c>
      <c r="I8142">
        <v>-1</v>
      </c>
      <c r="J8142">
        <v>1736</v>
      </c>
    </row>
    <row r="8143" spans="1:10" hidden="1">
      <c r="A8143" s="1">
        <v>1.4533956945644E-33</v>
      </c>
      <c r="B8143">
        <v>-0.29440176691989001</v>
      </c>
      <c r="C8143">
        <v>9.1999999999999998E-2</v>
      </c>
      <c r="D8143">
        <v>0.24299999999999999</v>
      </c>
      <c r="E8143" s="1">
        <v>2.03707940550146E-29</v>
      </c>
      <c r="F8143" t="s">
        <v>3001</v>
      </c>
      <c r="G8143" t="s">
        <v>3231</v>
      </c>
      <c r="H8143">
        <v>2109</v>
      </c>
      <c r="I8143">
        <v>-1</v>
      </c>
      <c r="J8143">
        <v>1737</v>
      </c>
    </row>
    <row r="8144" spans="1:10" hidden="1">
      <c r="A8144" s="1">
        <v>1.50634561026914E-33</v>
      </c>
      <c r="B8144">
        <v>-0.43922170319632398</v>
      </c>
      <c r="C8144">
        <v>0.158</v>
      </c>
      <c r="D8144">
        <v>0.40400000000000003</v>
      </c>
      <c r="E8144" s="1">
        <v>2.1112940073532301E-29</v>
      </c>
      <c r="F8144" t="s">
        <v>3001</v>
      </c>
      <c r="G8144" t="s">
        <v>2363</v>
      </c>
      <c r="H8144">
        <v>51181</v>
      </c>
      <c r="I8144">
        <v>-1</v>
      </c>
      <c r="J8144">
        <v>1738</v>
      </c>
    </row>
    <row r="8145" spans="1:10" hidden="1">
      <c r="A8145" s="1">
        <v>1.65238878726417E-33</v>
      </c>
      <c r="B8145">
        <v>-0.28605773977270998</v>
      </c>
      <c r="C8145">
        <v>4.3999999999999997E-2</v>
      </c>
      <c r="D8145">
        <v>0.21299999999999999</v>
      </c>
      <c r="E8145" s="1">
        <v>2.31598812422946E-29</v>
      </c>
      <c r="F8145" t="s">
        <v>3001</v>
      </c>
      <c r="G8145" t="s">
        <v>3232</v>
      </c>
      <c r="H8145">
        <v>57095</v>
      </c>
      <c r="I8145">
        <v>-1</v>
      </c>
      <c r="J8145">
        <v>1739</v>
      </c>
    </row>
    <row r="8146" spans="1:10" hidden="1">
      <c r="A8146" s="1">
        <v>1.68935393453974E-33</v>
      </c>
      <c r="B8146">
        <v>-0.53195774985855504</v>
      </c>
      <c r="C8146">
        <v>0.44700000000000001</v>
      </c>
      <c r="D8146">
        <v>0.86099999999999999</v>
      </c>
      <c r="E8146" s="1">
        <v>2.3677984746509001E-29</v>
      </c>
      <c r="F8146" t="s">
        <v>3001</v>
      </c>
      <c r="G8146" t="s">
        <v>829</v>
      </c>
      <c r="H8146">
        <v>6166</v>
      </c>
      <c r="I8146">
        <v>-1</v>
      </c>
      <c r="J8146">
        <v>1740</v>
      </c>
    </row>
    <row r="8147" spans="1:10" hidden="1">
      <c r="A8147" s="1">
        <v>2.2409945138829601E-33</v>
      </c>
      <c r="B8147">
        <v>-0.26217163634536</v>
      </c>
      <c r="C8147">
        <v>6.6000000000000003E-2</v>
      </c>
      <c r="D8147">
        <v>0.183</v>
      </c>
      <c r="E8147" s="1">
        <v>3.1409779106583697E-29</v>
      </c>
      <c r="F8147" t="s">
        <v>3001</v>
      </c>
      <c r="G8147" t="s">
        <v>1883</v>
      </c>
      <c r="H8147">
        <v>50717</v>
      </c>
      <c r="I8147">
        <v>-1</v>
      </c>
      <c r="J8147">
        <v>1741</v>
      </c>
    </row>
    <row r="8148" spans="1:10" hidden="1">
      <c r="A8148" s="1">
        <v>2.6411556277722899E-33</v>
      </c>
      <c r="B8148">
        <v>-0.43991419916453101</v>
      </c>
      <c r="C8148">
        <v>0.13900000000000001</v>
      </c>
      <c r="D8148">
        <v>0.40300000000000002</v>
      </c>
      <c r="E8148" s="1">
        <v>3.70184372788565E-29</v>
      </c>
      <c r="F8148" t="s">
        <v>3001</v>
      </c>
      <c r="G8148" t="s">
        <v>2157</v>
      </c>
      <c r="H8148">
        <v>50809</v>
      </c>
      <c r="I8148">
        <v>-1</v>
      </c>
      <c r="J8148">
        <v>1742</v>
      </c>
    </row>
    <row r="8149" spans="1:10" hidden="1">
      <c r="A8149" s="1">
        <v>3.1668097302144297E-33</v>
      </c>
      <c r="B8149">
        <v>-0.33860025042005598</v>
      </c>
      <c r="C8149">
        <v>6.2E-2</v>
      </c>
      <c r="D8149">
        <v>0.245</v>
      </c>
      <c r="E8149" s="1">
        <v>4.4386005178685498E-29</v>
      </c>
      <c r="F8149" t="s">
        <v>3001</v>
      </c>
      <c r="G8149" t="s">
        <v>1714</v>
      </c>
      <c r="H8149">
        <v>7392</v>
      </c>
      <c r="I8149">
        <v>-1</v>
      </c>
      <c r="J8149">
        <v>1743</v>
      </c>
    </row>
    <row r="8150" spans="1:10" hidden="1">
      <c r="A8150" s="1">
        <v>3.3562941287788202E-33</v>
      </c>
      <c r="B8150">
        <v>-0.27023056779676902</v>
      </c>
      <c r="C8150">
        <v>1.4999999999999999E-2</v>
      </c>
      <c r="D8150">
        <v>0.13500000000000001</v>
      </c>
      <c r="E8150" s="1">
        <v>4.7041818508963903E-29</v>
      </c>
      <c r="F8150" t="s">
        <v>3001</v>
      </c>
      <c r="G8150" t="s">
        <v>317</v>
      </c>
      <c r="H8150">
        <v>28755</v>
      </c>
      <c r="I8150">
        <v>-1</v>
      </c>
      <c r="J8150">
        <v>1744</v>
      </c>
    </row>
    <row r="8151" spans="1:10" hidden="1">
      <c r="A8151" s="1">
        <v>3.7191292393090103E-33</v>
      </c>
      <c r="B8151">
        <v>-0.27151758970790502</v>
      </c>
      <c r="C8151">
        <v>1.7999999999999999E-2</v>
      </c>
      <c r="D8151">
        <v>0.153</v>
      </c>
      <c r="E8151" s="1">
        <v>5.2127315418155104E-29</v>
      </c>
      <c r="F8151" t="s">
        <v>3001</v>
      </c>
      <c r="G8151" t="s">
        <v>1227</v>
      </c>
      <c r="H8151">
        <v>414777</v>
      </c>
      <c r="I8151">
        <v>-1</v>
      </c>
      <c r="J8151">
        <v>1745</v>
      </c>
    </row>
    <row r="8152" spans="1:10" hidden="1">
      <c r="A8152" s="1">
        <v>3.9146132620535498E-33</v>
      </c>
      <c r="B8152">
        <v>-0.29023191517128899</v>
      </c>
      <c r="C8152">
        <v>2.5999999999999999E-2</v>
      </c>
      <c r="D8152">
        <v>0.17399999999999999</v>
      </c>
      <c r="E8152" s="1">
        <v>5.4867219480942497E-29</v>
      </c>
      <c r="F8152" t="s">
        <v>3001</v>
      </c>
      <c r="G8152" t="s">
        <v>406</v>
      </c>
      <c r="H8152">
        <v>79600</v>
      </c>
      <c r="I8152">
        <v>-1</v>
      </c>
      <c r="J8152">
        <v>1746</v>
      </c>
    </row>
    <row r="8153" spans="1:10" hidden="1">
      <c r="A8153" s="1">
        <v>4.0161928446360803E-33</v>
      </c>
      <c r="B8153">
        <v>-0.36899574797197399</v>
      </c>
      <c r="C8153">
        <v>0.11</v>
      </c>
      <c r="D8153">
        <v>0.34399999999999997</v>
      </c>
      <c r="E8153" s="1">
        <v>5.6290958910419399E-29</v>
      </c>
      <c r="F8153" t="s">
        <v>3001</v>
      </c>
      <c r="G8153" t="s">
        <v>878</v>
      </c>
      <c r="H8153">
        <v>5434</v>
      </c>
      <c r="I8153">
        <v>-1</v>
      </c>
      <c r="J8153">
        <v>1747</v>
      </c>
    </row>
    <row r="8154" spans="1:10" hidden="1">
      <c r="A8154" s="1">
        <v>4.1201721194484403E-33</v>
      </c>
      <c r="B8154">
        <v>-0.43273058268646297</v>
      </c>
      <c r="C8154">
        <v>9.5000000000000001E-2</v>
      </c>
      <c r="D8154">
        <v>0.35299999999999998</v>
      </c>
      <c r="E8154" s="1">
        <v>5.7748332426189297E-29</v>
      </c>
      <c r="F8154" t="s">
        <v>3001</v>
      </c>
      <c r="G8154" t="s">
        <v>2614</v>
      </c>
      <c r="H8154">
        <v>152137</v>
      </c>
      <c r="I8154">
        <v>-1</v>
      </c>
      <c r="J8154">
        <v>1748</v>
      </c>
    </row>
    <row r="8155" spans="1:10" hidden="1">
      <c r="A8155" s="1">
        <v>4.65409875076132E-33</v>
      </c>
      <c r="B8155">
        <v>-0.295874712606706</v>
      </c>
      <c r="C8155">
        <v>3.6999999999999998E-2</v>
      </c>
      <c r="D8155">
        <v>0.19</v>
      </c>
      <c r="E8155" s="1">
        <v>6.5231848090670695E-29</v>
      </c>
      <c r="F8155" t="s">
        <v>3001</v>
      </c>
      <c r="G8155" t="s">
        <v>1730</v>
      </c>
      <c r="H8155">
        <v>65109</v>
      </c>
      <c r="I8155">
        <v>-1</v>
      </c>
      <c r="J8155">
        <v>1749</v>
      </c>
    </row>
    <row r="8156" spans="1:10" hidden="1">
      <c r="A8156" s="1">
        <v>5.17486859176758E-33</v>
      </c>
      <c r="B8156">
        <v>-0.350657346316681</v>
      </c>
      <c r="C8156">
        <v>8.1000000000000003E-2</v>
      </c>
      <c r="D8156">
        <v>0.29799999999999999</v>
      </c>
      <c r="E8156" s="1">
        <v>7.2530958182214402E-29</v>
      </c>
      <c r="F8156" t="s">
        <v>3001</v>
      </c>
      <c r="G8156" t="s">
        <v>2873</v>
      </c>
      <c r="H8156">
        <v>4074</v>
      </c>
      <c r="I8156">
        <v>-1</v>
      </c>
      <c r="J8156">
        <v>1750</v>
      </c>
    </row>
    <row r="8157" spans="1:10" hidden="1">
      <c r="A8157" s="1">
        <v>5.4107457969317002E-33</v>
      </c>
      <c r="B8157">
        <v>-0.36035785701088502</v>
      </c>
      <c r="C8157">
        <v>6.2E-2</v>
      </c>
      <c r="D8157">
        <v>0.246</v>
      </c>
      <c r="E8157" s="1">
        <v>7.5837013089794703E-29</v>
      </c>
      <c r="F8157" t="s">
        <v>3001</v>
      </c>
      <c r="G8157" t="s">
        <v>1477</v>
      </c>
      <c r="H8157">
        <v>259282</v>
      </c>
      <c r="I8157">
        <v>-1</v>
      </c>
      <c r="J8157">
        <v>1751</v>
      </c>
    </row>
    <row r="8158" spans="1:10" hidden="1">
      <c r="A8158" s="1">
        <v>5.9761039042151998E-33</v>
      </c>
      <c r="B8158">
        <v>-0.30134726161943298</v>
      </c>
      <c r="C8158">
        <v>6.2E-2</v>
      </c>
      <c r="D8158">
        <v>0.23599999999999999</v>
      </c>
      <c r="E8158" s="1">
        <v>8.3761072321480196E-29</v>
      </c>
      <c r="F8158" t="s">
        <v>3001</v>
      </c>
      <c r="G8158" t="s">
        <v>3233</v>
      </c>
      <c r="H8158">
        <v>6950</v>
      </c>
      <c r="I8158">
        <v>-1</v>
      </c>
      <c r="J8158">
        <v>1752</v>
      </c>
    </row>
    <row r="8159" spans="1:10" hidden="1">
      <c r="A8159" s="1">
        <v>6.01978458568039E-33</v>
      </c>
      <c r="B8159">
        <v>-0.41365931596654398</v>
      </c>
      <c r="C8159">
        <v>0.128</v>
      </c>
      <c r="D8159">
        <v>0.377</v>
      </c>
      <c r="E8159" s="1">
        <v>8.4373300752896294E-29</v>
      </c>
      <c r="F8159" t="s">
        <v>3001</v>
      </c>
      <c r="G8159" t="s">
        <v>2398</v>
      </c>
      <c r="H8159" t="s">
        <v>53</v>
      </c>
      <c r="I8159">
        <v>-1</v>
      </c>
      <c r="J8159">
        <v>1753</v>
      </c>
    </row>
    <row r="8160" spans="1:10" hidden="1">
      <c r="A8160" s="1">
        <v>7.6187200531529294E-33</v>
      </c>
      <c r="B8160">
        <v>-0.26884224526589701</v>
      </c>
      <c r="C8160">
        <v>7.2999999999999995E-2</v>
      </c>
      <c r="D8160">
        <v>0.21199999999999999</v>
      </c>
      <c r="E8160" s="1">
        <v>1.0678398026499101E-28</v>
      </c>
      <c r="F8160" t="s">
        <v>3001</v>
      </c>
      <c r="G8160" t="s">
        <v>3234</v>
      </c>
      <c r="H8160">
        <v>22919</v>
      </c>
      <c r="I8160">
        <v>-1</v>
      </c>
      <c r="J8160">
        <v>1754</v>
      </c>
    </row>
    <row r="8161" spans="1:10" hidden="1">
      <c r="A8161" s="1">
        <v>1.0014195668668601E-32</v>
      </c>
      <c r="B8161">
        <v>-0.45058069907968001</v>
      </c>
      <c r="C8161">
        <v>0.16500000000000001</v>
      </c>
      <c r="D8161">
        <v>0.46700000000000003</v>
      </c>
      <c r="E8161" s="1">
        <v>1.4035896649205901E-28</v>
      </c>
      <c r="F8161" t="s">
        <v>3001</v>
      </c>
      <c r="G8161" t="s">
        <v>2867</v>
      </c>
      <c r="H8161">
        <v>5018</v>
      </c>
      <c r="I8161">
        <v>-1</v>
      </c>
      <c r="J8161">
        <v>1755</v>
      </c>
    </row>
    <row r="8162" spans="1:10" hidden="1">
      <c r="A8162" s="1">
        <v>1.02314821750663E-32</v>
      </c>
      <c r="B8162">
        <v>-0.43010055897862498</v>
      </c>
      <c r="C8162">
        <v>0.16800000000000001</v>
      </c>
      <c r="D8162">
        <v>0.42499999999999999</v>
      </c>
      <c r="E8162" s="1">
        <v>1.4340445416572999E-28</v>
      </c>
      <c r="F8162" t="s">
        <v>3001</v>
      </c>
      <c r="G8162" t="s">
        <v>2431</v>
      </c>
      <c r="H8162">
        <v>2010</v>
      </c>
      <c r="I8162">
        <v>-1</v>
      </c>
      <c r="J8162">
        <v>1756</v>
      </c>
    </row>
    <row r="8163" spans="1:10" hidden="1">
      <c r="A8163" s="1">
        <v>1.09310509345278E-32</v>
      </c>
      <c r="B8163">
        <v>-0.34953141960740403</v>
      </c>
      <c r="C8163">
        <v>8.4000000000000005E-2</v>
      </c>
      <c r="D8163">
        <v>0.28699999999999998</v>
      </c>
      <c r="E8163" s="1">
        <v>1.5320960989834199E-28</v>
      </c>
      <c r="F8163" t="s">
        <v>3001</v>
      </c>
      <c r="G8163" t="s">
        <v>2935</v>
      </c>
      <c r="H8163">
        <v>10726</v>
      </c>
      <c r="I8163">
        <v>-1</v>
      </c>
      <c r="J8163">
        <v>1757</v>
      </c>
    </row>
    <row r="8164" spans="1:10" hidden="1">
      <c r="A8164" s="1">
        <v>1.1895718472424E-32</v>
      </c>
      <c r="B8164">
        <v>-0.43403068850763998</v>
      </c>
      <c r="C8164">
        <v>0.14299999999999999</v>
      </c>
      <c r="D8164">
        <v>0.438</v>
      </c>
      <c r="E8164" s="1">
        <v>1.66730390109494E-28</v>
      </c>
      <c r="F8164" t="s">
        <v>3001</v>
      </c>
      <c r="G8164" t="s">
        <v>675</v>
      </c>
      <c r="H8164">
        <v>29760</v>
      </c>
      <c r="I8164">
        <v>-1</v>
      </c>
      <c r="J8164">
        <v>1758</v>
      </c>
    </row>
    <row r="8165" spans="1:10" hidden="1">
      <c r="A8165" s="1">
        <v>1.20379044829815E-32</v>
      </c>
      <c r="B8165">
        <v>-0.28165454096544501</v>
      </c>
      <c r="C8165">
        <v>0.04</v>
      </c>
      <c r="D8165">
        <v>0.185</v>
      </c>
      <c r="E8165" s="1">
        <v>1.68723269233469E-28</v>
      </c>
      <c r="F8165" t="s">
        <v>3001</v>
      </c>
      <c r="G8165" t="s">
        <v>2263</v>
      </c>
      <c r="H8165">
        <v>728190</v>
      </c>
      <c r="I8165">
        <v>-1</v>
      </c>
      <c r="J8165">
        <v>1759</v>
      </c>
    </row>
    <row r="8166" spans="1:10" hidden="1">
      <c r="A8166" s="1">
        <v>1.2662258396712899E-32</v>
      </c>
      <c r="B8166">
        <v>-0.315415353735858</v>
      </c>
      <c r="C8166">
        <v>7.0000000000000007E-2</v>
      </c>
      <c r="D8166">
        <v>0.221</v>
      </c>
      <c r="E8166" s="1">
        <v>1.77474213688328E-28</v>
      </c>
      <c r="F8166" t="s">
        <v>3001</v>
      </c>
      <c r="G8166" t="s">
        <v>440</v>
      </c>
      <c r="H8166">
        <v>476</v>
      </c>
      <c r="I8166">
        <v>-1</v>
      </c>
      <c r="J8166">
        <v>1760</v>
      </c>
    </row>
    <row r="8167" spans="1:10" hidden="1">
      <c r="A8167" s="1">
        <v>1.4233435377135101E-32</v>
      </c>
      <c r="B8167">
        <v>-0.275165009873376</v>
      </c>
      <c r="C8167">
        <v>2.5999999999999999E-2</v>
      </c>
      <c r="D8167">
        <v>0.16700000000000001</v>
      </c>
      <c r="E8167" s="1">
        <v>1.9949583024592499E-28</v>
      </c>
      <c r="F8167" t="s">
        <v>3001</v>
      </c>
      <c r="G8167" t="s">
        <v>2282</v>
      </c>
      <c r="H8167">
        <v>22890</v>
      </c>
      <c r="I8167">
        <v>-1</v>
      </c>
      <c r="J8167">
        <v>1761</v>
      </c>
    </row>
    <row r="8168" spans="1:10" hidden="1">
      <c r="A8168" s="1">
        <v>1.4600108124075899E-32</v>
      </c>
      <c r="B8168">
        <v>-0.31565140964906901</v>
      </c>
      <c r="C8168">
        <v>4.3999999999999997E-2</v>
      </c>
      <c r="D8168">
        <v>0.17599999999999999</v>
      </c>
      <c r="E8168" s="1">
        <v>2.0463511546704798E-28</v>
      </c>
      <c r="F8168" t="s">
        <v>3001</v>
      </c>
      <c r="G8168" t="s">
        <v>358</v>
      </c>
      <c r="H8168">
        <v>334</v>
      </c>
      <c r="I8168">
        <v>-1</v>
      </c>
      <c r="J8168">
        <v>1762</v>
      </c>
    </row>
    <row r="8169" spans="1:10" hidden="1">
      <c r="A8169" s="1">
        <v>1.4636945202255001E-32</v>
      </c>
      <c r="B8169">
        <v>-0.37855068693688199</v>
      </c>
      <c r="C8169">
        <v>0.14699999999999999</v>
      </c>
      <c r="D8169">
        <v>0.34300000000000003</v>
      </c>
      <c r="E8169" s="1">
        <v>2.0515142395480599E-28</v>
      </c>
      <c r="F8169" t="s">
        <v>3001</v>
      </c>
      <c r="G8169" t="s">
        <v>3235</v>
      </c>
      <c r="H8169">
        <v>9741</v>
      </c>
      <c r="I8169">
        <v>-1</v>
      </c>
      <c r="J8169">
        <v>1763</v>
      </c>
    </row>
    <row r="8170" spans="1:10" hidden="1">
      <c r="A8170" s="1">
        <v>1.47215352268939E-32</v>
      </c>
      <c r="B8170">
        <v>-0.30687966220764201</v>
      </c>
      <c r="C8170">
        <v>2.1999999999999999E-2</v>
      </c>
      <c r="D8170">
        <v>0.20799999999999999</v>
      </c>
      <c r="E8170" s="1">
        <v>2.0633703774014502E-28</v>
      </c>
      <c r="F8170" t="s">
        <v>3001</v>
      </c>
      <c r="G8170" t="s">
        <v>2493</v>
      </c>
      <c r="H8170">
        <v>51444</v>
      </c>
      <c r="I8170">
        <v>-1</v>
      </c>
      <c r="J8170">
        <v>1764</v>
      </c>
    </row>
    <row r="8171" spans="1:10" hidden="1">
      <c r="A8171" s="1">
        <v>1.7305498253665099E-32</v>
      </c>
      <c r="B8171">
        <v>-0.46448631092037301</v>
      </c>
      <c r="C8171">
        <v>0.125</v>
      </c>
      <c r="D8171">
        <v>0.42899999999999999</v>
      </c>
      <c r="E8171" s="1">
        <v>2.4255386352337002E-28</v>
      </c>
      <c r="F8171" t="s">
        <v>3001</v>
      </c>
      <c r="G8171" t="s">
        <v>731</v>
      </c>
      <c r="H8171">
        <v>5770</v>
      </c>
      <c r="I8171">
        <v>-1</v>
      </c>
      <c r="J8171">
        <v>1765</v>
      </c>
    </row>
    <row r="8172" spans="1:10" hidden="1">
      <c r="A8172" s="1">
        <v>1.80706186894155E-32</v>
      </c>
      <c r="B8172">
        <v>-0.41233983033126198</v>
      </c>
      <c r="C8172">
        <v>9.1999999999999998E-2</v>
      </c>
      <c r="D8172">
        <v>0.32500000000000001</v>
      </c>
      <c r="E8172" s="1">
        <v>2.5327779155084699E-28</v>
      </c>
      <c r="F8172" t="s">
        <v>3001</v>
      </c>
      <c r="G8172" t="s">
        <v>2046</v>
      </c>
      <c r="H8172">
        <v>8554</v>
      </c>
      <c r="I8172">
        <v>-1</v>
      </c>
      <c r="J8172">
        <v>1766</v>
      </c>
    </row>
    <row r="8173" spans="1:10" hidden="1">
      <c r="A8173" s="1">
        <v>2.0176527001769499E-32</v>
      </c>
      <c r="B8173">
        <v>-0.389731753078151</v>
      </c>
      <c r="C8173">
        <v>0.125</v>
      </c>
      <c r="D8173">
        <v>0.35599999999999998</v>
      </c>
      <c r="E8173" s="1">
        <v>2.8279420245680199E-28</v>
      </c>
      <c r="F8173" t="s">
        <v>3001</v>
      </c>
      <c r="G8173" t="s">
        <v>546</v>
      </c>
      <c r="H8173">
        <v>10574</v>
      </c>
      <c r="I8173">
        <v>-1</v>
      </c>
      <c r="J8173">
        <v>1767</v>
      </c>
    </row>
    <row r="8174" spans="1:10" hidden="1">
      <c r="A8174" s="1">
        <v>2.03777356548203E-32</v>
      </c>
      <c r="B8174">
        <v>-0.36626930098737598</v>
      </c>
      <c r="C8174">
        <v>9.9000000000000005E-2</v>
      </c>
      <c r="D8174">
        <v>0.31900000000000001</v>
      </c>
      <c r="E8174" s="1">
        <v>2.8561434293796102E-28</v>
      </c>
      <c r="F8174" t="s">
        <v>3001</v>
      </c>
      <c r="G8174" t="s">
        <v>2918</v>
      </c>
      <c r="H8174">
        <v>57819</v>
      </c>
      <c r="I8174">
        <v>-1</v>
      </c>
      <c r="J8174">
        <v>1768</v>
      </c>
    </row>
    <row r="8175" spans="1:10" hidden="1">
      <c r="A8175" s="1">
        <v>2.0493040573430099E-32</v>
      </c>
      <c r="B8175">
        <v>-0.30464813596100998</v>
      </c>
      <c r="C8175">
        <v>1.0999999999999999E-2</v>
      </c>
      <c r="D8175">
        <v>0.187</v>
      </c>
      <c r="E8175" s="1">
        <v>2.8723045667719699E-28</v>
      </c>
      <c r="F8175" t="s">
        <v>3001</v>
      </c>
      <c r="G8175" t="s">
        <v>647</v>
      </c>
      <c r="H8175">
        <v>56257</v>
      </c>
      <c r="I8175">
        <v>-1</v>
      </c>
      <c r="J8175">
        <v>1769</v>
      </c>
    </row>
    <row r="8176" spans="1:10" hidden="1">
      <c r="A8176" s="1">
        <v>2.0685560993614599E-32</v>
      </c>
      <c r="B8176">
        <v>-0.311021391087204</v>
      </c>
      <c r="C8176">
        <v>5.5E-2</v>
      </c>
      <c r="D8176">
        <v>0.254</v>
      </c>
      <c r="E8176" s="1">
        <v>2.8992882288650299E-28</v>
      </c>
      <c r="F8176" t="s">
        <v>3001</v>
      </c>
      <c r="G8176" t="s">
        <v>3236</v>
      </c>
      <c r="H8176">
        <v>25953</v>
      </c>
      <c r="I8176">
        <v>-1</v>
      </c>
      <c r="J8176">
        <v>1770</v>
      </c>
    </row>
    <row r="8177" spans="1:10" hidden="1">
      <c r="A8177" s="1">
        <v>2.11554924706037E-32</v>
      </c>
      <c r="B8177">
        <v>-0.36629827860560898</v>
      </c>
      <c r="C8177">
        <v>8.1000000000000003E-2</v>
      </c>
      <c r="D8177">
        <v>0.32500000000000001</v>
      </c>
      <c r="E8177" s="1">
        <v>2.96515382467982E-28</v>
      </c>
      <c r="F8177" t="s">
        <v>3001</v>
      </c>
      <c r="G8177" t="s">
        <v>2406</v>
      </c>
      <c r="H8177">
        <v>9689</v>
      </c>
      <c r="I8177">
        <v>-1</v>
      </c>
      <c r="J8177">
        <v>1771</v>
      </c>
    </row>
    <row r="8178" spans="1:10" hidden="1">
      <c r="A8178" s="1">
        <v>2.4030992254486499E-32</v>
      </c>
      <c r="B8178">
        <v>-0.34024593764205902</v>
      </c>
      <c r="C8178">
        <v>5.0999999999999997E-2</v>
      </c>
      <c r="D8178">
        <v>0.26</v>
      </c>
      <c r="E8178" s="1">
        <v>3.3681838743888299E-28</v>
      </c>
      <c r="F8178" t="s">
        <v>3001</v>
      </c>
      <c r="G8178" t="s">
        <v>2731</v>
      </c>
      <c r="H8178">
        <v>6605</v>
      </c>
      <c r="I8178">
        <v>-1</v>
      </c>
      <c r="J8178">
        <v>1772</v>
      </c>
    </row>
    <row r="8179" spans="1:10" hidden="1">
      <c r="A8179" s="1">
        <v>2.42636327015433E-32</v>
      </c>
      <c r="B8179">
        <v>-0.31027936680391399</v>
      </c>
      <c r="C8179">
        <v>0.04</v>
      </c>
      <c r="D8179">
        <v>0.21099999999999999</v>
      </c>
      <c r="E8179" s="1">
        <v>3.4007907594483198E-28</v>
      </c>
      <c r="F8179" t="s">
        <v>3001</v>
      </c>
      <c r="G8179" t="s">
        <v>1916</v>
      </c>
      <c r="H8179">
        <v>79982</v>
      </c>
      <c r="I8179">
        <v>-1</v>
      </c>
      <c r="J8179">
        <v>1773</v>
      </c>
    </row>
    <row r="8180" spans="1:10" hidden="1">
      <c r="A8180" s="1">
        <v>2.77304563679295E-32</v>
      </c>
      <c r="B8180">
        <v>-0.40023894864241899</v>
      </c>
      <c r="C8180">
        <v>9.9000000000000005E-2</v>
      </c>
      <c r="D8180">
        <v>0.38400000000000001</v>
      </c>
      <c r="E8180" s="1">
        <v>3.8867007645290001E-28</v>
      </c>
      <c r="F8180" t="s">
        <v>3001</v>
      </c>
      <c r="G8180" t="s">
        <v>388</v>
      </c>
      <c r="H8180">
        <v>51246</v>
      </c>
      <c r="I8180">
        <v>-1</v>
      </c>
      <c r="J8180">
        <v>1774</v>
      </c>
    </row>
    <row r="8181" spans="1:10" hidden="1">
      <c r="A8181" s="1">
        <v>3.0528540004149703E-32</v>
      </c>
      <c r="B8181">
        <v>-0.433660385489402</v>
      </c>
      <c r="C8181">
        <v>0.16800000000000001</v>
      </c>
      <c r="D8181">
        <v>0.504</v>
      </c>
      <c r="E8181" s="1">
        <v>4.2788801669816203E-28</v>
      </c>
      <c r="F8181" t="s">
        <v>3001</v>
      </c>
      <c r="G8181" t="s">
        <v>914</v>
      </c>
      <c r="H8181">
        <v>79095</v>
      </c>
      <c r="I8181">
        <v>-1</v>
      </c>
      <c r="J8181">
        <v>1775</v>
      </c>
    </row>
    <row r="8182" spans="1:10" hidden="1">
      <c r="A8182" s="1">
        <v>3.6112631429621199E-32</v>
      </c>
      <c r="B8182">
        <v>-0.31295609192929102</v>
      </c>
      <c r="C8182">
        <v>5.8999999999999997E-2</v>
      </c>
      <c r="D8182">
        <v>0.23599999999999999</v>
      </c>
      <c r="E8182" s="1">
        <v>5.0615464211757103E-28</v>
      </c>
      <c r="F8182" t="s">
        <v>3001</v>
      </c>
      <c r="G8182" t="s">
        <v>2842</v>
      </c>
      <c r="H8182">
        <v>8562</v>
      </c>
      <c r="I8182">
        <v>-1</v>
      </c>
      <c r="J8182">
        <v>1776</v>
      </c>
    </row>
    <row r="8183" spans="1:10" hidden="1">
      <c r="A8183" s="1">
        <v>3.8972030078508701E-32</v>
      </c>
      <c r="B8183">
        <v>-0.40251353135645301</v>
      </c>
      <c r="C8183">
        <v>9.5000000000000001E-2</v>
      </c>
      <c r="D8183">
        <v>0.33700000000000002</v>
      </c>
      <c r="E8183" s="1">
        <v>5.4623197358037796E-28</v>
      </c>
      <c r="F8183" t="s">
        <v>3001</v>
      </c>
      <c r="G8183" t="s">
        <v>1851</v>
      </c>
      <c r="H8183">
        <v>7175</v>
      </c>
      <c r="I8183">
        <v>-1</v>
      </c>
      <c r="J8183">
        <v>1777</v>
      </c>
    </row>
    <row r="8184" spans="1:10" hidden="1">
      <c r="A8184" s="1">
        <v>4.0490554404003102E-32</v>
      </c>
      <c r="B8184">
        <v>-0.345369202289107</v>
      </c>
      <c r="C8184">
        <v>0.04</v>
      </c>
      <c r="D8184">
        <v>0.22500000000000001</v>
      </c>
      <c r="E8184" s="1">
        <v>5.6751561052650798E-28</v>
      </c>
      <c r="F8184" t="s">
        <v>3001</v>
      </c>
      <c r="G8184" t="s">
        <v>1493</v>
      </c>
      <c r="H8184">
        <v>5591</v>
      </c>
      <c r="I8184">
        <v>-1</v>
      </c>
      <c r="J8184">
        <v>1778</v>
      </c>
    </row>
    <row r="8185" spans="1:10" hidden="1">
      <c r="A8185" s="1">
        <v>4.4458920643418597E-32</v>
      </c>
      <c r="B8185">
        <v>-0.32613806603673601</v>
      </c>
      <c r="C8185">
        <v>5.0999999999999997E-2</v>
      </c>
      <c r="D8185">
        <v>0.23100000000000001</v>
      </c>
      <c r="E8185" s="1">
        <v>6.2313623173815599E-28</v>
      </c>
      <c r="F8185" t="s">
        <v>3001</v>
      </c>
      <c r="G8185" t="s">
        <v>1328</v>
      </c>
      <c r="H8185">
        <v>101060691</v>
      </c>
      <c r="I8185">
        <v>-1</v>
      </c>
      <c r="J8185">
        <v>1779</v>
      </c>
    </row>
    <row r="8186" spans="1:10" hidden="1">
      <c r="A8186" s="1">
        <v>4.5046178925051903E-32</v>
      </c>
      <c r="B8186">
        <v>-0.46624621326015198</v>
      </c>
      <c r="C8186">
        <v>0.223</v>
      </c>
      <c r="D8186">
        <v>0.54300000000000004</v>
      </c>
      <c r="E8186" s="1">
        <v>6.3136724381352801E-28</v>
      </c>
      <c r="F8186" t="s">
        <v>3001</v>
      </c>
      <c r="G8186" t="s">
        <v>3237</v>
      </c>
      <c r="H8186">
        <v>4809</v>
      </c>
      <c r="I8186">
        <v>-1</v>
      </c>
      <c r="J8186">
        <v>1780</v>
      </c>
    </row>
    <row r="8187" spans="1:10" hidden="1">
      <c r="A8187" s="1">
        <v>4.9622919280920797E-32</v>
      </c>
      <c r="B8187">
        <v>-0.458672565697681</v>
      </c>
      <c r="C8187">
        <v>0.14699999999999999</v>
      </c>
      <c r="D8187">
        <v>0.42799999999999999</v>
      </c>
      <c r="E8187" s="1">
        <v>6.9551483664138701E-28</v>
      </c>
      <c r="F8187" t="s">
        <v>3001</v>
      </c>
      <c r="G8187" t="s">
        <v>1223</v>
      </c>
      <c r="H8187">
        <v>54737</v>
      </c>
      <c r="I8187">
        <v>-1</v>
      </c>
      <c r="J8187">
        <v>1781</v>
      </c>
    </row>
    <row r="8188" spans="1:10" hidden="1">
      <c r="A8188" s="1">
        <v>5.1175187342659895E-32</v>
      </c>
      <c r="B8188">
        <v>-0.35216351893853498</v>
      </c>
      <c r="C8188">
        <v>5.8999999999999997E-2</v>
      </c>
      <c r="D8188">
        <v>0.28000000000000003</v>
      </c>
      <c r="E8188" s="1">
        <v>7.1727142579472098E-28</v>
      </c>
      <c r="F8188" t="s">
        <v>3001</v>
      </c>
      <c r="G8188" t="s">
        <v>723</v>
      </c>
      <c r="H8188">
        <v>2959</v>
      </c>
      <c r="I8188">
        <v>-1</v>
      </c>
      <c r="J8188">
        <v>1782</v>
      </c>
    </row>
    <row r="8189" spans="1:10" hidden="1">
      <c r="A8189" s="1">
        <v>5.1660338039701496E-32</v>
      </c>
      <c r="B8189">
        <v>-0.39498446731972398</v>
      </c>
      <c r="C8189">
        <v>0.11</v>
      </c>
      <c r="D8189">
        <v>0.33300000000000002</v>
      </c>
      <c r="E8189" s="1">
        <v>7.2407129796445697E-28</v>
      </c>
      <c r="F8189" t="s">
        <v>3001</v>
      </c>
      <c r="G8189" t="s">
        <v>2367</v>
      </c>
      <c r="H8189">
        <v>7376</v>
      </c>
      <c r="I8189">
        <v>-1</v>
      </c>
      <c r="J8189">
        <v>1783</v>
      </c>
    </row>
    <row r="8190" spans="1:10" hidden="1">
      <c r="A8190" s="1">
        <v>5.6858601890089303E-32</v>
      </c>
      <c r="B8190">
        <v>-0.37710081453469202</v>
      </c>
      <c r="C8190">
        <v>0.15</v>
      </c>
      <c r="D8190">
        <v>0.39300000000000002</v>
      </c>
      <c r="E8190" s="1">
        <v>7.9693016409149102E-28</v>
      </c>
      <c r="F8190" t="s">
        <v>3001</v>
      </c>
      <c r="G8190" t="s">
        <v>845</v>
      </c>
      <c r="H8190">
        <v>4191</v>
      </c>
      <c r="I8190">
        <v>-1</v>
      </c>
      <c r="J8190">
        <v>1784</v>
      </c>
    </row>
    <row r="8191" spans="1:10" hidden="1">
      <c r="A8191" s="1">
        <v>5.9051175364174995E-32</v>
      </c>
      <c r="B8191">
        <v>-0.25089244138528999</v>
      </c>
      <c r="C8191">
        <v>4.3999999999999997E-2</v>
      </c>
      <c r="D8191">
        <v>0.17899999999999999</v>
      </c>
      <c r="E8191" s="1">
        <v>8.2766127390427699E-28</v>
      </c>
      <c r="F8191" t="s">
        <v>3001</v>
      </c>
      <c r="G8191" t="s">
        <v>3238</v>
      </c>
      <c r="H8191">
        <v>54870</v>
      </c>
      <c r="I8191">
        <v>-1</v>
      </c>
      <c r="J8191">
        <v>1785</v>
      </c>
    </row>
    <row r="8192" spans="1:10" hidden="1">
      <c r="A8192" s="1">
        <v>6.0936465578213005E-32</v>
      </c>
      <c r="B8192">
        <v>-0.39115591448659398</v>
      </c>
      <c r="C8192">
        <v>0.128</v>
      </c>
      <c r="D8192">
        <v>0.38500000000000001</v>
      </c>
      <c r="E8192" s="1">
        <v>8.5408550154423295E-28</v>
      </c>
      <c r="F8192" t="s">
        <v>3001</v>
      </c>
      <c r="G8192" t="s">
        <v>2967</v>
      </c>
      <c r="H8192">
        <v>26020</v>
      </c>
      <c r="I8192">
        <v>-1</v>
      </c>
      <c r="J8192">
        <v>1786</v>
      </c>
    </row>
    <row r="8193" spans="1:10" hidden="1">
      <c r="A8193" s="1">
        <v>7.21180639023949E-32</v>
      </c>
      <c r="B8193">
        <v>-0.26445104290999399</v>
      </c>
      <c r="C8193">
        <v>1.7999999999999999E-2</v>
      </c>
      <c r="D8193">
        <v>0.14299999999999999</v>
      </c>
      <c r="E8193" s="1">
        <v>1.01080678365596E-27</v>
      </c>
      <c r="F8193" t="s">
        <v>3001</v>
      </c>
      <c r="G8193" t="s">
        <v>578</v>
      </c>
      <c r="H8193">
        <v>55326</v>
      </c>
      <c r="I8193">
        <v>-1</v>
      </c>
      <c r="J8193">
        <v>1787</v>
      </c>
    </row>
    <row r="8194" spans="1:10" hidden="1">
      <c r="A8194" s="1">
        <v>7.3808609269303104E-32</v>
      </c>
      <c r="B8194">
        <v>-0.34410722272141703</v>
      </c>
      <c r="C8194">
        <v>7.0000000000000007E-2</v>
      </c>
      <c r="D8194">
        <v>0.29199999999999998</v>
      </c>
      <c r="E8194" s="1">
        <v>1.03450146751855E-27</v>
      </c>
      <c r="F8194" t="s">
        <v>3001</v>
      </c>
      <c r="G8194" t="s">
        <v>3239</v>
      </c>
      <c r="H8194">
        <v>10049</v>
      </c>
      <c r="I8194">
        <v>-1</v>
      </c>
      <c r="J8194">
        <v>1788</v>
      </c>
    </row>
    <row r="8195" spans="1:10" hidden="1">
      <c r="A8195" s="1">
        <v>7.4462313046440201E-32</v>
      </c>
      <c r="B8195">
        <v>-0.43796578759475702</v>
      </c>
      <c r="C8195">
        <v>0.187</v>
      </c>
      <c r="D8195">
        <v>0.53700000000000003</v>
      </c>
      <c r="E8195" s="1">
        <v>1.0436637796589E-27</v>
      </c>
      <c r="F8195" t="s">
        <v>3001</v>
      </c>
      <c r="G8195" t="s">
        <v>2899</v>
      </c>
      <c r="H8195">
        <v>10728</v>
      </c>
      <c r="I8195">
        <v>-1</v>
      </c>
      <c r="J8195">
        <v>1789</v>
      </c>
    </row>
    <row r="8196" spans="1:10" hidden="1">
      <c r="A8196" s="1">
        <v>7.7261547359270102E-32</v>
      </c>
      <c r="B8196">
        <v>-0.36802571643360699</v>
      </c>
      <c r="C8196">
        <v>0.13200000000000001</v>
      </c>
      <c r="D8196">
        <v>0.32600000000000001</v>
      </c>
      <c r="E8196" s="1">
        <v>1.0828978477875201E-27</v>
      </c>
      <c r="F8196" t="s">
        <v>3001</v>
      </c>
      <c r="G8196" t="s">
        <v>3240</v>
      </c>
      <c r="H8196">
        <v>8683</v>
      </c>
      <c r="I8196">
        <v>-1</v>
      </c>
      <c r="J8196">
        <v>1790</v>
      </c>
    </row>
    <row r="8197" spans="1:10" hidden="1">
      <c r="A8197" s="1">
        <v>8.05269703342412E-32</v>
      </c>
      <c r="B8197">
        <v>-0.42979636039527203</v>
      </c>
      <c r="C8197">
        <v>0.11</v>
      </c>
      <c r="D8197">
        <v>0.41399999999999998</v>
      </c>
      <c r="E8197" s="1">
        <v>1.12866601620472E-27</v>
      </c>
      <c r="F8197" t="s">
        <v>3001</v>
      </c>
      <c r="G8197" t="s">
        <v>2463</v>
      </c>
      <c r="H8197">
        <v>11100</v>
      </c>
      <c r="I8197">
        <v>-1</v>
      </c>
      <c r="J8197">
        <v>1791</v>
      </c>
    </row>
    <row r="8198" spans="1:10" hidden="1">
      <c r="A8198" s="1">
        <v>8.0599591284924701E-32</v>
      </c>
      <c r="B8198">
        <v>-0.90470366216043396</v>
      </c>
      <c r="C8198">
        <v>0.30399999999999999</v>
      </c>
      <c r="D8198">
        <v>0.624</v>
      </c>
      <c r="E8198" s="1">
        <v>1.1296838714495001E-27</v>
      </c>
      <c r="F8198" t="s">
        <v>3001</v>
      </c>
      <c r="G8198" t="s">
        <v>92</v>
      </c>
      <c r="H8198">
        <v>2354</v>
      </c>
      <c r="I8198">
        <v>-1</v>
      </c>
      <c r="J8198">
        <v>1792</v>
      </c>
    </row>
    <row r="8199" spans="1:10" hidden="1">
      <c r="A8199" s="1">
        <v>8.28165224771064E-32</v>
      </c>
      <c r="B8199">
        <v>-0.26812121380785298</v>
      </c>
      <c r="C8199">
        <v>0.10299999999999999</v>
      </c>
      <c r="D8199">
        <v>0.22600000000000001</v>
      </c>
      <c r="E8199" s="1">
        <v>1.16075637903912E-27</v>
      </c>
      <c r="F8199" t="s">
        <v>3001</v>
      </c>
      <c r="G8199" t="s">
        <v>882</v>
      </c>
      <c r="H8199">
        <v>51060</v>
      </c>
      <c r="I8199">
        <v>-1</v>
      </c>
      <c r="J8199">
        <v>1793</v>
      </c>
    </row>
    <row r="8200" spans="1:10" hidden="1">
      <c r="A8200" s="1">
        <v>8.568774295054E-32</v>
      </c>
      <c r="B8200">
        <v>-0.30567023576808999</v>
      </c>
      <c r="C8200">
        <v>8.4000000000000005E-2</v>
      </c>
      <c r="D8200">
        <v>0.254</v>
      </c>
      <c r="E8200" s="1">
        <v>1.2009994051947601E-27</v>
      </c>
      <c r="F8200" t="s">
        <v>3001</v>
      </c>
      <c r="G8200" t="s">
        <v>3241</v>
      </c>
      <c r="H8200">
        <v>55905</v>
      </c>
      <c r="I8200">
        <v>-1</v>
      </c>
      <c r="J8200">
        <v>1794</v>
      </c>
    </row>
    <row r="8201" spans="1:10" hidden="1">
      <c r="A8201" s="1">
        <v>8.7483784354812696E-32</v>
      </c>
      <c r="B8201">
        <v>-0.38199756449628802</v>
      </c>
      <c r="C8201">
        <v>0.13200000000000001</v>
      </c>
      <c r="D8201">
        <v>0.371</v>
      </c>
      <c r="E8201" s="1">
        <v>1.22617272151705E-27</v>
      </c>
      <c r="F8201" t="s">
        <v>3001</v>
      </c>
      <c r="G8201" t="s">
        <v>3242</v>
      </c>
      <c r="H8201">
        <v>7386</v>
      </c>
      <c r="I8201">
        <v>-1</v>
      </c>
      <c r="J8201">
        <v>1795</v>
      </c>
    </row>
    <row r="8202" spans="1:10" hidden="1">
      <c r="A8202" s="1">
        <v>1.0153275906109799E-31</v>
      </c>
      <c r="B8202">
        <v>1.44515084945201</v>
      </c>
      <c r="C8202">
        <v>0.63</v>
      </c>
      <c r="D8202">
        <v>0.246</v>
      </c>
      <c r="E8202" s="1">
        <v>1.42308315100035E-27</v>
      </c>
      <c r="F8202" t="s">
        <v>3001</v>
      </c>
      <c r="G8202" t="s">
        <v>76</v>
      </c>
      <c r="H8202">
        <v>3503</v>
      </c>
      <c r="I8202">
        <v>1</v>
      </c>
      <c r="J8202">
        <v>1796</v>
      </c>
    </row>
    <row r="8203" spans="1:10" hidden="1">
      <c r="A8203" s="1">
        <v>1.04723059861658E-31</v>
      </c>
      <c r="B8203">
        <v>-0.45281708945327998</v>
      </c>
      <c r="C8203">
        <v>0.26400000000000001</v>
      </c>
      <c r="D8203">
        <v>0.59399999999999997</v>
      </c>
      <c r="E8203" s="1">
        <v>1.4677984070210101E-27</v>
      </c>
      <c r="F8203" t="s">
        <v>3001</v>
      </c>
      <c r="G8203" t="s">
        <v>3243</v>
      </c>
      <c r="H8203">
        <v>51329</v>
      </c>
      <c r="I8203">
        <v>-1</v>
      </c>
      <c r="J8203">
        <v>1797</v>
      </c>
    </row>
    <row r="8204" spans="1:10" hidden="1">
      <c r="A8204" s="1">
        <v>1.0730570982290101E-31</v>
      </c>
      <c r="B8204">
        <v>-0.33332492350131299</v>
      </c>
      <c r="C8204">
        <v>5.8999999999999997E-2</v>
      </c>
      <c r="D8204">
        <v>0.25</v>
      </c>
      <c r="E8204" s="1">
        <v>1.50399682887778E-27</v>
      </c>
      <c r="F8204" t="s">
        <v>3001</v>
      </c>
      <c r="G8204" t="s">
        <v>2671</v>
      </c>
      <c r="H8204">
        <v>1200</v>
      </c>
      <c r="I8204">
        <v>-1</v>
      </c>
      <c r="J8204">
        <v>1798</v>
      </c>
    </row>
    <row r="8205" spans="1:10" hidden="1">
      <c r="A8205" s="1">
        <v>1.35412160485481E-31</v>
      </c>
      <c r="B8205">
        <v>-0.27819422834056901</v>
      </c>
      <c r="C8205">
        <v>2.5999999999999999E-2</v>
      </c>
      <c r="D8205">
        <v>0.17899999999999999</v>
      </c>
      <c r="E8205" s="1">
        <v>1.8979368413645001E-27</v>
      </c>
      <c r="F8205" t="s">
        <v>3001</v>
      </c>
      <c r="G8205" t="s">
        <v>2245</v>
      </c>
      <c r="H8205">
        <v>54665</v>
      </c>
      <c r="I8205">
        <v>-1</v>
      </c>
      <c r="J8205">
        <v>1799</v>
      </c>
    </row>
    <row r="8206" spans="1:10" hidden="1">
      <c r="A8206" s="1">
        <v>1.3836940429253601E-31</v>
      </c>
      <c r="B8206">
        <v>-0.31618099732549898</v>
      </c>
      <c r="C8206">
        <v>5.8999999999999997E-2</v>
      </c>
      <c r="D8206">
        <v>0.23100000000000001</v>
      </c>
      <c r="E8206" s="1">
        <v>1.9393855705641801E-27</v>
      </c>
      <c r="F8206" t="s">
        <v>3001</v>
      </c>
      <c r="G8206" t="s">
        <v>3244</v>
      </c>
      <c r="H8206">
        <v>391356</v>
      </c>
      <c r="I8206">
        <v>-1</v>
      </c>
      <c r="J8206">
        <v>1800</v>
      </c>
    </row>
    <row r="8207" spans="1:10" hidden="1">
      <c r="A8207" s="1">
        <v>1.5417508666967E-31</v>
      </c>
      <c r="B8207">
        <v>-0.32568867654049899</v>
      </c>
      <c r="C8207">
        <v>0.114</v>
      </c>
      <c r="D8207">
        <v>0.30099999999999999</v>
      </c>
      <c r="E8207" s="1">
        <v>2.1609180147620901E-27</v>
      </c>
      <c r="F8207" t="s">
        <v>3001</v>
      </c>
      <c r="G8207" t="s">
        <v>3245</v>
      </c>
      <c r="H8207">
        <v>54958</v>
      </c>
      <c r="I8207">
        <v>-1</v>
      </c>
      <c r="J8207">
        <v>1801</v>
      </c>
    </row>
    <row r="8208" spans="1:10" hidden="1">
      <c r="A8208" s="1">
        <v>1.61068491767737E-31</v>
      </c>
      <c r="B8208">
        <v>-0.35361761575615602</v>
      </c>
      <c r="C8208">
        <v>3.6999999999999998E-2</v>
      </c>
      <c r="D8208">
        <v>0.24299999999999999</v>
      </c>
      <c r="E8208" s="1">
        <v>2.2575359806166002E-27</v>
      </c>
      <c r="F8208" t="s">
        <v>3001</v>
      </c>
      <c r="G8208" t="s">
        <v>1385</v>
      </c>
      <c r="H8208">
        <v>1657</v>
      </c>
      <c r="I8208">
        <v>-1</v>
      </c>
      <c r="J8208">
        <v>1802</v>
      </c>
    </row>
    <row r="8209" spans="1:10" hidden="1">
      <c r="A8209" s="1">
        <v>1.67322071374461E-31</v>
      </c>
      <c r="B8209">
        <v>-0.38854742136840698</v>
      </c>
      <c r="C8209">
        <v>0.158</v>
      </c>
      <c r="D8209">
        <v>0.39100000000000001</v>
      </c>
      <c r="E8209" s="1">
        <v>2.3451861523844401E-27</v>
      </c>
      <c r="F8209" t="s">
        <v>3001</v>
      </c>
      <c r="G8209" t="s">
        <v>2121</v>
      </c>
      <c r="H8209">
        <v>4723</v>
      </c>
      <c r="I8209">
        <v>-1</v>
      </c>
      <c r="J8209">
        <v>1803</v>
      </c>
    </row>
    <row r="8210" spans="1:10" hidden="1">
      <c r="A8210" s="1">
        <v>2.2649206588809599E-31</v>
      </c>
      <c r="B8210">
        <v>-0.29673208892950598</v>
      </c>
      <c r="C8210">
        <v>5.8999999999999997E-2</v>
      </c>
      <c r="D8210">
        <v>0.193</v>
      </c>
      <c r="E8210" s="1">
        <v>3.1745127954875601E-27</v>
      </c>
      <c r="F8210" t="s">
        <v>3001</v>
      </c>
      <c r="G8210" t="s">
        <v>631</v>
      </c>
      <c r="H8210">
        <v>4064</v>
      </c>
      <c r="I8210">
        <v>-1</v>
      </c>
      <c r="J8210">
        <v>1804</v>
      </c>
    </row>
    <row r="8211" spans="1:10" hidden="1">
      <c r="A8211" s="1">
        <v>2.3042369957521601E-31</v>
      </c>
      <c r="B8211">
        <v>-0.42485076093251201</v>
      </c>
      <c r="C8211">
        <v>0.161</v>
      </c>
      <c r="D8211">
        <v>0.46800000000000003</v>
      </c>
      <c r="E8211" s="1">
        <v>3.2296185732462299E-27</v>
      </c>
      <c r="F8211" t="s">
        <v>3001</v>
      </c>
      <c r="G8211" t="s">
        <v>413</v>
      </c>
      <c r="H8211">
        <v>10914</v>
      </c>
      <c r="I8211">
        <v>-1</v>
      </c>
      <c r="J8211">
        <v>1805</v>
      </c>
    </row>
    <row r="8212" spans="1:10" hidden="1">
      <c r="A8212" s="1">
        <v>2.4952316558287201E-31</v>
      </c>
      <c r="B8212">
        <v>-0.30241016305655799</v>
      </c>
      <c r="C8212">
        <v>0.04</v>
      </c>
      <c r="D8212">
        <v>0.182</v>
      </c>
      <c r="E8212" s="1">
        <v>3.49731668880953E-27</v>
      </c>
      <c r="F8212" t="s">
        <v>3001</v>
      </c>
      <c r="G8212" t="s">
        <v>1826</v>
      </c>
      <c r="H8212">
        <v>23272</v>
      </c>
      <c r="I8212">
        <v>-1</v>
      </c>
      <c r="J8212">
        <v>1806</v>
      </c>
    </row>
    <row r="8213" spans="1:10" hidden="1">
      <c r="A8213" s="1">
        <v>2.82069385742025E-31</v>
      </c>
      <c r="B8213">
        <v>-0.26165700035502298</v>
      </c>
      <c r="C8213">
        <v>0.04</v>
      </c>
      <c r="D8213">
        <v>0.2</v>
      </c>
      <c r="E8213" s="1">
        <v>3.9534845105602296E-27</v>
      </c>
      <c r="F8213" t="s">
        <v>3001</v>
      </c>
      <c r="G8213" t="s">
        <v>2503</v>
      </c>
      <c r="H8213">
        <v>29107</v>
      </c>
      <c r="I8213">
        <v>-1</v>
      </c>
      <c r="J8213">
        <v>1807</v>
      </c>
    </row>
    <row r="8214" spans="1:10" hidden="1">
      <c r="A8214" s="1">
        <v>3.5654335415801001E-31</v>
      </c>
      <c r="B8214">
        <v>-0.31993899387920399</v>
      </c>
      <c r="C8214">
        <v>5.8999999999999997E-2</v>
      </c>
      <c r="D8214">
        <v>0.26800000000000002</v>
      </c>
      <c r="E8214" s="1">
        <v>4.9973116518786699E-27</v>
      </c>
      <c r="F8214" t="s">
        <v>3001</v>
      </c>
      <c r="G8214" t="s">
        <v>3246</v>
      </c>
      <c r="H8214" t="s">
        <v>53</v>
      </c>
      <c r="I8214">
        <v>-1</v>
      </c>
      <c r="J8214">
        <v>1808</v>
      </c>
    </row>
    <row r="8215" spans="1:10" hidden="1">
      <c r="A8215" s="1">
        <v>3.5972876982083498E-31</v>
      </c>
      <c r="B8215">
        <v>-0.31630671713307201</v>
      </c>
      <c r="C8215">
        <v>0.114</v>
      </c>
      <c r="D8215">
        <v>0.28299999999999997</v>
      </c>
      <c r="E8215" s="1">
        <v>5.0419584378088299E-27</v>
      </c>
      <c r="F8215" t="s">
        <v>3001</v>
      </c>
      <c r="G8215" t="s">
        <v>3247</v>
      </c>
      <c r="H8215">
        <v>83590</v>
      </c>
      <c r="I8215">
        <v>-1</v>
      </c>
      <c r="J8215">
        <v>1809</v>
      </c>
    </row>
    <row r="8216" spans="1:10" hidden="1">
      <c r="A8216" s="1">
        <v>3.76346112485386E-31</v>
      </c>
      <c r="B8216">
        <v>-0.35101425088300803</v>
      </c>
      <c r="C8216">
        <v>9.9000000000000005E-2</v>
      </c>
      <c r="D8216">
        <v>0.32</v>
      </c>
      <c r="E8216" s="1">
        <v>5.2748671125951698E-27</v>
      </c>
      <c r="F8216" t="s">
        <v>3001</v>
      </c>
      <c r="G8216" t="s">
        <v>3248</v>
      </c>
      <c r="H8216">
        <v>29924</v>
      </c>
      <c r="I8216">
        <v>-1</v>
      </c>
      <c r="J8216">
        <v>1810</v>
      </c>
    </row>
    <row r="8217" spans="1:10" hidden="1">
      <c r="A8217" s="1">
        <v>3.7997754340568701E-31</v>
      </c>
      <c r="B8217">
        <v>-0.25629172131765798</v>
      </c>
      <c r="C8217">
        <v>4.8000000000000001E-2</v>
      </c>
      <c r="D8217">
        <v>0.19</v>
      </c>
      <c r="E8217" s="1">
        <v>5.3257652483741103E-27</v>
      </c>
      <c r="F8217" t="s">
        <v>3001</v>
      </c>
      <c r="G8217" t="s">
        <v>3249</v>
      </c>
      <c r="H8217">
        <v>91408</v>
      </c>
      <c r="I8217">
        <v>-1</v>
      </c>
      <c r="J8217">
        <v>1811</v>
      </c>
    </row>
    <row r="8218" spans="1:10" hidden="1">
      <c r="A8218" s="1">
        <v>3.8518799060184002E-31</v>
      </c>
      <c r="B8218">
        <v>-0.25111684054541</v>
      </c>
      <c r="C8218">
        <v>4.3999999999999997E-2</v>
      </c>
      <c r="D8218">
        <v>0.17399999999999999</v>
      </c>
      <c r="E8218" s="1">
        <v>5.3987948762753998E-27</v>
      </c>
      <c r="F8218" t="s">
        <v>3001</v>
      </c>
      <c r="G8218" t="s">
        <v>2207</v>
      </c>
      <c r="H8218">
        <v>2794</v>
      </c>
      <c r="I8218">
        <v>-1</v>
      </c>
      <c r="J8218">
        <v>1812</v>
      </c>
    </row>
    <row r="8219" spans="1:10" hidden="1">
      <c r="A8219" s="1">
        <v>4.4671684217848201E-31</v>
      </c>
      <c r="B8219">
        <v>-0.37481188834373103</v>
      </c>
      <c r="C8219">
        <v>5.8999999999999997E-2</v>
      </c>
      <c r="D8219">
        <v>0.26800000000000002</v>
      </c>
      <c r="E8219" s="1">
        <v>6.2611832599736001E-27</v>
      </c>
      <c r="F8219" t="s">
        <v>3001</v>
      </c>
      <c r="G8219" t="s">
        <v>1067</v>
      </c>
      <c r="H8219">
        <v>4194</v>
      </c>
      <c r="I8219">
        <v>-1</v>
      </c>
      <c r="J8219">
        <v>1813</v>
      </c>
    </row>
    <row r="8220" spans="1:10" hidden="1">
      <c r="A8220" s="1">
        <v>4.5568975538485601E-31</v>
      </c>
      <c r="B8220">
        <v>-0.52215857759693496</v>
      </c>
      <c r="C8220">
        <v>0.56799999999999995</v>
      </c>
      <c r="D8220">
        <v>0.93100000000000005</v>
      </c>
      <c r="E8220" s="1">
        <v>6.38694761147414E-27</v>
      </c>
      <c r="F8220" t="s">
        <v>3001</v>
      </c>
      <c r="G8220" t="s">
        <v>901</v>
      </c>
      <c r="H8220">
        <v>10169</v>
      </c>
      <c r="I8220">
        <v>-1</v>
      </c>
      <c r="J8220">
        <v>1814</v>
      </c>
    </row>
    <row r="8221" spans="1:10" hidden="1">
      <c r="A8221" s="1">
        <v>4.9514308486193901E-31</v>
      </c>
      <c r="B8221">
        <v>-0.25826505465674798</v>
      </c>
      <c r="C8221">
        <v>5.5E-2</v>
      </c>
      <c r="D8221">
        <v>0.19600000000000001</v>
      </c>
      <c r="E8221" s="1">
        <v>6.9399254774249401E-27</v>
      </c>
      <c r="F8221" t="s">
        <v>3001</v>
      </c>
      <c r="G8221" t="s">
        <v>3250</v>
      </c>
      <c r="H8221">
        <v>5432</v>
      </c>
      <c r="I8221">
        <v>-1</v>
      </c>
      <c r="J8221">
        <v>1815</v>
      </c>
    </row>
    <row r="8222" spans="1:10" hidden="1">
      <c r="A8222" s="1">
        <v>5.1023434454979199E-31</v>
      </c>
      <c r="B8222">
        <v>-0.39231339832428203</v>
      </c>
      <c r="C8222">
        <v>0.125</v>
      </c>
      <c r="D8222">
        <v>0.33600000000000002</v>
      </c>
      <c r="E8222" s="1">
        <v>7.1514445732098893E-27</v>
      </c>
      <c r="F8222" t="s">
        <v>3001</v>
      </c>
      <c r="G8222" t="s">
        <v>2521</v>
      </c>
      <c r="H8222">
        <v>1027</v>
      </c>
      <c r="I8222">
        <v>-1</v>
      </c>
      <c r="J8222">
        <v>1816</v>
      </c>
    </row>
    <row r="8223" spans="1:10" hidden="1">
      <c r="A8223" s="1">
        <v>5.4244351419383204E-31</v>
      </c>
      <c r="B8223">
        <v>-0.42660353546692098</v>
      </c>
      <c r="C8223">
        <v>0.13900000000000001</v>
      </c>
      <c r="D8223">
        <v>0.46400000000000002</v>
      </c>
      <c r="E8223" s="1">
        <v>7.6028882949407501E-27</v>
      </c>
      <c r="F8223" t="s">
        <v>3001</v>
      </c>
      <c r="G8223" t="s">
        <v>656</v>
      </c>
      <c r="H8223">
        <v>8764</v>
      </c>
      <c r="I8223">
        <v>-1</v>
      </c>
      <c r="J8223">
        <v>1817</v>
      </c>
    </row>
    <row r="8224" spans="1:10" hidden="1">
      <c r="A8224" s="1">
        <v>6.0616547990907602E-31</v>
      </c>
      <c r="B8224">
        <v>-0.31075769324368802</v>
      </c>
      <c r="C8224">
        <v>5.0999999999999997E-2</v>
      </c>
      <c r="D8224">
        <v>0.23200000000000001</v>
      </c>
      <c r="E8224" s="1">
        <v>8.4960153664056095E-27</v>
      </c>
      <c r="F8224" t="s">
        <v>3001</v>
      </c>
      <c r="G8224" t="s">
        <v>2699</v>
      </c>
      <c r="H8224">
        <v>56655</v>
      </c>
      <c r="I8224">
        <v>-1</v>
      </c>
      <c r="J8224">
        <v>1818</v>
      </c>
    </row>
    <row r="8225" spans="1:10" hidden="1">
      <c r="A8225" s="1">
        <v>6.31018447620809E-31</v>
      </c>
      <c r="B8225">
        <v>-0.34018724788627502</v>
      </c>
      <c r="C8225">
        <v>0.10299999999999999</v>
      </c>
      <c r="D8225">
        <v>0.30499999999999999</v>
      </c>
      <c r="E8225" s="1">
        <v>8.8443545618532594E-27</v>
      </c>
      <c r="F8225" t="s">
        <v>3001</v>
      </c>
      <c r="G8225" t="s">
        <v>2801</v>
      </c>
      <c r="H8225">
        <v>132299</v>
      </c>
      <c r="I8225">
        <v>-1</v>
      </c>
      <c r="J8225">
        <v>1819</v>
      </c>
    </row>
    <row r="8226" spans="1:10" hidden="1">
      <c r="A8226" s="1">
        <v>7.3746362876338296E-31</v>
      </c>
      <c r="B8226">
        <v>-0.38597636665899099</v>
      </c>
      <c r="C8226">
        <v>0.13200000000000001</v>
      </c>
      <c r="D8226">
        <v>0.34499999999999997</v>
      </c>
      <c r="E8226" s="1">
        <v>1.03362902207475E-26</v>
      </c>
      <c r="F8226" t="s">
        <v>3001</v>
      </c>
      <c r="G8226" t="s">
        <v>1001</v>
      </c>
      <c r="H8226">
        <v>9588</v>
      </c>
      <c r="I8226">
        <v>-1</v>
      </c>
      <c r="J8226">
        <v>1820</v>
      </c>
    </row>
    <row r="8227" spans="1:10" hidden="1">
      <c r="A8227" s="1">
        <v>8.3306015405643196E-31</v>
      </c>
      <c r="B8227">
        <v>-0.36108607764432099</v>
      </c>
      <c r="C8227">
        <v>6.2E-2</v>
      </c>
      <c r="D8227">
        <v>0.30599999999999999</v>
      </c>
      <c r="E8227" s="1">
        <v>1.16761711192549E-26</v>
      </c>
      <c r="F8227" t="s">
        <v>3001</v>
      </c>
      <c r="G8227" t="s">
        <v>2725</v>
      </c>
      <c r="H8227">
        <v>1992</v>
      </c>
      <c r="I8227">
        <v>-1</v>
      </c>
      <c r="J8227">
        <v>1821</v>
      </c>
    </row>
    <row r="8228" spans="1:10" hidden="1">
      <c r="A8228" s="1">
        <v>8.5990585370523599E-31</v>
      </c>
      <c r="B8228">
        <v>-0.326857825806807</v>
      </c>
      <c r="C8228">
        <v>6.2E-2</v>
      </c>
      <c r="D8228">
        <v>0.25600000000000001</v>
      </c>
      <c r="E8228" s="1">
        <v>1.20524404455325E-26</v>
      </c>
      <c r="F8228" t="s">
        <v>3001</v>
      </c>
      <c r="G8228" t="s">
        <v>2153</v>
      </c>
      <c r="H8228">
        <v>2060</v>
      </c>
      <c r="I8228">
        <v>-1</v>
      </c>
      <c r="J8228">
        <v>1822</v>
      </c>
    </row>
    <row r="8229" spans="1:10" hidden="1">
      <c r="A8229" s="1">
        <v>9.9821279093753008E-31</v>
      </c>
      <c r="B8229">
        <v>-0.27689636142276203</v>
      </c>
      <c r="C8229">
        <v>7.0000000000000007E-2</v>
      </c>
      <c r="D8229">
        <v>0.20899999999999999</v>
      </c>
      <c r="E8229" s="1">
        <v>1.3990950477780399E-26</v>
      </c>
      <c r="F8229" t="s">
        <v>3001</v>
      </c>
      <c r="G8229" t="s">
        <v>2060</v>
      </c>
      <c r="H8229">
        <v>128977</v>
      </c>
      <c r="I8229">
        <v>-1</v>
      </c>
      <c r="J8229">
        <v>1823</v>
      </c>
    </row>
    <row r="8230" spans="1:10" hidden="1">
      <c r="A8230" s="1">
        <v>1.1106128139221E-30</v>
      </c>
      <c r="B8230">
        <v>-0.30160420821081202</v>
      </c>
      <c r="C8230">
        <v>9.9000000000000005E-2</v>
      </c>
      <c r="D8230">
        <v>0.26100000000000001</v>
      </c>
      <c r="E8230" s="1">
        <v>1.5566349199932101E-26</v>
      </c>
      <c r="F8230" t="s">
        <v>3001</v>
      </c>
      <c r="G8230" t="s">
        <v>2280</v>
      </c>
      <c r="H8230">
        <v>50</v>
      </c>
      <c r="I8230">
        <v>-1</v>
      </c>
      <c r="J8230">
        <v>1824</v>
      </c>
    </row>
    <row r="8231" spans="1:10" hidden="1">
      <c r="A8231" s="1">
        <v>1.2125434083042301E-30</v>
      </c>
      <c r="B8231">
        <v>-0.42232160131723201</v>
      </c>
      <c r="C8231">
        <v>0.19800000000000001</v>
      </c>
      <c r="D8231">
        <v>0.51100000000000001</v>
      </c>
      <c r="E8231" s="1">
        <v>1.6995008410792201E-26</v>
      </c>
      <c r="F8231" t="s">
        <v>3001</v>
      </c>
      <c r="G8231" t="s">
        <v>1039</v>
      </c>
      <c r="H8231" t="s">
        <v>53</v>
      </c>
      <c r="I8231">
        <v>-1</v>
      </c>
      <c r="J8231">
        <v>1825</v>
      </c>
    </row>
    <row r="8232" spans="1:10" hidden="1">
      <c r="A8232" s="1">
        <v>1.50841398382161E-30</v>
      </c>
      <c r="B8232">
        <v>-0.36163281105315298</v>
      </c>
      <c r="C8232">
        <v>8.1000000000000003E-2</v>
      </c>
      <c r="D8232">
        <v>0.26</v>
      </c>
      <c r="E8232" s="1">
        <v>2.1141930397243801E-26</v>
      </c>
      <c r="F8232" t="s">
        <v>3001</v>
      </c>
      <c r="G8232" t="s">
        <v>1182</v>
      </c>
      <c r="H8232">
        <v>9147</v>
      </c>
      <c r="I8232">
        <v>-1</v>
      </c>
      <c r="J8232">
        <v>1826</v>
      </c>
    </row>
    <row r="8233" spans="1:10" hidden="1">
      <c r="A8233" s="1">
        <v>2.09415735317556E-30</v>
      </c>
      <c r="B8233">
        <v>-0.30999444840406098</v>
      </c>
      <c r="C8233">
        <v>5.8999999999999997E-2</v>
      </c>
      <c r="D8233">
        <v>0.217</v>
      </c>
      <c r="E8233" s="1">
        <v>2.9351709462108702E-26</v>
      </c>
      <c r="F8233" t="s">
        <v>3001</v>
      </c>
      <c r="G8233" t="s">
        <v>1750</v>
      </c>
      <c r="H8233">
        <v>9857</v>
      </c>
      <c r="I8233">
        <v>-1</v>
      </c>
      <c r="J8233">
        <v>1827</v>
      </c>
    </row>
    <row r="8234" spans="1:10" hidden="1">
      <c r="A8234" s="1">
        <v>2.1187270496044801E-30</v>
      </c>
      <c r="B8234">
        <v>-0.33286392726319303</v>
      </c>
      <c r="C8234">
        <v>9.5000000000000001E-2</v>
      </c>
      <c r="D8234">
        <v>0.26400000000000001</v>
      </c>
      <c r="E8234" s="1">
        <v>2.9696078327256399E-26</v>
      </c>
      <c r="F8234" t="s">
        <v>3001</v>
      </c>
      <c r="G8234" t="s">
        <v>2455</v>
      </c>
      <c r="H8234">
        <v>6992</v>
      </c>
      <c r="I8234">
        <v>-1</v>
      </c>
      <c r="J8234">
        <v>1828</v>
      </c>
    </row>
    <row r="8235" spans="1:10" hidden="1">
      <c r="A8235" s="1">
        <v>2.3852825157026099E-30</v>
      </c>
      <c r="B8235">
        <v>-0.32607809765781798</v>
      </c>
      <c r="C8235">
        <v>0.114</v>
      </c>
      <c r="D8235">
        <v>0.32500000000000001</v>
      </c>
      <c r="E8235" s="1">
        <v>3.3432119740087898E-26</v>
      </c>
      <c r="F8235" t="s">
        <v>3001</v>
      </c>
      <c r="G8235" t="s">
        <v>3251</v>
      </c>
      <c r="H8235">
        <v>9553</v>
      </c>
      <c r="I8235">
        <v>-1</v>
      </c>
      <c r="J8235">
        <v>1829</v>
      </c>
    </row>
    <row r="8236" spans="1:10" hidden="1">
      <c r="A8236" s="1">
        <v>2.4884034486171301E-30</v>
      </c>
      <c r="B8236">
        <v>-0.48601356555943398</v>
      </c>
      <c r="C8236">
        <v>0.27800000000000002</v>
      </c>
      <c r="D8236">
        <v>0.64900000000000002</v>
      </c>
      <c r="E8236" s="1">
        <v>3.4877462735817798E-26</v>
      </c>
      <c r="F8236" t="s">
        <v>3001</v>
      </c>
      <c r="G8236" t="s">
        <v>144</v>
      </c>
      <c r="H8236">
        <v>9445</v>
      </c>
      <c r="I8236">
        <v>-1</v>
      </c>
      <c r="J8236">
        <v>1830</v>
      </c>
    </row>
    <row r="8237" spans="1:10" hidden="1">
      <c r="A8237" s="1">
        <v>2.8134992432805499E-30</v>
      </c>
      <c r="B8237">
        <v>-0.28670969942534102</v>
      </c>
      <c r="C8237">
        <v>7.2999999999999995E-2</v>
      </c>
      <c r="D8237">
        <v>0.21299999999999999</v>
      </c>
      <c r="E8237" s="1">
        <v>3.9434005393820199E-26</v>
      </c>
      <c r="F8237" t="s">
        <v>3001</v>
      </c>
      <c r="G8237" t="s">
        <v>3252</v>
      </c>
      <c r="H8237">
        <v>93621</v>
      </c>
      <c r="I8237">
        <v>-1</v>
      </c>
      <c r="J8237">
        <v>1831</v>
      </c>
    </row>
    <row r="8238" spans="1:10" hidden="1">
      <c r="A8238" s="1">
        <v>2.9783417593106398E-30</v>
      </c>
      <c r="B8238">
        <v>-0.42569657086798601</v>
      </c>
      <c r="C8238">
        <v>9.1999999999999998E-2</v>
      </c>
      <c r="D8238">
        <v>0.376</v>
      </c>
      <c r="E8238" s="1">
        <v>4.1744438098498002E-26</v>
      </c>
      <c r="F8238" t="s">
        <v>3001</v>
      </c>
      <c r="G8238" t="s">
        <v>1101</v>
      </c>
      <c r="H8238">
        <v>9958</v>
      </c>
      <c r="I8238">
        <v>-1</v>
      </c>
      <c r="J8238">
        <v>1832</v>
      </c>
    </row>
    <row r="8239" spans="1:10" hidden="1">
      <c r="A8239" s="1">
        <v>2.99132507112784E-30</v>
      </c>
      <c r="B8239">
        <v>-0.426883673176643</v>
      </c>
      <c r="C8239">
        <v>0.19400000000000001</v>
      </c>
      <c r="D8239">
        <v>0.53600000000000003</v>
      </c>
      <c r="E8239" s="1">
        <v>4.19264121969279E-26</v>
      </c>
      <c r="F8239" t="s">
        <v>3001</v>
      </c>
      <c r="G8239" t="s">
        <v>2606</v>
      </c>
      <c r="H8239">
        <v>7167</v>
      </c>
      <c r="I8239">
        <v>-1</v>
      </c>
      <c r="J8239">
        <v>1833</v>
      </c>
    </row>
    <row r="8240" spans="1:10" hidden="1">
      <c r="A8240" s="1">
        <v>3.0109999667052202E-30</v>
      </c>
      <c r="B8240">
        <v>-0.25325748132578402</v>
      </c>
      <c r="C8240">
        <v>3.6999999999999998E-2</v>
      </c>
      <c r="D8240">
        <v>0.161</v>
      </c>
      <c r="E8240" s="1">
        <v>4.2202175533340401E-26</v>
      </c>
      <c r="F8240" t="s">
        <v>3001</v>
      </c>
      <c r="G8240" t="s">
        <v>2037</v>
      </c>
      <c r="H8240">
        <v>54808</v>
      </c>
      <c r="I8240">
        <v>-1</v>
      </c>
      <c r="J8240">
        <v>1834</v>
      </c>
    </row>
    <row r="8241" spans="1:10" hidden="1">
      <c r="A8241" s="1">
        <v>3.3355945783134698E-30</v>
      </c>
      <c r="B8241">
        <v>-0.28275598681680603</v>
      </c>
      <c r="C8241">
        <v>5.8999999999999997E-2</v>
      </c>
      <c r="D8241">
        <v>0.182</v>
      </c>
      <c r="E8241" s="1">
        <v>4.6751693609641699E-26</v>
      </c>
      <c r="F8241" t="s">
        <v>3001</v>
      </c>
      <c r="G8241" t="s">
        <v>2106</v>
      </c>
      <c r="H8241">
        <v>5922</v>
      </c>
      <c r="I8241">
        <v>-1</v>
      </c>
      <c r="J8241">
        <v>1835</v>
      </c>
    </row>
    <row r="8242" spans="1:10" hidden="1">
      <c r="A8242" s="1">
        <v>3.3455175943305199E-30</v>
      </c>
      <c r="B8242">
        <v>-0.32525654988715902</v>
      </c>
      <c r="C8242">
        <v>9.1999999999999998E-2</v>
      </c>
      <c r="D8242">
        <v>0.26800000000000002</v>
      </c>
      <c r="E8242" s="1">
        <v>4.6890774602136499E-26</v>
      </c>
      <c r="F8242" t="s">
        <v>3001</v>
      </c>
      <c r="G8242" t="s">
        <v>2927</v>
      </c>
      <c r="H8242">
        <v>55069</v>
      </c>
      <c r="I8242">
        <v>-1</v>
      </c>
      <c r="J8242">
        <v>1836</v>
      </c>
    </row>
    <row r="8243" spans="1:10" hidden="1">
      <c r="A8243" s="1">
        <v>3.4755876503626797E-30</v>
      </c>
      <c r="B8243">
        <v>-0.28381086867849398</v>
      </c>
      <c r="C8243">
        <v>2.5999999999999999E-2</v>
      </c>
      <c r="D8243">
        <v>0.188</v>
      </c>
      <c r="E8243" s="1">
        <v>4.8713836507483298E-26</v>
      </c>
      <c r="F8243" t="s">
        <v>3001</v>
      </c>
      <c r="G8243" t="s">
        <v>1998</v>
      </c>
      <c r="H8243">
        <v>6721</v>
      </c>
      <c r="I8243">
        <v>-1</v>
      </c>
      <c r="J8243">
        <v>1837</v>
      </c>
    </row>
    <row r="8244" spans="1:10" hidden="1">
      <c r="A8244" s="1">
        <v>3.60679648245985E-30</v>
      </c>
      <c r="B8244">
        <v>-0.366379304141766</v>
      </c>
      <c r="C8244">
        <v>9.9000000000000005E-2</v>
      </c>
      <c r="D8244">
        <v>0.29899999999999999</v>
      </c>
      <c r="E8244" s="1">
        <v>5.05528594981573E-26</v>
      </c>
      <c r="F8244" t="s">
        <v>3001</v>
      </c>
      <c r="G8244" t="s">
        <v>1215</v>
      </c>
      <c r="H8244">
        <v>51347</v>
      </c>
      <c r="I8244">
        <v>-1</v>
      </c>
      <c r="J8244">
        <v>1838</v>
      </c>
    </row>
    <row r="8245" spans="1:10" hidden="1">
      <c r="A8245" s="1">
        <v>3.98729584394029E-30</v>
      </c>
      <c r="B8245">
        <v>-0.28473898613585802</v>
      </c>
      <c r="C8245">
        <v>5.8999999999999997E-2</v>
      </c>
      <c r="D8245">
        <v>0.222</v>
      </c>
      <c r="E8245" s="1">
        <v>5.5885938548667104E-26</v>
      </c>
      <c r="F8245" t="s">
        <v>3001</v>
      </c>
      <c r="G8245" t="s">
        <v>3253</v>
      </c>
      <c r="H8245">
        <v>3692</v>
      </c>
      <c r="I8245">
        <v>-1</v>
      </c>
      <c r="J8245">
        <v>1839</v>
      </c>
    </row>
    <row r="8246" spans="1:10" hidden="1">
      <c r="A8246" s="1">
        <v>4.4734727239191603E-30</v>
      </c>
      <c r="B8246">
        <v>-0.252335890333442</v>
      </c>
      <c r="C8246">
        <v>4.3999999999999997E-2</v>
      </c>
      <c r="D8246">
        <v>0.17399999999999999</v>
      </c>
      <c r="E8246" s="1">
        <v>6.2700193698451006E-26</v>
      </c>
      <c r="F8246" t="s">
        <v>3001</v>
      </c>
      <c r="G8246" t="s">
        <v>3254</v>
      </c>
      <c r="H8246">
        <v>4076</v>
      </c>
      <c r="I8246">
        <v>-1</v>
      </c>
      <c r="J8246">
        <v>1840</v>
      </c>
    </row>
    <row r="8247" spans="1:10" hidden="1">
      <c r="A8247" s="1">
        <v>4.5360823739865903E-30</v>
      </c>
      <c r="B8247">
        <v>-0.384786404685104</v>
      </c>
      <c r="C8247">
        <v>0.13600000000000001</v>
      </c>
      <c r="D8247">
        <v>0.36699999999999999</v>
      </c>
      <c r="E8247" s="1">
        <v>6.3577730553796001E-26</v>
      </c>
      <c r="F8247" t="s">
        <v>3001</v>
      </c>
      <c r="G8247" t="s">
        <v>1980</v>
      </c>
      <c r="H8247">
        <v>5252</v>
      </c>
      <c r="I8247">
        <v>-1</v>
      </c>
      <c r="J8247">
        <v>1841</v>
      </c>
    </row>
    <row r="8248" spans="1:10" hidden="1">
      <c r="A8248" s="1">
        <v>5.0303211872484703E-30</v>
      </c>
      <c r="B8248">
        <v>-0.32278380253438199</v>
      </c>
      <c r="C8248">
        <v>5.0999999999999997E-2</v>
      </c>
      <c r="D8248">
        <v>0.23300000000000001</v>
      </c>
      <c r="E8248" s="1">
        <v>7.0504981760474597E-26</v>
      </c>
      <c r="F8248" t="s">
        <v>3001</v>
      </c>
      <c r="G8248" t="s">
        <v>1679</v>
      </c>
      <c r="H8248">
        <v>9667</v>
      </c>
      <c r="I8248">
        <v>-1</v>
      </c>
      <c r="J8248">
        <v>1842</v>
      </c>
    </row>
    <row r="8249" spans="1:10" hidden="1">
      <c r="A8249" s="1">
        <v>5.5622112517355803E-30</v>
      </c>
      <c r="B8249">
        <v>-0.36944201552147399</v>
      </c>
      <c r="C8249">
        <v>0.114</v>
      </c>
      <c r="D8249">
        <v>0.35699999999999998</v>
      </c>
      <c r="E8249" s="1">
        <v>7.7959952904325894E-26</v>
      </c>
      <c r="F8249" t="s">
        <v>3001</v>
      </c>
      <c r="G8249" t="s">
        <v>3255</v>
      </c>
      <c r="H8249">
        <v>56947</v>
      </c>
      <c r="I8249">
        <v>-1</v>
      </c>
      <c r="J8249">
        <v>1843</v>
      </c>
    </row>
    <row r="8250" spans="1:10" hidden="1">
      <c r="A8250" s="1">
        <v>5.91717520850227E-30</v>
      </c>
      <c r="B8250">
        <v>-0.25591852273293098</v>
      </c>
      <c r="C8250">
        <v>7.0000000000000001E-3</v>
      </c>
      <c r="D8250">
        <v>0.13600000000000001</v>
      </c>
      <c r="E8250" s="1">
        <v>8.2935127722367803E-26</v>
      </c>
      <c r="F8250" t="s">
        <v>3001</v>
      </c>
      <c r="G8250" t="s">
        <v>2591</v>
      </c>
      <c r="H8250">
        <v>7133</v>
      </c>
      <c r="I8250">
        <v>-1</v>
      </c>
      <c r="J8250">
        <v>1844</v>
      </c>
    </row>
    <row r="8251" spans="1:10" hidden="1">
      <c r="A8251" s="1">
        <v>6.5058506010019896E-30</v>
      </c>
      <c r="B8251">
        <v>-0.559492975625691</v>
      </c>
      <c r="C8251">
        <v>0.25600000000000001</v>
      </c>
      <c r="D8251">
        <v>0.59199999999999997</v>
      </c>
      <c r="E8251" s="1">
        <v>9.1186002023643901E-26</v>
      </c>
      <c r="F8251" t="s">
        <v>3001</v>
      </c>
      <c r="G8251" t="s">
        <v>298</v>
      </c>
      <c r="H8251">
        <v>8878</v>
      </c>
      <c r="I8251">
        <v>-1</v>
      </c>
      <c r="J8251">
        <v>1845</v>
      </c>
    </row>
    <row r="8252" spans="1:10" hidden="1">
      <c r="A8252" s="1">
        <v>7.6335527339088694E-30</v>
      </c>
      <c r="B8252">
        <v>-0.27505558964562599</v>
      </c>
      <c r="C8252">
        <v>5.0999999999999997E-2</v>
      </c>
      <c r="D8252">
        <v>0.20899999999999999</v>
      </c>
      <c r="E8252" s="1">
        <v>1.0699187511846599E-25</v>
      </c>
      <c r="F8252" t="s">
        <v>3001</v>
      </c>
      <c r="G8252" t="s">
        <v>3256</v>
      </c>
      <c r="H8252">
        <v>1460</v>
      </c>
      <c r="I8252">
        <v>-1</v>
      </c>
      <c r="J8252">
        <v>1846</v>
      </c>
    </row>
    <row r="8253" spans="1:10" hidden="1">
      <c r="A8253" s="1">
        <v>7.6683872107440593E-30</v>
      </c>
      <c r="B8253">
        <v>-0.32331224114847801</v>
      </c>
      <c r="C8253">
        <v>0.11</v>
      </c>
      <c r="D8253">
        <v>0.27300000000000002</v>
      </c>
      <c r="E8253" s="1">
        <v>1.0748011514578801E-25</v>
      </c>
      <c r="F8253" t="s">
        <v>3001</v>
      </c>
      <c r="G8253" t="s">
        <v>3257</v>
      </c>
      <c r="H8253">
        <v>84299</v>
      </c>
      <c r="I8253">
        <v>-1</v>
      </c>
      <c r="J8253">
        <v>1847</v>
      </c>
    </row>
    <row r="8254" spans="1:10" hidden="1">
      <c r="A8254" s="1">
        <v>7.7010703424571096E-30</v>
      </c>
      <c r="B8254">
        <v>-0.356369602988168</v>
      </c>
      <c r="C8254">
        <v>0.11700000000000001</v>
      </c>
      <c r="D8254">
        <v>0.33100000000000002</v>
      </c>
      <c r="E8254" s="1">
        <v>1.0793820191987801E-25</v>
      </c>
      <c r="F8254" t="s">
        <v>3001</v>
      </c>
      <c r="G8254" t="s">
        <v>782</v>
      </c>
      <c r="H8254" t="s">
        <v>53</v>
      </c>
      <c r="I8254">
        <v>-1</v>
      </c>
      <c r="J8254">
        <v>1848</v>
      </c>
    </row>
    <row r="8255" spans="1:10" hidden="1">
      <c r="A8255" s="1">
        <v>7.7669300742780104E-30</v>
      </c>
      <c r="B8255">
        <v>-0.27156271999091902</v>
      </c>
      <c r="C8255">
        <v>3.3000000000000002E-2</v>
      </c>
      <c r="D8255">
        <v>0.16400000000000001</v>
      </c>
      <c r="E8255" s="1">
        <v>1.0886129192107999E-25</v>
      </c>
      <c r="F8255" t="s">
        <v>3001</v>
      </c>
      <c r="G8255" t="s">
        <v>1672</v>
      </c>
      <c r="H8255">
        <v>26512</v>
      </c>
      <c r="I8255">
        <v>-1</v>
      </c>
      <c r="J8255">
        <v>1849</v>
      </c>
    </row>
    <row r="8256" spans="1:10" hidden="1">
      <c r="A8256" s="1">
        <v>8.5437059454077396E-30</v>
      </c>
      <c r="B8256">
        <v>-0.30530182502933401</v>
      </c>
      <c r="C8256">
        <v>8.4000000000000005E-2</v>
      </c>
      <c r="D8256">
        <v>0.24299999999999999</v>
      </c>
      <c r="E8256" s="1">
        <v>1.1974858253083401E-25</v>
      </c>
      <c r="F8256" t="s">
        <v>3001</v>
      </c>
      <c r="G8256" t="s">
        <v>2917</v>
      </c>
      <c r="H8256">
        <v>57515</v>
      </c>
      <c r="I8256">
        <v>-1</v>
      </c>
      <c r="J8256">
        <v>1850</v>
      </c>
    </row>
    <row r="8257" spans="1:10" hidden="1">
      <c r="A8257" s="1">
        <v>8.6128585746376204E-30</v>
      </c>
      <c r="B8257">
        <v>-0.34921345891608302</v>
      </c>
      <c r="C8257">
        <v>8.4000000000000005E-2</v>
      </c>
      <c r="D8257">
        <v>0.34</v>
      </c>
      <c r="E8257" s="1">
        <v>1.2071782578211999E-25</v>
      </c>
      <c r="F8257" t="s">
        <v>3001</v>
      </c>
      <c r="G8257" t="s">
        <v>2852</v>
      </c>
      <c r="H8257">
        <v>22826</v>
      </c>
      <c r="I8257">
        <v>-1</v>
      </c>
      <c r="J8257">
        <v>1851</v>
      </c>
    </row>
    <row r="8258" spans="1:10" hidden="1">
      <c r="A8258" s="1">
        <v>8.9723286618494696E-30</v>
      </c>
      <c r="B8258">
        <v>-0.56480020320299396</v>
      </c>
      <c r="C8258">
        <v>0.71399999999999997</v>
      </c>
      <c r="D8258">
        <v>0.98299999999999998</v>
      </c>
      <c r="E8258" s="1">
        <v>1.2575615852448199E-25</v>
      </c>
      <c r="F8258" t="s">
        <v>3001</v>
      </c>
      <c r="G8258" t="s">
        <v>801</v>
      </c>
      <c r="H8258" t="s">
        <v>53</v>
      </c>
      <c r="I8258">
        <v>-1</v>
      </c>
      <c r="J8258">
        <v>1852</v>
      </c>
    </row>
    <row r="8259" spans="1:10" hidden="1">
      <c r="A8259" s="1">
        <v>9.0051690593911795E-30</v>
      </c>
      <c r="B8259">
        <v>-0.42927195741674401</v>
      </c>
      <c r="C8259">
        <v>0.30399999999999999</v>
      </c>
      <c r="D8259">
        <v>0.69499999999999995</v>
      </c>
      <c r="E8259" s="1">
        <v>1.26216449536426E-25</v>
      </c>
      <c r="F8259" t="s">
        <v>3001</v>
      </c>
      <c r="G8259" t="s">
        <v>796</v>
      </c>
      <c r="H8259">
        <v>1340</v>
      </c>
      <c r="I8259">
        <v>-1</v>
      </c>
      <c r="J8259">
        <v>1853</v>
      </c>
    </row>
    <row r="8260" spans="1:10" hidden="1">
      <c r="A8260" s="1">
        <v>9.3862688520266101E-30</v>
      </c>
      <c r="B8260">
        <v>-0.31526889428676202</v>
      </c>
      <c r="C8260">
        <v>0.11</v>
      </c>
      <c r="D8260">
        <v>0.26900000000000002</v>
      </c>
      <c r="E8260" s="1">
        <v>1.31557944230005E-25</v>
      </c>
      <c r="F8260" t="s">
        <v>3001</v>
      </c>
      <c r="G8260" t="s">
        <v>3258</v>
      </c>
      <c r="H8260">
        <v>1725</v>
      </c>
      <c r="I8260">
        <v>-1</v>
      </c>
      <c r="J8260">
        <v>1854</v>
      </c>
    </row>
    <row r="8261" spans="1:10" hidden="1">
      <c r="A8261" s="1">
        <v>1.0378157933609201E-29</v>
      </c>
      <c r="B8261">
        <v>-0.25571114350500501</v>
      </c>
      <c r="C8261">
        <v>4.3999999999999997E-2</v>
      </c>
      <c r="D8261">
        <v>0.16900000000000001</v>
      </c>
      <c r="E8261" s="1">
        <v>1.45460261597467E-25</v>
      </c>
      <c r="F8261" t="s">
        <v>3001</v>
      </c>
      <c r="G8261" t="s">
        <v>1734</v>
      </c>
      <c r="H8261">
        <v>984</v>
      </c>
      <c r="I8261">
        <v>-1</v>
      </c>
      <c r="J8261">
        <v>1855</v>
      </c>
    </row>
    <row r="8262" spans="1:10" hidden="1">
      <c r="A8262" s="1">
        <v>1.08147503159042E-29</v>
      </c>
      <c r="B8262">
        <v>-0.31675453446136298</v>
      </c>
      <c r="C8262">
        <v>5.5E-2</v>
      </c>
      <c r="D8262">
        <v>0.216</v>
      </c>
      <c r="E8262" s="1">
        <v>1.51579540427714E-25</v>
      </c>
      <c r="F8262" t="s">
        <v>3001</v>
      </c>
      <c r="G8262" t="s">
        <v>1479</v>
      </c>
      <c r="H8262">
        <v>9135</v>
      </c>
      <c r="I8262">
        <v>-1</v>
      </c>
      <c r="J8262">
        <v>1856</v>
      </c>
    </row>
    <row r="8263" spans="1:10" hidden="1">
      <c r="A8263" s="1">
        <v>1.15431695428469E-29</v>
      </c>
      <c r="B8263">
        <v>-0.33723628289853602</v>
      </c>
      <c r="C8263">
        <v>0.106</v>
      </c>
      <c r="D8263">
        <v>0.3</v>
      </c>
      <c r="E8263" s="1">
        <v>1.6178906431254301E-25</v>
      </c>
      <c r="F8263" t="s">
        <v>3001</v>
      </c>
      <c r="G8263" t="s">
        <v>3259</v>
      </c>
      <c r="H8263">
        <v>11047</v>
      </c>
      <c r="I8263">
        <v>-1</v>
      </c>
      <c r="J8263">
        <v>1857</v>
      </c>
    </row>
    <row r="8264" spans="1:10" hidden="1">
      <c r="A8264" s="1">
        <v>1.19629461264356E-29</v>
      </c>
      <c r="B8264">
        <v>-0.35946165180391398</v>
      </c>
      <c r="C8264">
        <v>8.4000000000000005E-2</v>
      </c>
      <c r="D8264">
        <v>0.308</v>
      </c>
      <c r="E8264" s="1">
        <v>1.67672652908121E-25</v>
      </c>
      <c r="F8264" t="s">
        <v>3001</v>
      </c>
      <c r="G8264" t="s">
        <v>1974</v>
      </c>
      <c r="H8264">
        <v>8899</v>
      </c>
      <c r="I8264">
        <v>-1</v>
      </c>
      <c r="J8264">
        <v>1858</v>
      </c>
    </row>
    <row r="8265" spans="1:10" hidden="1">
      <c r="A8265" s="1">
        <v>1.25308878881431E-29</v>
      </c>
      <c r="B8265">
        <v>-0.32444411511662502</v>
      </c>
      <c r="C8265">
        <v>8.1000000000000003E-2</v>
      </c>
      <c r="D8265">
        <v>0.32300000000000001</v>
      </c>
      <c r="E8265" s="1">
        <v>1.7563292464021299E-25</v>
      </c>
      <c r="F8265" t="s">
        <v>3001</v>
      </c>
      <c r="G8265" t="s">
        <v>2889</v>
      </c>
      <c r="H8265">
        <v>100996939</v>
      </c>
      <c r="I8265">
        <v>-1</v>
      </c>
      <c r="J8265">
        <v>1859</v>
      </c>
    </row>
    <row r="8266" spans="1:10" hidden="1">
      <c r="A8266" s="1">
        <v>1.4886242979891901E-29</v>
      </c>
      <c r="B8266">
        <v>-0.26402567136077498</v>
      </c>
      <c r="C8266">
        <v>0.04</v>
      </c>
      <c r="D8266">
        <v>0.19800000000000001</v>
      </c>
      <c r="E8266" s="1">
        <v>2.0864558160616498E-25</v>
      </c>
      <c r="F8266" t="s">
        <v>3001</v>
      </c>
      <c r="G8266" t="s">
        <v>3260</v>
      </c>
      <c r="H8266">
        <v>29777</v>
      </c>
      <c r="I8266">
        <v>-1</v>
      </c>
      <c r="J8266">
        <v>1860</v>
      </c>
    </row>
    <row r="8267" spans="1:10" hidden="1">
      <c r="A8267" s="1">
        <v>1.63256113552852E-29</v>
      </c>
      <c r="B8267">
        <v>-0.50643935708042198</v>
      </c>
      <c r="C8267">
        <v>0.59299999999999997</v>
      </c>
      <c r="D8267">
        <v>0.95299999999999996</v>
      </c>
      <c r="E8267" s="1">
        <v>2.2881976875567798E-25</v>
      </c>
      <c r="F8267" t="s">
        <v>3001</v>
      </c>
      <c r="G8267" t="s">
        <v>1052</v>
      </c>
      <c r="H8267">
        <v>1535</v>
      </c>
      <c r="I8267">
        <v>-1</v>
      </c>
      <c r="J8267">
        <v>1861</v>
      </c>
    </row>
    <row r="8268" spans="1:10" hidden="1">
      <c r="A8268" s="1">
        <v>1.65371303555085E-29</v>
      </c>
      <c r="B8268">
        <v>-0.360275672871469</v>
      </c>
      <c r="C8268">
        <v>7.6999999999999999E-2</v>
      </c>
      <c r="D8268">
        <v>0.25900000000000001</v>
      </c>
      <c r="E8268" s="1">
        <v>2.31784419062807E-25</v>
      </c>
      <c r="F8268" t="s">
        <v>3001</v>
      </c>
      <c r="G8268" t="s">
        <v>1338</v>
      </c>
      <c r="H8268">
        <v>9101</v>
      </c>
      <c r="I8268">
        <v>-1</v>
      </c>
      <c r="J8268">
        <v>1862</v>
      </c>
    </row>
    <row r="8269" spans="1:10" hidden="1">
      <c r="A8269" s="1">
        <v>1.75590768891288E-29</v>
      </c>
      <c r="B8269">
        <v>-0.32368946816001498</v>
      </c>
      <c r="C8269">
        <v>0.10299999999999999</v>
      </c>
      <c r="D8269">
        <v>0.24399999999999999</v>
      </c>
      <c r="E8269" s="1">
        <v>2.4610802167802901E-25</v>
      </c>
      <c r="F8269" t="s">
        <v>3001</v>
      </c>
      <c r="G8269" t="s">
        <v>3261</v>
      </c>
      <c r="H8269">
        <v>7110</v>
      </c>
      <c r="I8269">
        <v>-1</v>
      </c>
      <c r="J8269">
        <v>1863</v>
      </c>
    </row>
    <row r="8270" spans="1:10" hidden="1">
      <c r="A8270" s="1">
        <v>1.8869899766846499E-29</v>
      </c>
      <c r="B8270">
        <v>-0.30216293811723299</v>
      </c>
      <c r="C8270">
        <v>9.9000000000000005E-2</v>
      </c>
      <c r="D8270">
        <v>0.26100000000000001</v>
      </c>
      <c r="E8270" s="1">
        <v>2.6448051513212101E-25</v>
      </c>
      <c r="F8270" t="s">
        <v>3001</v>
      </c>
      <c r="G8270" t="s">
        <v>3262</v>
      </c>
      <c r="H8270">
        <v>653784</v>
      </c>
      <c r="I8270">
        <v>-1</v>
      </c>
      <c r="J8270">
        <v>1864</v>
      </c>
    </row>
    <row r="8271" spans="1:10" hidden="1">
      <c r="A8271" s="1">
        <v>1.8911696803482501E-29</v>
      </c>
      <c r="B8271">
        <v>-0.27150592869851498</v>
      </c>
      <c r="C8271">
        <v>3.6999999999999998E-2</v>
      </c>
      <c r="D8271">
        <v>0.17199999999999999</v>
      </c>
      <c r="E8271" s="1">
        <v>2.6506634239761002E-25</v>
      </c>
      <c r="F8271" t="s">
        <v>3001</v>
      </c>
      <c r="G8271" t="s">
        <v>3263</v>
      </c>
      <c r="H8271">
        <v>23091</v>
      </c>
      <c r="I8271">
        <v>-1</v>
      </c>
      <c r="J8271">
        <v>1865</v>
      </c>
    </row>
    <row r="8272" spans="1:10" hidden="1">
      <c r="A8272" s="1">
        <v>2.1960031583311101E-29</v>
      </c>
      <c r="B8272">
        <v>-0.28474896541974298</v>
      </c>
      <c r="C8272">
        <v>4.3999999999999997E-2</v>
      </c>
      <c r="D8272">
        <v>0.19900000000000001</v>
      </c>
      <c r="E8272" s="1">
        <v>3.07791802671689E-25</v>
      </c>
      <c r="F8272" t="s">
        <v>3001</v>
      </c>
      <c r="G8272" t="s">
        <v>2815</v>
      </c>
      <c r="H8272">
        <v>79009</v>
      </c>
      <c r="I8272">
        <v>-1</v>
      </c>
      <c r="J8272">
        <v>1866</v>
      </c>
    </row>
    <row r="8273" spans="1:10" hidden="1">
      <c r="A8273" s="1">
        <v>2.21913538195681E-29</v>
      </c>
      <c r="B8273">
        <v>-0.313617988830449</v>
      </c>
      <c r="C8273">
        <v>2.1999999999999999E-2</v>
      </c>
      <c r="D8273">
        <v>0.17599999999999999</v>
      </c>
      <c r="E8273" s="1">
        <v>3.1103401513506598E-25</v>
      </c>
      <c r="F8273" t="s">
        <v>3001</v>
      </c>
      <c r="G8273" t="s">
        <v>379</v>
      </c>
      <c r="H8273">
        <v>3903</v>
      </c>
      <c r="I8273">
        <v>-1</v>
      </c>
      <c r="J8273">
        <v>1867</v>
      </c>
    </row>
    <row r="8274" spans="1:10" hidden="1">
      <c r="A8274" s="1">
        <v>2.4628491360130901E-29</v>
      </c>
      <c r="B8274">
        <v>-0.30405588144440199</v>
      </c>
      <c r="C8274">
        <v>8.4000000000000005E-2</v>
      </c>
      <c r="D8274">
        <v>0.26300000000000001</v>
      </c>
      <c r="E8274" s="1">
        <v>3.4519293490359498E-25</v>
      </c>
      <c r="F8274" t="s">
        <v>3001</v>
      </c>
      <c r="G8274" t="s">
        <v>3264</v>
      </c>
      <c r="H8274">
        <v>9352</v>
      </c>
      <c r="I8274">
        <v>-1</v>
      </c>
      <c r="J8274">
        <v>1868</v>
      </c>
    </row>
    <row r="8275" spans="1:10" hidden="1">
      <c r="A8275" s="1">
        <v>2.6152448015504199E-29</v>
      </c>
      <c r="B8275">
        <v>-0.33571054949770501</v>
      </c>
      <c r="C8275">
        <v>6.2E-2</v>
      </c>
      <c r="D8275">
        <v>0.23799999999999999</v>
      </c>
      <c r="E8275" s="1">
        <v>3.66552711385308E-25</v>
      </c>
      <c r="F8275" t="s">
        <v>3001</v>
      </c>
      <c r="G8275" t="s">
        <v>1125</v>
      </c>
      <c r="H8275">
        <v>23020</v>
      </c>
      <c r="I8275">
        <v>-1</v>
      </c>
      <c r="J8275">
        <v>1869</v>
      </c>
    </row>
    <row r="8276" spans="1:10" hidden="1">
      <c r="A8276" s="1">
        <v>2.8114153461860998E-29</v>
      </c>
      <c r="B8276">
        <v>-0.40326788853900802</v>
      </c>
      <c r="C8276">
        <v>0.10299999999999999</v>
      </c>
      <c r="D8276">
        <v>0.36299999999999999</v>
      </c>
      <c r="E8276" s="1">
        <v>3.9404797492144399E-25</v>
      </c>
      <c r="F8276" t="s">
        <v>3001</v>
      </c>
      <c r="G8276" t="s">
        <v>2395</v>
      </c>
      <c r="H8276">
        <v>2908</v>
      </c>
      <c r="I8276">
        <v>-1</v>
      </c>
      <c r="J8276">
        <v>1870</v>
      </c>
    </row>
    <row r="8277" spans="1:10" hidden="1">
      <c r="A8277" s="1">
        <v>2.8367342915651399E-29</v>
      </c>
      <c r="B8277">
        <v>-0.28329597530177503</v>
      </c>
      <c r="C8277">
        <v>7.0000000000000007E-2</v>
      </c>
      <c r="D8277">
        <v>0.19400000000000001</v>
      </c>
      <c r="E8277" s="1">
        <v>3.9759667830577E-25</v>
      </c>
      <c r="F8277" t="s">
        <v>3001</v>
      </c>
      <c r="G8277" t="s">
        <v>3265</v>
      </c>
      <c r="H8277">
        <v>55846</v>
      </c>
      <c r="I8277">
        <v>-1</v>
      </c>
      <c r="J8277">
        <v>1871</v>
      </c>
    </row>
    <row r="8278" spans="1:10" hidden="1">
      <c r="A8278" s="1">
        <v>2.8678908755654699E-29</v>
      </c>
      <c r="B8278">
        <v>-0.27101081041425801</v>
      </c>
      <c r="C8278">
        <v>5.8999999999999997E-2</v>
      </c>
      <c r="D8278">
        <v>0.20499999999999999</v>
      </c>
      <c r="E8278" s="1">
        <v>4.0196358511925599E-25</v>
      </c>
      <c r="F8278" t="s">
        <v>3001</v>
      </c>
      <c r="G8278" t="s">
        <v>3266</v>
      </c>
      <c r="H8278">
        <v>26355</v>
      </c>
      <c r="I8278">
        <v>-1</v>
      </c>
      <c r="J8278">
        <v>1872</v>
      </c>
    </row>
    <row r="8279" spans="1:10" hidden="1">
      <c r="A8279" s="1">
        <v>3.0387240904357797E-29</v>
      </c>
      <c r="B8279">
        <v>-0.25661183268354298</v>
      </c>
      <c r="C8279">
        <v>3.3000000000000002E-2</v>
      </c>
      <c r="D8279">
        <v>0.2</v>
      </c>
      <c r="E8279" s="1">
        <v>4.2590756851547902E-25</v>
      </c>
      <c r="F8279" t="s">
        <v>3001</v>
      </c>
      <c r="G8279" t="s">
        <v>3267</v>
      </c>
      <c r="H8279">
        <v>7324</v>
      </c>
      <c r="I8279">
        <v>-1</v>
      </c>
      <c r="J8279">
        <v>1873</v>
      </c>
    </row>
    <row r="8280" spans="1:10" hidden="1">
      <c r="A8280" s="1">
        <v>3.4352182833310097E-29</v>
      </c>
      <c r="B8280">
        <v>-0.26788106573033599</v>
      </c>
      <c r="C8280">
        <v>6.6000000000000003E-2</v>
      </c>
      <c r="D8280">
        <v>0.247</v>
      </c>
      <c r="E8280" s="1">
        <v>4.8148019459167403E-25</v>
      </c>
      <c r="F8280" t="s">
        <v>3001</v>
      </c>
      <c r="G8280" t="s">
        <v>3268</v>
      </c>
      <c r="H8280">
        <v>112495</v>
      </c>
      <c r="I8280">
        <v>-1</v>
      </c>
      <c r="J8280">
        <v>1874</v>
      </c>
    </row>
    <row r="8281" spans="1:10" hidden="1">
      <c r="A8281" s="1">
        <v>3.6632100951119399E-29</v>
      </c>
      <c r="B8281">
        <v>-0.28421239361362399</v>
      </c>
      <c r="C8281">
        <v>4.8000000000000001E-2</v>
      </c>
      <c r="D8281">
        <v>0.19600000000000001</v>
      </c>
      <c r="E8281" s="1">
        <v>5.1343552693088901E-25</v>
      </c>
      <c r="F8281" t="s">
        <v>3001</v>
      </c>
      <c r="G8281" t="s">
        <v>1665</v>
      </c>
      <c r="H8281">
        <v>196441</v>
      </c>
      <c r="I8281">
        <v>-1</v>
      </c>
      <c r="J8281">
        <v>1875</v>
      </c>
    </row>
    <row r="8282" spans="1:10" hidden="1">
      <c r="A8282" s="1">
        <v>3.6723629587512499E-29</v>
      </c>
      <c r="B8282">
        <v>-0.36412339678030597</v>
      </c>
      <c r="C8282">
        <v>0.19</v>
      </c>
      <c r="D8282">
        <v>0.46300000000000002</v>
      </c>
      <c r="E8282" s="1">
        <v>5.1471839229857502E-25</v>
      </c>
      <c r="F8282" t="s">
        <v>3001</v>
      </c>
      <c r="G8282" t="s">
        <v>870</v>
      </c>
      <c r="H8282">
        <v>4707</v>
      </c>
      <c r="I8282">
        <v>-1</v>
      </c>
      <c r="J8282">
        <v>1876</v>
      </c>
    </row>
    <row r="8283" spans="1:10" hidden="1">
      <c r="A8283" s="1">
        <v>3.8399794961500503E-29</v>
      </c>
      <c r="B8283">
        <v>-0.45219933679340202</v>
      </c>
      <c r="C8283">
        <v>0.249</v>
      </c>
      <c r="D8283">
        <v>0.57399999999999995</v>
      </c>
      <c r="E8283" s="1">
        <v>5.3821152618039102E-25</v>
      </c>
      <c r="F8283" t="s">
        <v>3001</v>
      </c>
      <c r="G8283" t="s">
        <v>982</v>
      </c>
      <c r="H8283">
        <v>3385</v>
      </c>
      <c r="I8283">
        <v>-1</v>
      </c>
      <c r="J8283">
        <v>1877</v>
      </c>
    </row>
    <row r="8284" spans="1:10" hidden="1">
      <c r="A8284" s="1">
        <v>3.9247850754875599E-29</v>
      </c>
      <c r="B8284">
        <v>-0.278997791444558</v>
      </c>
      <c r="C8284">
        <v>5.0999999999999997E-2</v>
      </c>
      <c r="D8284">
        <v>0.217</v>
      </c>
      <c r="E8284" s="1">
        <v>5.5009787618033699E-25</v>
      </c>
      <c r="F8284" t="s">
        <v>3001</v>
      </c>
      <c r="G8284" t="s">
        <v>3269</v>
      </c>
      <c r="H8284">
        <v>1666</v>
      </c>
      <c r="I8284">
        <v>-1</v>
      </c>
      <c r="J8284">
        <v>1878</v>
      </c>
    </row>
    <row r="8285" spans="1:10" hidden="1">
      <c r="A8285" s="1">
        <v>3.93624737056093E-29</v>
      </c>
      <c r="B8285">
        <v>-0.41687105424106502</v>
      </c>
      <c r="C8285">
        <v>0.22</v>
      </c>
      <c r="D8285">
        <v>0.48599999999999999</v>
      </c>
      <c r="E8285" s="1">
        <v>5.5170443145782103E-25</v>
      </c>
      <c r="F8285" t="s">
        <v>3001</v>
      </c>
      <c r="G8285" t="s">
        <v>897</v>
      </c>
      <c r="H8285" t="s">
        <v>53</v>
      </c>
      <c r="I8285">
        <v>-1</v>
      </c>
      <c r="J8285">
        <v>1879</v>
      </c>
    </row>
    <row r="8286" spans="1:10" hidden="1">
      <c r="A8286" s="1">
        <v>3.9764645116823198E-29</v>
      </c>
      <c r="B8286">
        <v>-0.30763982577661603</v>
      </c>
      <c r="C8286">
        <v>8.1000000000000003E-2</v>
      </c>
      <c r="D8286">
        <v>0.23200000000000001</v>
      </c>
      <c r="E8286" s="1">
        <v>5.5734126595739396E-25</v>
      </c>
      <c r="F8286" t="s">
        <v>3001</v>
      </c>
      <c r="G8286" t="s">
        <v>2549</v>
      </c>
      <c r="H8286">
        <v>824</v>
      </c>
      <c r="I8286">
        <v>-1</v>
      </c>
      <c r="J8286">
        <v>1880</v>
      </c>
    </row>
    <row r="8287" spans="1:10" hidden="1">
      <c r="A8287" s="1">
        <v>3.99163631433976E-29</v>
      </c>
      <c r="B8287">
        <v>1.16896333150044</v>
      </c>
      <c r="C8287">
        <v>0.66300000000000003</v>
      </c>
      <c r="D8287">
        <v>0.33200000000000002</v>
      </c>
      <c r="E8287" s="1">
        <v>5.5946774581786102E-25</v>
      </c>
      <c r="F8287" t="s">
        <v>3001</v>
      </c>
      <c r="G8287" t="s">
        <v>500</v>
      </c>
      <c r="H8287">
        <v>3512</v>
      </c>
      <c r="I8287">
        <v>1</v>
      </c>
      <c r="J8287">
        <v>1881</v>
      </c>
    </row>
    <row r="8288" spans="1:10" hidden="1">
      <c r="A8288" s="1">
        <v>4.2491309922820298E-29</v>
      </c>
      <c r="B8288">
        <v>-0.35100722572473098</v>
      </c>
      <c r="C8288">
        <v>8.7999999999999995E-2</v>
      </c>
      <c r="D8288">
        <v>0.307</v>
      </c>
      <c r="E8288" s="1">
        <v>5.9555819987825002E-25</v>
      </c>
      <c r="F8288" t="s">
        <v>3001</v>
      </c>
      <c r="G8288" t="s">
        <v>2618</v>
      </c>
      <c r="H8288">
        <v>6890</v>
      </c>
      <c r="I8288">
        <v>-1</v>
      </c>
      <c r="J8288">
        <v>1882</v>
      </c>
    </row>
    <row r="8289" spans="1:10" hidden="1">
      <c r="A8289" s="1">
        <v>4.32203952737428E-29</v>
      </c>
      <c r="B8289">
        <v>-0.271496590610871</v>
      </c>
      <c r="C8289">
        <v>5.0999999999999997E-2</v>
      </c>
      <c r="D8289">
        <v>0.183</v>
      </c>
      <c r="E8289" s="1">
        <v>6.0577706015677997E-25</v>
      </c>
      <c r="F8289" t="s">
        <v>3001</v>
      </c>
      <c r="G8289" t="s">
        <v>1604</v>
      </c>
      <c r="H8289">
        <v>9520</v>
      </c>
      <c r="I8289">
        <v>-1</v>
      </c>
      <c r="J8289">
        <v>1883</v>
      </c>
    </row>
    <row r="8290" spans="1:10" hidden="1">
      <c r="A8290" s="1">
        <v>4.3781815047081302E-29</v>
      </c>
      <c r="B8290">
        <v>-0.367490145538237</v>
      </c>
      <c r="C8290">
        <v>0.14699999999999999</v>
      </c>
      <c r="D8290">
        <v>0.35799999999999998</v>
      </c>
      <c r="E8290" s="1">
        <v>6.1364591969989104E-25</v>
      </c>
      <c r="F8290" t="s">
        <v>3001</v>
      </c>
      <c r="G8290" t="s">
        <v>3270</v>
      </c>
      <c r="H8290">
        <v>26225</v>
      </c>
      <c r="I8290">
        <v>-1</v>
      </c>
      <c r="J8290">
        <v>1884</v>
      </c>
    </row>
    <row r="8291" spans="1:10" hidden="1">
      <c r="A8291" s="1">
        <v>4.54433413812464E-29</v>
      </c>
      <c r="B8291">
        <v>-0.26728493293005301</v>
      </c>
      <c r="C8291">
        <v>2.9000000000000001E-2</v>
      </c>
      <c r="D8291">
        <v>0.17799999999999999</v>
      </c>
      <c r="E8291" s="1">
        <v>6.3693387279954998E-25</v>
      </c>
      <c r="F8291" t="s">
        <v>3001</v>
      </c>
      <c r="G8291" t="s">
        <v>2821</v>
      </c>
      <c r="H8291">
        <v>56913</v>
      </c>
      <c r="I8291">
        <v>-1</v>
      </c>
      <c r="J8291">
        <v>1885</v>
      </c>
    </row>
    <row r="8292" spans="1:10" hidden="1">
      <c r="A8292" s="1">
        <v>5.1313074869179304E-29</v>
      </c>
      <c r="B8292">
        <v>-0.37967680059710801</v>
      </c>
      <c r="C8292">
        <v>0.106</v>
      </c>
      <c r="D8292">
        <v>0.34399999999999997</v>
      </c>
      <c r="E8292" s="1">
        <v>7.1920405736641699E-25</v>
      </c>
      <c r="F8292" t="s">
        <v>3001</v>
      </c>
      <c r="G8292" t="s">
        <v>1344</v>
      </c>
      <c r="H8292">
        <v>6429</v>
      </c>
      <c r="I8292">
        <v>-1</v>
      </c>
      <c r="J8292">
        <v>1886</v>
      </c>
    </row>
    <row r="8293" spans="1:10" hidden="1">
      <c r="A8293" s="1">
        <v>5.1459300635221502E-29</v>
      </c>
      <c r="B8293">
        <v>-0.345388013385308</v>
      </c>
      <c r="C8293">
        <v>0.106</v>
      </c>
      <c r="D8293">
        <v>0.29899999999999999</v>
      </c>
      <c r="E8293" s="1">
        <v>7.21253557703264E-25</v>
      </c>
      <c r="F8293" t="s">
        <v>3001</v>
      </c>
      <c r="G8293" t="s">
        <v>2319</v>
      </c>
      <c r="H8293">
        <v>26112</v>
      </c>
      <c r="I8293">
        <v>-1</v>
      </c>
      <c r="J8293">
        <v>1887</v>
      </c>
    </row>
    <row r="8294" spans="1:10" hidden="1">
      <c r="A8294" s="1">
        <v>5.7072037371775297E-29</v>
      </c>
      <c r="B8294">
        <v>-0.46672279262993099</v>
      </c>
      <c r="C8294">
        <v>0.39900000000000002</v>
      </c>
      <c r="D8294">
        <v>0.80900000000000005</v>
      </c>
      <c r="E8294" s="1">
        <v>7.9992167580280304E-25</v>
      </c>
      <c r="F8294" t="s">
        <v>3001</v>
      </c>
      <c r="G8294" t="s">
        <v>833</v>
      </c>
      <c r="H8294">
        <v>4282</v>
      </c>
      <c r="I8294">
        <v>-1</v>
      </c>
      <c r="J8294">
        <v>1888</v>
      </c>
    </row>
    <row r="8295" spans="1:10" hidden="1">
      <c r="A8295" s="1">
        <v>6.0790339336470802E-29</v>
      </c>
      <c r="B8295">
        <v>-0.33262298079435698</v>
      </c>
      <c r="C8295">
        <v>8.4000000000000005E-2</v>
      </c>
      <c r="D8295">
        <v>0.27400000000000002</v>
      </c>
      <c r="E8295" s="1">
        <v>8.5203739613997509E-25</v>
      </c>
      <c r="F8295" t="s">
        <v>3001</v>
      </c>
      <c r="G8295" t="s">
        <v>2050</v>
      </c>
      <c r="H8295">
        <v>50619</v>
      </c>
      <c r="I8295">
        <v>-1</v>
      </c>
      <c r="J8295">
        <v>1889</v>
      </c>
    </row>
    <row r="8296" spans="1:10" hidden="1">
      <c r="A8296" s="1">
        <v>6.6635467633408697E-29</v>
      </c>
      <c r="B8296">
        <v>-0.27556288576507598</v>
      </c>
      <c r="C8296">
        <v>9.1999999999999998E-2</v>
      </c>
      <c r="D8296">
        <v>0.22500000000000001</v>
      </c>
      <c r="E8296" s="1">
        <v>9.3396271434985592E-25</v>
      </c>
      <c r="F8296" t="s">
        <v>3001</v>
      </c>
      <c r="G8296" t="s">
        <v>3271</v>
      </c>
      <c r="H8296">
        <v>6301</v>
      </c>
      <c r="I8296">
        <v>-1</v>
      </c>
      <c r="J8296">
        <v>1890</v>
      </c>
    </row>
    <row r="8297" spans="1:10" hidden="1">
      <c r="A8297" s="1">
        <v>6.8491109990710501E-29</v>
      </c>
      <c r="B8297">
        <v>-0.341405486687888</v>
      </c>
      <c r="C8297">
        <v>5.8999999999999997E-2</v>
      </c>
      <c r="D8297">
        <v>0.23699999999999999</v>
      </c>
      <c r="E8297" s="1">
        <v>9.5997139762979899E-25</v>
      </c>
      <c r="F8297" t="s">
        <v>3001</v>
      </c>
      <c r="G8297" t="s">
        <v>1921</v>
      </c>
      <c r="H8297">
        <v>57326</v>
      </c>
      <c r="I8297">
        <v>-1</v>
      </c>
      <c r="J8297">
        <v>1891</v>
      </c>
    </row>
    <row r="8298" spans="1:10" hidden="1">
      <c r="A8298" s="1">
        <v>6.9140821767338695E-29</v>
      </c>
      <c r="B8298">
        <v>-0.33799695837618898</v>
      </c>
      <c r="C8298">
        <v>7.2999999999999995E-2</v>
      </c>
      <c r="D8298">
        <v>0.28899999999999998</v>
      </c>
      <c r="E8298" s="1">
        <v>9.6907775789101908E-25</v>
      </c>
      <c r="F8298" t="s">
        <v>3001</v>
      </c>
      <c r="G8298" t="s">
        <v>1889</v>
      </c>
      <c r="H8298">
        <v>3799</v>
      </c>
      <c r="I8298">
        <v>-1</v>
      </c>
      <c r="J8298">
        <v>1892</v>
      </c>
    </row>
    <row r="8299" spans="1:10" hidden="1">
      <c r="A8299" s="1">
        <v>7.2494904400231795E-29</v>
      </c>
      <c r="B8299">
        <v>-0.25235313396053699</v>
      </c>
      <c r="C8299">
        <v>3.3000000000000002E-2</v>
      </c>
      <c r="D8299">
        <v>0.161</v>
      </c>
      <c r="E8299" s="1">
        <v>1.01608858007365E-24</v>
      </c>
      <c r="F8299" t="s">
        <v>3001</v>
      </c>
      <c r="G8299" t="s">
        <v>1855</v>
      </c>
      <c r="H8299">
        <v>56931</v>
      </c>
      <c r="I8299">
        <v>-1</v>
      </c>
      <c r="J8299">
        <v>1893</v>
      </c>
    </row>
    <row r="8300" spans="1:10" hidden="1">
      <c r="A8300" s="1">
        <v>7.4201053989367194E-29</v>
      </c>
      <c r="B8300">
        <v>-0.27159781830792001</v>
      </c>
      <c r="C8300">
        <v>1.0999999999999999E-2</v>
      </c>
      <c r="D8300">
        <v>0.153</v>
      </c>
      <c r="E8300" s="1">
        <v>1.04000197271497E-24</v>
      </c>
      <c r="F8300" t="s">
        <v>3001</v>
      </c>
      <c r="G8300" t="s">
        <v>1080</v>
      </c>
      <c r="H8300">
        <v>57609</v>
      </c>
      <c r="I8300">
        <v>-1</v>
      </c>
      <c r="J8300">
        <v>1894</v>
      </c>
    </row>
    <row r="8301" spans="1:10" hidden="1">
      <c r="A8301" s="1">
        <v>8.86600260057186E-29</v>
      </c>
      <c r="B8301">
        <v>-0.32756861628801798</v>
      </c>
      <c r="C8301">
        <v>5.0999999999999997E-2</v>
      </c>
      <c r="D8301">
        <v>0.216</v>
      </c>
      <c r="E8301" s="1">
        <v>1.24265892449615E-24</v>
      </c>
      <c r="F8301" t="s">
        <v>3001</v>
      </c>
      <c r="G8301" t="s">
        <v>2357</v>
      </c>
      <c r="H8301">
        <v>79608</v>
      </c>
      <c r="I8301">
        <v>-1</v>
      </c>
      <c r="J8301">
        <v>1895</v>
      </c>
    </row>
    <row r="8302" spans="1:10" hidden="1">
      <c r="A8302" s="1">
        <v>9.4060702699356595E-29</v>
      </c>
      <c r="B8302">
        <v>-0.365492000470508</v>
      </c>
      <c r="C8302">
        <v>0.16800000000000001</v>
      </c>
      <c r="D8302">
        <v>0.41199999999999998</v>
      </c>
      <c r="E8302" s="1">
        <v>1.3183548090341801E-24</v>
      </c>
      <c r="F8302" t="s">
        <v>3001</v>
      </c>
      <c r="G8302" t="s">
        <v>1031</v>
      </c>
      <c r="H8302">
        <v>126328</v>
      </c>
      <c r="I8302">
        <v>-1</v>
      </c>
      <c r="J8302">
        <v>1896</v>
      </c>
    </row>
    <row r="8303" spans="1:10" hidden="1">
      <c r="A8303" s="1">
        <v>1.02124302421776E-28</v>
      </c>
      <c r="B8303">
        <v>-0.38348514108692899</v>
      </c>
      <c r="C8303">
        <v>0.17899999999999999</v>
      </c>
      <c r="D8303">
        <v>0.433</v>
      </c>
      <c r="E8303" s="1">
        <v>1.4313742227436201E-24</v>
      </c>
      <c r="F8303" t="s">
        <v>3001</v>
      </c>
      <c r="G8303" t="s">
        <v>1017</v>
      </c>
      <c r="H8303">
        <v>51371</v>
      </c>
      <c r="I8303">
        <v>-1</v>
      </c>
      <c r="J8303">
        <v>1897</v>
      </c>
    </row>
    <row r="8304" spans="1:10" hidden="1">
      <c r="A8304" s="1">
        <v>1.1974460092333901E-28</v>
      </c>
      <c r="B8304">
        <v>-0.30499722060071499</v>
      </c>
      <c r="C8304">
        <v>7.2999999999999995E-2</v>
      </c>
      <c r="D8304">
        <v>0.22800000000000001</v>
      </c>
      <c r="E8304" s="1">
        <v>1.6783403265415198E-24</v>
      </c>
      <c r="F8304" t="s">
        <v>3001</v>
      </c>
      <c r="G8304" t="s">
        <v>1847</v>
      </c>
      <c r="H8304">
        <v>2664</v>
      </c>
      <c r="I8304">
        <v>-1</v>
      </c>
      <c r="J8304">
        <v>1898</v>
      </c>
    </row>
    <row r="8305" spans="1:10" hidden="1">
      <c r="A8305" s="1">
        <v>1.23906971030025E-28</v>
      </c>
      <c r="B8305">
        <v>-0.28467248049251298</v>
      </c>
      <c r="C8305">
        <v>0.10299999999999999</v>
      </c>
      <c r="D8305">
        <v>0.23200000000000001</v>
      </c>
      <c r="E8305" s="1">
        <v>1.7366801059568302E-24</v>
      </c>
      <c r="F8305" t="s">
        <v>3001</v>
      </c>
      <c r="G8305" t="s">
        <v>3272</v>
      </c>
      <c r="H8305">
        <v>51081</v>
      </c>
      <c r="I8305">
        <v>-1</v>
      </c>
      <c r="J8305">
        <v>1899</v>
      </c>
    </row>
    <row r="8306" spans="1:10" hidden="1">
      <c r="A8306" s="1">
        <v>1.3846539629106299E-28</v>
      </c>
      <c r="B8306">
        <v>-0.25187713279005802</v>
      </c>
      <c r="C8306">
        <v>7.6999999999999999E-2</v>
      </c>
      <c r="D8306">
        <v>0.18</v>
      </c>
      <c r="E8306" s="1">
        <v>1.9407309944155299E-24</v>
      </c>
      <c r="F8306" t="s">
        <v>3001</v>
      </c>
      <c r="G8306" t="s">
        <v>3273</v>
      </c>
      <c r="H8306">
        <v>22900</v>
      </c>
      <c r="I8306">
        <v>-1</v>
      </c>
      <c r="J8306">
        <v>1900</v>
      </c>
    </row>
    <row r="8307" spans="1:10" hidden="1">
      <c r="A8307" s="1">
        <v>1.4102530540063299E-28</v>
      </c>
      <c r="B8307">
        <v>-0.37441679464303301</v>
      </c>
      <c r="C8307">
        <v>0.13600000000000001</v>
      </c>
      <c r="D8307">
        <v>0.38100000000000001</v>
      </c>
      <c r="E8307" s="1">
        <v>1.9766106804952701E-24</v>
      </c>
      <c r="F8307" t="s">
        <v>3001</v>
      </c>
      <c r="G8307" t="s">
        <v>993</v>
      </c>
      <c r="H8307">
        <v>9218</v>
      </c>
      <c r="I8307">
        <v>-1</v>
      </c>
      <c r="J8307">
        <v>1901</v>
      </c>
    </row>
    <row r="8308" spans="1:10" hidden="1">
      <c r="A8308" s="1">
        <v>1.42192244558236E-28</v>
      </c>
      <c r="B8308">
        <v>-0.32370122786973898</v>
      </c>
      <c r="C8308">
        <v>1.4999999999999999E-2</v>
      </c>
      <c r="D8308">
        <v>0.17499999999999999</v>
      </c>
      <c r="E8308" s="1">
        <v>1.99296649972824E-24</v>
      </c>
      <c r="F8308" t="s">
        <v>3001</v>
      </c>
      <c r="G8308" t="s">
        <v>1085</v>
      </c>
      <c r="H8308">
        <v>4249</v>
      </c>
      <c r="I8308">
        <v>-1</v>
      </c>
      <c r="J8308">
        <v>1902</v>
      </c>
    </row>
    <row r="8309" spans="1:10" hidden="1">
      <c r="A8309" s="1">
        <v>1.6634548066312101E-28</v>
      </c>
      <c r="B8309">
        <v>-0.302389429420242</v>
      </c>
      <c r="C8309">
        <v>8.1000000000000003E-2</v>
      </c>
      <c r="D8309">
        <v>0.25</v>
      </c>
      <c r="E8309" s="1">
        <v>2.33149825697431E-24</v>
      </c>
      <c r="F8309" t="s">
        <v>3001</v>
      </c>
      <c r="G8309" t="s">
        <v>3274</v>
      </c>
      <c r="H8309">
        <v>51324</v>
      </c>
      <c r="I8309">
        <v>-1</v>
      </c>
      <c r="J8309">
        <v>1903</v>
      </c>
    </row>
    <row r="8310" spans="1:10" hidden="1">
      <c r="A8310" s="1">
        <v>1.92682928231163E-28</v>
      </c>
      <c r="B8310">
        <v>-0.27509021427675601</v>
      </c>
      <c r="C8310">
        <v>6.2E-2</v>
      </c>
      <c r="D8310">
        <v>0.19500000000000001</v>
      </c>
      <c r="E8310" s="1">
        <v>2.70064392208799E-24</v>
      </c>
      <c r="F8310" t="s">
        <v>3001</v>
      </c>
      <c r="G8310" t="s">
        <v>2290</v>
      </c>
      <c r="H8310">
        <v>5500</v>
      </c>
      <c r="I8310">
        <v>-1</v>
      </c>
      <c r="J8310">
        <v>1904</v>
      </c>
    </row>
    <row r="8311" spans="1:10" hidden="1">
      <c r="A8311" s="1">
        <v>1.9622189284225901E-28</v>
      </c>
      <c r="B8311">
        <v>-0.40439181759981402</v>
      </c>
      <c r="C8311">
        <v>0.20499999999999999</v>
      </c>
      <c r="D8311">
        <v>0.46700000000000003</v>
      </c>
      <c r="E8311" s="1">
        <v>2.7502460500771002E-24</v>
      </c>
      <c r="F8311" t="s">
        <v>3001</v>
      </c>
      <c r="G8311" t="s">
        <v>3275</v>
      </c>
      <c r="H8311">
        <v>140823</v>
      </c>
      <c r="I8311">
        <v>-1</v>
      </c>
      <c r="J8311">
        <v>1905</v>
      </c>
    </row>
    <row r="8312" spans="1:10" hidden="1">
      <c r="A8312" s="1">
        <v>2.0247630727571498E-28</v>
      </c>
      <c r="B8312">
        <v>-0.27023790397087799</v>
      </c>
      <c r="C8312">
        <v>1.0999999999999999E-2</v>
      </c>
      <c r="D8312">
        <v>0.16500000000000001</v>
      </c>
      <c r="E8312" s="1">
        <v>2.8379079227764199E-24</v>
      </c>
      <c r="F8312" t="s">
        <v>3001</v>
      </c>
      <c r="G8312" t="s">
        <v>2680</v>
      </c>
      <c r="H8312">
        <v>79668</v>
      </c>
      <c r="I8312">
        <v>-1</v>
      </c>
      <c r="J8312">
        <v>1906</v>
      </c>
    </row>
    <row r="8313" spans="1:10" hidden="1">
      <c r="A8313" s="1">
        <v>2.2765877770305602E-28</v>
      </c>
      <c r="B8313">
        <v>-0.26325952876458503</v>
      </c>
      <c r="C8313">
        <v>4.8000000000000001E-2</v>
      </c>
      <c r="D8313">
        <v>0.21199999999999999</v>
      </c>
      <c r="E8313" s="1">
        <v>3.1908654282860401E-24</v>
      </c>
      <c r="F8313" t="s">
        <v>3001</v>
      </c>
      <c r="G8313" t="s">
        <v>3276</v>
      </c>
      <c r="H8313">
        <v>5606</v>
      </c>
      <c r="I8313">
        <v>-1</v>
      </c>
      <c r="J8313">
        <v>1907</v>
      </c>
    </row>
    <row r="8314" spans="1:10" hidden="1">
      <c r="A8314" s="1">
        <v>2.63263622404695E-28</v>
      </c>
      <c r="B8314">
        <v>-0.36034729877354599</v>
      </c>
      <c r="C8314">
        <v>9.1999999999999998E-2</v>
      </c>
      <c r="D8314">
        <v>0.32200000000000001</v>
      </c>
      <c r="E8314" s="1">
        <v>3.6899029316242102E-24</v>
      </c>
      <c r="F8314" t="s">
        <v>3001</v>
      </c>
      <c r="G8314" t="s">
        <v>2199</v>
      </c>
      <c r="H8314">
        <v>23350</v>
      </c>
      <c r="I8314">
        <v>-1</v>
      </c>
      <c r="J8314">
        <v>1908</v>
      </c>
    </row>
    <row r="8315" spans="1:10" hidden="1">
      <c r="A8315" s="1">
        <v>2.8423199502852102E-28</v>
      </c>
      <c r="B8315">
        <v>-0.31913202645913502</v>
      </c>
      <c r="C8315">
        <v>5.5E-2</v>
      </c>
      <c r="D8315">
        <v>0.221</v>
      </c>
      <c r="E8315" s="1">
        <v>3.9837956423197599E-24</v>
      </c>
      <c r="F8315" t="s">
        <v>3001</v>
      </c>
      <c r="G8315" t="s">
        <v>1474</v>
      </c>
      <c r="H8315">
        <v>23081</v>
      </c>
      <c r="I8315">
        <v>-1</v>
      </c>
      <c r="J8315">
        <v>1909</v>
      </c>
    </row>
    <row r="8316" spans="1:10" hidden="1">
      <c r="A8316" s="1">
        <v>2.8863165716903598E-28</v>
      </c>
      <c r="B8316">
        <v>-0.302509941723139</v>
      </c>
      <c r="C8316">
        <v>3.6999999999999998E-2</v>
      </c>
      <c r="D8316">
        <v>0.2</v>
      </c>
      <c r="E8316" s="1">
        <v>4.0454613068812103E-24</v>
      </c>
      <c r="F8316" t="s">
        <v>3001</v>
      </c>
      <c r="G8316" t="s">
        <v>972</v>
      </c>
      <c r="H8316">
        <v>5621</v>
      </c>
      <c r="I8316">
        <v>-1</v>
      </c>
      <c r="J8316">
        <v>1910</v>
      </c>
    </row>
    <row r="8317" spans="1:10" hidden="1">
      <c r="A8317" s="1">
        <v>3.1231910646773698E-28</v>
      </c>
      <c r="B8317">
        <v>-0.36872126072700601</v>
      </c>
      <c r="C8317">
        <v>0.125</v>
      </c>
      <c r="D8317">
        <v>0.32600000000000001</v>
      </c>
      <c r="E8317" s="1">
        <v>4.3774645962518103E-24</v>
      </c>
      <c r="F8317" t="s">
        <v>3001</v>
      </c>
      <c r="G8317" t="s">
        <v>2759</v>
      </c>
      <c r="H8317">
        <v>23558</v>
      </c>
      <c r="I8317">
        <v>-1</v>
      </c>
      <c r="J8317">
        <v>1911</v>
      </c>
    </row>
    <row r="8318" spans="1:10" hidden="1">
      <c r="A8318" s="1">
        <v>3.44544845947321E-28</v>
      </c>
      <c r="B8318">
        <v>-0.299911871465119</v>
      </c>
      <c r="C8318">
        <v>3.6999999999999998E-2</v>
      </c>
      <c r="D8318">
        <v>0.21199999999999999</v>
      </c>
      <c r="E8318" s="1">
        <v>4.8291405607976604E-24</v>
      </c>
      <c r="F8318" t="s">
        <v>3001</v>
      </c>
      <c r="G8318" t="s">
        <v>1719</v>
      </c>
      <c r="H8318" t="s">
        <v>53</v>
      </c>
      <c r="I8318">
        <v>-1</v>
      </c>
      <c r="J8318">
        <v>1912</v>
      </c>
    </row>
    <row r="8319" spans="1:10" hidden="1">
      <c r="A8319" s="1">
        <v>3.4967915416065798E-28</v>
      </c>
      <c r="B8319">
        <v>-0.26542148180081898</v>
      </c>
      <c r="C8319">
        <v>3.6999999999999998E-2</v>
      </c>
      <c r="D8319">
        <v>0.186</v>
      </c>
      <c r="E8319" s="1">
        <v>4.9011030247157803E-24</v>
      </c>
      <c r="F8319" t="s">
        <v>3001</v>
      </c>
      <c r="G8319" t="s">
        <v>3277</v>
      </c>
      <c r="H8319">
        <v>8880</v>
      </c>
      <c r="I8319">
        <v>-1</v>
      </c>
      <c r="J8319">
        <v>1913</v>
      </c>
    </row>
    <row r="8320" spans="1:10" hidden="1">
      <c r="A8320" s="1">
        <v>3.5026458041834201E-28</v>
      </c>
      <c r="B8320">
        <v>-0.28314174524703001</v>
      </c>
      <c r="C8320">
        <v>5.5E-2</v>
      </c>
      <c r="D8320">
        <v>0.19600000000000001</v>
      </c>
      <c r="E8320" s="1">
        <v>4.90930835914348E-24</v>
      </c>
      <c r="F8320" t="s">
        <v>3001</v>
      </c>
      <c r="G8320" t="s">
        <v>1647</v>
      </c>
      <c r="H8320">
        <v>208</v>
      </c>
      <c r="I8320">
        <v>-1</v>
      </c>
      <c r="J8320">
        <v>1914</v>
      </c>
    </row>
    <row r="8321" spans="1:10" hidden="1">
      <c r="A8321" s="1">
        <v>3.6470941497087302E-28</v>
      </c>
      <c r="B8321">
        <v>-0.41155844730329</v>
      </c>
      <c r="C8321">
        <v>0.17199999999999999</v>
      </c>
      <c r="D8321">
        <v>0.435</v>
      </c>
      <c r="E8321" s="1">
        <v>5.1117671602317603E-24</v>
      </c>
      <c r="F8321" t="s">
        <v>3001</v>
      </c>
      <c r="G8321" t="s">
        <v>588</v>
      </c>
      <c r="H8321">
        <v>5501</v>
      </c>
      <c r="I8321">
        <v>-1</v>
      </c>
      <c r="J8321">
        <v>1915</v>
      </c>
    </row>
    <row r="8322" spans="1:10" hidden="1">
      <c r="A8322" s="1">
        <v>3.8119487801343199E-28</v>
      </c>
      <c r="B8322">
        <v>-0.37904739508143598</v>
      </c>
      <c r="C8322">
        <v>0.17599999999999999</v>
      </c>
      <c r="D8322">
        <v>0.40400000000000003</v>
      </c>
      <c r="E8322" s="1">
        <v>5.3428274102362602E-24</v>
      </c>
      <c r="F8322" t="s">
        <v>3001</v>
      </c>
      <c r="G8322" t="s">
        <v>3278</v>
      </c>
      <c r="H8322">
        <v>29103</v>
      </c>
      <c r="I8322">
        <v>-1</v>
      </c>
      <c r="J8322">
        <v>1916</v>
      </c>
    </row>
    <row r="8323" spans="1:10" hidden="1">
      <c r="A8323" s="1">
        <v>3.9478873096606899E-28</v>
      </c>
      <c r="B8323">
        <v>-0.403966166718151</v>
      </c>
      <c r="C8323">
        <v>0.28599999999999998</v>
      </c>
      <c r="D8323">
        <v>0.629</v>
      </c>
      <c r="E8323" s="1">
        <v>5.53335885322042E-24</v>
      </c>
      <c r="F8323" t="s">
        <v>3001</v>
      </c>
      <c r="G8323" t="s">
        <v>969</v>
      </c>
      <c r="H8323" t="s">
        <v>53</v>
      </c>
      <c r="I8323">
        <v>-1</v>
      </c>
      <c r="J8323">
        <v>1917</v>
      </c>
    </row>
    <row r="8324" spans="1:10" hidden="1">
      <c r="A8324" s="1">
        <v>4.0237898605173998E-28</v>
      </c>
      <c r="B8324">
        <v>1.04221267066377</v>
      </c>
      <c r="C8324">
        <v>0.64500000000000002</v>
      </c>
      <c r="D8324">
        <v>0.35799999999999998</v>
      </c>
      <c r="E8324" s="1">
        <v>5.6397438685011897E-24</v>
      </c>
      <c r="F8324" t="s">
        <v>3001</v>
      </c>
      <c r="G8324" t="s">
        <v>172</v>
      </c>
      <c r="H8324">
        <v>90701</v>
      </c>
      <c r="I8324">
        <v>1</v>
      </c>
      <c r="J8324">
        <v>1918</v>
      </c>
    </row>
    <row r="8325" spans="1:10" hidden="1">
      <c r="A8325" s="1">
        <v>4.2352736390669498E-28</v>
      </c>
      <c r="B8325">
        <v>-0.60318250359252201</v>
      </c>
      <c r="C8325">
        <v>0.11700000000000001</v>
      </c>
      <c r="D8325">
        <v>0.37</v>
      </c>
      <c r="E8325" s="1">
        <v>5.9361595325162401E-24</v>
      </c>
      <c r="F8325" t="s">
        <v>3001</v>
      </c>
      <c r="G8325" t="s">
        <v>268</v>
      </c>
      <c r="H8325">
        <v>3337</v>
      </c>
      <c r="I8325">
        <v>-1</v>
      </c>
      <c r="J8325">
        <v>1919</v>
      </c>
    </row>
    <row r="8326" spans="1:10" hidden="1">
      <c r="A8326" s="1">
        <v>4.2698344165967797E-28</v>
      </c>
      <c r="B8326">
        <v>-0.350371096261615</v>
      </c>
      <c r="C8326">
        <v>0.121</v>
      </c>
      <c r="D8326">
        <v>0.37</v>
      </c>
      <c r="E8326" s="1">
        <v>5.9845999183020499E-24</v>
      </c>
      <c r="F8326" t="s">
        <v>3001</v>
      </c>
      <c r="G8326" t="s">
        <v>3279</v>
      </c>
      <c r="H8326">
        <v>7417</v>
      </c>
      <c r="I8326">
        <v>-1</v>
      </c>
      <c r="J8326">
        <v>1920</v>
      </c>
    </row>
    <row r="8327" spans="1:10" hidden="1">
      <c r="A8327" s="1">
        <v>4.28554359729179E-28</v>
      </c>
      <c r="B8327">
        <v>-0.25408503997964299</v>
      </c>
      <c r="C8327">
        <v>3.6999999999999998E-2</v>
      </c>
      <c r="D8327">
        <v>0.14399999999999999</v>
      </c>
      <c r="E8327" s="1">
        <v>6.00661790596417E-24</v>
      </c>
      <c r="F8327" t="s">
        <v>3001</v>
      </c>
      <c r="G8327" t="s">
        <v>1832</v>
      </c>
      <c r="H8327">
        <v>115426</v>
      </c>
      <c r="I8327">
        <v>-1</v>
      </c>
      <c r="J8327">
        <v>1921</v>
      </c>
    </row>
    <row r="8328" spans="1:10" hidden="1">
      <c r="A8328" s="1">
        <v>4.5186981017252702E-28</v>
      </c>
      <c r="B8328">
        <v>-0.29169357647558602</v>
      </c>
      <c r="C8328">
        <v>3.3000000000000002E-2</v>
      </c>
      <c r="D8328">
        <v>0.188</v>
      </c>
      <c r="E8328" s="1">
        <v>6.3334072593781399E-24</v>
      </c>
      <c r="F8328" t="s">
        <v>3001</v>
      </c>
      <c r="G8328" t="s">
        <v>1423</v>
      </c>
      <c r="H8328">
        <v>89849</v>
      </c>
      <c r="I8328">
        <v>-1</v>
      </c>
      <c r="J8328">
        <v>1922</v>
      </c>
    </row>
    <row r="8329" spans="1:10" hidden="1">
      <c r="A8329" s="1">
        <v>4.8774373617407796E-28</v>
      </c>
      <c r="B8329">
        <v>-0.265173019916501</v>
      </c>
      <c r="C8329">
        <v>4.3999999999999997E-2</v>
      </c>
      <c r="D8329">
        <v>0.20399999999999999</v>
      </c>
      <c r="E8329" s="1">
        <v>6.83621620621588E-24</v>
      </c>
      <c r="F8329" t="s">
        <v>3001</v>
      </c>
      <c r="G8329" t="s">
        <v>3280</v>
      </c>
      <c r="H8329">
        <v>54994</v>
      </c>
      <c r="I8329">
        <v>-1</v>
      </c>
      <c r="J8329">
        <v>1923</v>
      </c>
    </row>
    <row r="8330" spans="1:10" hidden="1">
      <c r="A8330" s="1">
        <v>5.2033995733523199E-28</v>
      </c>
      <c r="B8330">
        <v>-0.343184430609561</v>
      </c>
      <c r="C8330">
        <v>5.8999999999999997E-2</v>
      </c>
      <c r="D8330">
        <v>0.252</v>
      </c>
      <c r="E8330" s="1">
        <v>7.2930848420106205E-24</v>
      </c>
      <c r="F8330" t="s">
        <v>3001</v>
      </c>
      <c r="G8330" t="s">
        <v>504</v>
      </c>
      <c r="H8330">
        <v>571</v>
      </c>
      <c r="I8330">
        <v>-1</v>
      </c>
      <c r="J8330">
        <v>1924</v>
      </c>
    </row>
    <row r="8331" spans="1:10" hidden="1">
      <c r="A8331" s="1">
        <v>5.3552713225245196E-28</v>
      </c>
      <c r="B8331">
        <v>-0.28165175398917403</v>
      </c>
      <c r="C8331">
        <v>3.3000000000000002E-2</v>
      </c>
      <c r="D8331">
        <v>0.20300000000000001</v>
      </c>
      <c r="E8331" s="1">
        <v>7.5059482856503693E-24</v>
      </c>
      <c r="F8331" t="s">
        <v>3001</v>
      </c>
      <c r="G8331" t="s">
        <v>3281</v>
      </c>
      <c r="H8331">
        <v>5978</v>
      </c>
      <c r="I8331">
        <v>-1</v>
      </c>
      <c r="J8331">
        <v>1925</v>
      </c>
    </row>
    <row r="8332" spans="1:10" hidden="1">
      <c r="A8332" s="1">
        <v>6.5920727757656798E-28</v>
      </c>
      <c r="B8332">
        <v>-0.35306542100842903</v>
      </c>
      <c r="C8332">
        <v>0.13900000000000001</v>
      </c>
      <c r="D8332">
        <v>0.36899999999999999</v>
      </c>
      <c r="E8332" s="1">
        <v>9.2394492025131706E-24</v>
      </c>
      <c r="F8332" t="s">
        <v>3001</v>
      </c>
      <c r="G8332" t="s">
        <v>937</v>
      </c>
      <c r="H8332">
        <v>401505</v>
      </c>
      <c r="I8332">
        <v>-1</v>
      </c>
      <c r="J8332">
        <v>1926</v>
      </c>
    </row>
    <row r="8333" spans="1:10" hidden="1">
      <c r="A8333" s="1">
        <v>7.6102106862680198E-28</v>
      </c>
      <c r="B8333">
        <v>-0.39976329691006202</v>
      </c>
      <c r="C8333">
        <v>0.216</v>
      </c>
      <c r="D8333">
        <v>0.52400000000000002</v>
      </c>
      <c r="E8333" s="1">
        <v>1.06664712978732E-23</v>
      </c>
      <c r="F8333" t="s">
        <v>3001</v>
      </c>
      <c r="G8333" t="s">
        <v>3282</v>
      </c>
      <c r="H8333">
        <v>11315</v>
      </c>
      <c r="I8333">
        <v>-1</v>
      </c>
      <c r="J8333">
        <v>1927</v>
      </c>
    </row>
    <row r="8334" spans="1:10" hidden="1">
      <c r="A8334" s="1">
        <v>8.0411433931353402E-28</v>
      </c>
      <c r="B8334">
        <v>-0.36667519275514998</v>
      </c>
      <c r="C8334">
        <v>3.3000000000000002E-2</v>
      </c>
      <c r="D8334">
        <v>0.23899999999999999</v>
      </c>
      <c r="E8334" s="1">
        <v>1.1270466579818399E-23</v>
      </c>
      <c r="F8334" t="s">
        <v>3001</v>
      </c>
      <c r="G8334" t="s">
        <v>659</v>
      </c>
      <c r="H8334">
        <v>100129387</v>
      </c>
      <c r="I8334">
        <v>-1</v>
      </c>
      <c r="J8334">
        <v>1928</v>
      </c>
    </row>
    <row r="8335" spans="1:10" hidden="1">
      <c r="A8335" s="1">
        <v>9.8036167295281992E-28</v>
      </c>
      <c r="B8335">
        <v>-0.33872137299713001</v>
      </c>
      <c r="C8335">
        <v>7.6999999999999999E-2</v>
      </c>
      <c r="D8335">
        <v>0.27800000000000002</v>
      </c>
      <c r="E8335" s="1">
        <v>1.3740749208106701E-23</v>
      </c>
      <c r="F8335" t="s">
        <v>3001</v>
      </c>
      <c r="G8335" t="s">
        <v>1884</v>
      </c>
      <c r="H8335">
        <v>3257</v>
      </c>
      <c r="I8335">
        <v>-1</v>
      </c>
      <c r="J8335">
        <v>1929</v>
      </c>
    </row>
    <row r="8336" spans="1:10" hidden="1">
      <c r="A8336" s="1">
        <v>9.9683720470462294E-28</v>
      </c>
      <c r="B8336">
        <v>-0.33103457607243802</v>
      </c>
      <c r="C8336">
        <v>8.1000000000000003E-2</v>
      </c>
      <c r="D8336">
        <v>0.29899999999999999</v>
      </c>
      <c r="E8336" s="1">
        <v>1.3971670261140001E-23</v>
      </c>
      <c r="F8336" t="s">
        <v>3001</v>
      </c>
      <c r="G8336" t="s">
        <v>612</v>
      </c>
      <c r="H8336">
        <v>55272</v>
      </c>
      <c r="I8336">
        <v>-1</v>
      </c>
      <c r="J8336">
        <v>1930</v>
      </c>
    </row>
    <row r="8337" spans="1:10" hidden="1">
      <c r="A8337" s="1">
        <v>1.02066137311848E-27</v>
      </c>
      <c r="B8337">
        <v>-0.39746194812222102</v>
      </c>
      <c r="C8337">
        <v>0.27500000000000002</v>
      </c>
      <c r="D8337">
        <v>0.62</v>
      </c>
      <c r="E8337" s="1">
        <v>1.43055898056286E-23</v>
      </c>
      <c r="F8337" t="s">
        <v>3001</v>
      </c>
      <c r="G8337" t="s">
        <v>1040</v>
      </c>
      <c r="H8337">
        <v>51504</v>
      </c>
      <c r="I8337">
        <v>-1</v>
      </c>
      <c r="J8337">
        <v>1931</v>
      </c>
    </row>
    <row r="8338" spans="1:10" hidden="1">
      <c r="A8338" s="1">
        <v>1.10671995733094E-27</v>
      </c>
      <c r="B8338">
        <v>-0.30164756810743598</v>
      </c>
      <c r="C8338">
        <v>5.5E-2</v>
      </c>
      <c r="D8338">
        <v>0.22</v>
      </c>
      <c r="E8338" s="1">
        <v>1.5511786921950401E-23</v>
      </c>
      <c r="F8338" t="s">
        <v>3001</v>
      </c>
      <c r="G8338" t="s">
        <v>1487</v>
      </c>
      <c r="H8338">
        <v>6642</v>
      </c>
      <c r="I8338">
        <v>-1</v>
      </c>
      <c r="J8338">
        <v>1932</v>
      </c>
    </row>
    <row r="8339" spans="1:10" hidden="1">
      <c r="A8339" s="1">
        <v>1.1107779226905E-27</v>
      </c>
      <c r="B8339">
        <v>-0.36067635013577798</v>
      </c>
      <c r="C8339">
        <v>0.125</v>
      </c>
      <c r="D8339">
        <v>0.36899999999999999</v>
      </c>
      <c r="E8339" s="1">
        <v>1.5568663364430001E-23</v>
      </c>
      <c r="F8339" t="s">
        <v>3001</v>
      </c>
      <c r="G8339" t="s">
        <v>1014</v>
      </c>
      <c r="H8339">
        <v>708</v>
      </c>
      <c r="I8339">
        <v>-1</v>
      </c>
      <c r="J8339">
        <v>1933</v>
      </c>
    </row>
    <row r="8340" spans="1:10" hidden="1">
      <c r="A8340" s="1">
        <v>1.1136094011216199E-27</v>
      </c>
      <c r="B8340">
        <v>-0.40195716633497802</v>
      </c>
      <c r="C8340">
        <v>0.121</v>
      </c>
      <c r="D8340">
        <v>0.40100000000000002</v>
      </c>
      <c r="E8340" s="1">
        <v>1.5608349366120599E-23</v>
      </c>
      <c r="F8340" t="s">
        <v>3001</v>
      </c>
      <c r="G8340" t="s">
        <v>906</v>
      </c>
      <c r="H8340">
        <v>706</v>
      </c>
      <c r="I8340">
        <v>-1</v>
      </c>
      <c r="J8340">
        <v>1934</v>
      </c>
    </row>
    <row r="8341" spans="1:10" hidden="1">
      <c r="A8341" s="1">
        <v>1.23637136783411E-27</v>
      </c>
      <c r="B8341">
        <v>-0.27007767177266501</v>
      </c>
      <c r="C8341">
        <v>7.0000000000000007E-2</v>
      </c>
      <c r="D8341">
        <v>0.20200000000000001</v>
      </c>
      <c r="E8341" s="1">
        <v>1.7328981091562899E-23</v>
      </c>
      <c r="F8341" t="s">
        <v>3001</v>
      </c>
      <c r="G8341" t="s">
        <v>2067</v>
      </c>
      <c r="H8341">
        <v>64324</v>
      </c>
      <c r="I8341">
        <v>-1</v>
      </c>
      <c r="J8341">
        <v>1935</v>
      </c>
    </row>
    <row r="8342" spans="1:10" hidden="1">
      <c r="A8342" s="1">
        <v>1.2466051806912099E-27</v>
      </c>
      <c r="B8342">
        <v>-0.37097979340672399</v>
      </c>
      <c r="C8342">
        <v>0.13600000000000001</v>
      </c>
      <c r="D8342">
        <v>0.41399999999999998</v>
      </c>
      <c r="E8342" s="1">
        <v>1.7472418212568E-23</v>
      </c>
      <c r="F8342" t="s">
        <v>3001</v>
      </c>
      <c r="G8342" t="s">
        <v>643</v>
      </c>
      <c r="H8342">
        <v>8673</v>
      </c>
      <c r="I8342">
        <v>-1</v>
      </c>
      <c r="J8342">
        <v>1936</v>
      </c>
    </row>
    <row r="8343" spans="1:10" hidden="1">
      <c r="A8343" s="1">
        <v>1.25258031291121E-27</v>
      </c>
      <c r="B8343">
        <v>-0.27097686878232302</v>
      </c>
      <c r="C8343">
        <v>5.0999999999999997E-2</v>
      </c>
      <c r="D8343">
        <v>0.221</v>
      </c>
      <c r="E8343" s="1">
        <v>1.7556165665763599E-23</v>
      </c>
      <c r="F8343" t="s">
        <v>3001</v>
      </c>
      <c r="G8343" t="s">
        <v>3283</v>
      </c>
      <c r="H8343">
        <v>55862</v>
      </c>
      <c r="I8343">
        <v>-1</v>
      </c>
      <c r="J8343">
        <v>1937</v>
      </c>
    </row>
    <row r="8344" spans="1:10" hidden="1">
      <c r="A8344" s="1">
        <v>1.3316572961463501E-27</v>
      </c>
      <c r="B8344">
        <v>-0.38266178409826201</v>
      </c>
      <c r="C8344">
        <v>0.22700000000000001</v>
      </c>
      <c r="D8344">
        <v>0.54400000000000004</v>
      </c>
      <c r="E8344" s="1">
        <v>1.8664508662787199E-23</v>
      </c>
      <c r="F8344" t="s">
        <v>3001</v>
      </c>
      <c r="G8344" t="s">
        <v>900</v>
      </c>
      <c r="H8344">
        <v>4696</v>
      </c>
      <c r="I8344">
        <v>-1</v>
      </c>
      <c r="J8344">
        <v>1938</v>
      </c>
    </row>
    <row r="8345" spans="1:10" hidden="1">
      <c r="A8345" s="1">
        <v>1.33986938805904E-27</v>
      </c>
      <c r="B8345">
        <v>-0.28115346503032002</v>
      </c>
      <c r="C8345">
        <v>0.10299999999999999</v>
      </c>
      <c r="D8345">
        <v>0.24</v>
      </c>
      <c r="E8345" s="1">
        <v>1.87796093430355E-23</v>
      </c>
      <c r="F8345" t="s">
        <v>3001</v>
      </c>
      <c r="G8345" t="s">
        <v>3284</v>
      </c>
      <c r="H8345">
        <v>10890</v>
      </c>
      <c r="I8345">
        <v>-1</v>
      </c>
      <c r="J8345">
        <v>1939</v>
      </c>
    </row>
    <row r="8346" spans="1:10" hidden="1">
      <c r="A8346" s="1">
        <v>1.4690806934871501E-27</v>
      </c>
      <c r="B8346">
        <v>-0.29956965991023798</v>
      </c>
      <c r="C8346">
        <v>8.1000000000000003E-2</v>
      </c>
      <c r="D8346">
        <v>0.245</v>
      </c>
      <c r="E8346" s="1">
        <v>2.05906349999159E-23</v>
      </c>
      <c r="F8346" t="s">
        <v>3001</v>
      </c>
      <c r="G8346" t="s">
        <v>2123</v>
      </c>
      <c r="H8346">
        <v>51441</v>
      </c>
      <c r="I8346">
        <v>-1</v>
      </c>
      <c r="J8346">
        <v>1940</v>
      </c>
    </row>
    <row r="8347" spans="1:10" hidden="1">
      <c r="A8347" s="1">
        <v>1.4724470750322099E-27</v>
      </c>
      <c r="B8347">
        <v>-0.33077785150827399</v>
      </c>
      <c r="C8347">
        <v>5.8999999999999997E-2</v>
      </c>
      <c r="D8347">
        <v>0.25</v>
      </c>
      <c r="E8347" s="1">
        <v>2.0637818203651401E-23</v>
      </c>
      <c r="F8347" t="s">
        <v>3001</v>
      </c>
      <c r="G8347" t="s">
        <v>660</v>
      </c>
      <c r="H8347">
        <v>7091</v>
      </c>
      <c r="I8347">
        <v>-1</v>
      </c>
      <c r="J8347">
        <v>1941</v>
      </c>
    </row>
    <row r="8348" spans="1:10" hidden="1">
      <c r="A8348" s="1">
        <v>1.6612295938228402E-27</v>
      </c>
      <c r="B8348">
        <v>-0.32609022163014401</v>
      </c>
      <c r="C8348">
        <v>0.11</v>
      </c>
      <c r="D8348">
        <v>0.307</v>
      </c>
      <c r="E8348" s="1">
        <v>2.3283793987021001E-23</v>
      </c>
      <c r="F8348" t="s">
        <v>3001</v>
      </c>
      <c r="G8348" t="s">
        <v>3285</v>
      </c>
      <c r="H8348">
        <v>81876</v>
      </c>
      <c r="I8348">
        <v>-1</v>
      </c>
      <c r="J8348">
        <v>1942</v>
      </c>
    </row>
    <row r="8349" spans="1:10" hidden="1">
      <c r="A8349" s="1">
        <v>1.6729107369543099E-27</v>
      </c>
      <c r="B8349">
        <v>-0.34845774725726297</v>
      </c>
      <c r="C8349">
        <v>0.114</v>
      </c>
      <c r="D8349">
        <v>0.34100000000000003</v>
      </c>
      <c r="E8349" s="1">
        <v>2.3447516889151699E-23</v>
      </c>
      <c r="F8349" t="s">
        <v>3001</v>
      </c>
      <c r="G8349" t="s">
        <v>455</v>
      </c>
      <c r="H8349">
        <v>9784</v>
      </c>
      <c r="I8349">
        <v>-1</v>
      </c>
      <c r="J8349">
        <v>1943</v>
      </c>
    </row>
    <row r="8350" spans="1:10" hidden="1">
      <c r="A8350" s="1">
        <v>2.3124898721874201E-27</v>
      </c>
      <c r="B8350">
        <v>-0.33043686596539601</v>
      </c>
      <c r="C8350">
        <v>0.114</v>
      </c>
      <c r="D8350">
        <v>0.29299999999999998</v>
      </c>
      <c r="E8350" s="1">
        <v>3.2411858048578901E-23</v>
      </c>
      <c r="F8350" t="s">
        <v>3001</v>
      </c>
      <c r="G8350" t="s">
        <v>1449</v>
      </c>
      <c r="H8350">
        <v>2803</v>
      </c>
      <c r="I8350">
        <v>-1</v>
      </c>
      <c r="J8350">
        <v>1944</v>
      </c>
    </row>
    <row r="8351" spans="1:10" hidden="1">
      <c r="A8351" s="1">
        <v>2.6644844826421501E-27</v>
      </c>
      <c r="B8351">
        <v>-0.29833509881275799</v>
      </c>
      <c r="C8351">
        <v>7.2999999999999995E-2</v>
      </c>
      <c r="D8351">
        <v>0.245</v>
      </c>
      <c r="E8351" s="1">
        <v>3.7345414508712501E-23</v>
      </c>
      <c r="F8351" t="s">
        <v>3001</v>
      </c>
      <c r="G8351" t="s">
        <v>2877</v>
      </c>
      <c r="H8351">
        <v>283899</v>
      </c>
      <c r="I8351">
        <v>-1</v>
      </c>
      <c r="J8351">
        <v>1945</v>
      </c>
    </row>
    <row r="8352" spans="1:10" hidden="1">
      <c r="A8352" s="1">
        <v>3.1279519955036701E-27</v>
      </c>
      <c r="B8352">
        <v>-0.38623608527249798</v>
      </c>
      <c r="C8352">
        <v>0.22700000000000001</v>
      </c>
      <c r="D8352">
        <v>0.503</v>
      </c>
      <c r="E8352" s="1">
        <v>4.3841375168979398E-23</v>
      </c>
      <c r="F8352" t="s">
        <v>3001</v>
      </c>
      <c r="G8352" t="s">
        <v>858</v>
      </c>
      <c r="H8352" t="s">
        <v>53</v>
      </c>
      <c r="I8352">
        <v>-1</v>
      </c>
      <c r="J8352">
        <v>1946</v>
      </c>
    </row>
    <row r="8353" spans="1:10" hidden="1">
      <c r="A8353" s="1">
        <v>3.617559353391E-27</v>
      </c>
      <c r="B8353">
        <v>-0.25629198844828899</v>
      </c>
      <c r="C8353">
        <v>4.3999999999999997E-2</v>
      </c>
      <c r="D8353">
        <v>0.17799999999999999</v>
      </c>
      <c r="E8353" s="1">
        <v>5.0703711897128303E-23</v>
      </c>
      <c r="F8353" t="s">
        <v>3001</v>
      </c>
      <c r="G8353" t="s">
        <v>3286</v>
      </c>
      <c r="H8353">
        <v>23352</v>
      </c>
      <c r="I8353">
        <v>-1</v>
      </c>
      <c r="J8353">
        <v>1947</v>
      </c>
    </row>
    <row r="8354" spans="1:10" hidden="1">
      <c r="A8354" s="1">
        <v>3.8636752776893104E-27</v>
      </c>
      <c r="B8354">
        <v>-0.29067803355884297</v>
      </c>
      <c r="C8354">
        <v>3.6999999999999998E-2</v>
      </c>
      <c r="D8354">
        <v>0.20799999999999999</v>
      </c>
      <c r="E8354" s="1">
        <v>5.4153272692093402E-23</v>
      </c>
      <c r="F8354" t="s">
        <v>3001</v>
      </c>
      <c r="G8354" t="s">
        <v>2561</v>
      </c>
      <c r="H8354">
        <v>79609</v>
      </c>
      <c r="I8354">
        <v>-1</v>
      </c>
      <c r="J8354">
        <v>1948</v>
      </c>
    </row>
    <row r="8355" spans="1:10" hidden="1">
      <c r="A8355" s="1">
        <v>4.4869256906984698E-27</v>
      </c>
      <c r="B8355">
        <v>-0.34905401858528801</v>
      </c>
      <c r="C8355">
        <v>0.14699999999999999</v>
      </c>
      <c r="D8355">
        <v>0.36399999999999999</v>
      </c>
      <c r="E8355" s="1">
        <v>6.2888750480829696E-23</v>
      </c>
      <c r="F8355" t="s">
        <v>3001</v>
      </c>
      <c r="G8355" t="s">
        <v>892</v>
      </c>
      <c r="H8355">
        <v>84316</v>
      </c>
      <c r="I8355">
        <v>-1</v>
      </c>
      <c r="J8355">
        <v>1949</v>
      </c>
    </row>
    <row r="8356" spans="1:10" hidden="1">
      <c r="A8356" s="1">
        <v>4.8351597176564801E-27</v>
      </c>
      <c r="B8356">
        <v>-0.30253678300901798</v>
      </c>
      <c r="C8356">
        <v>8.4000000000000005E-2</v>
      </c>
      <c r="D8356">
        <v>0.254</v>
      </c>
      <c r="E8356" s="1">
        <v>6.7769598602673199E-23</v>
      </c>
      <c r="F8356" t="s">
        <v>3001</v>
      </c>
      <c r="G8356" t="s">
        <v>2914</v>
      </c>
      <c r="H8356">
        <v>55837</v>
      </c>
      <c r="I8356">
        <v>-1</v>
      </c>
      <c r="J8356">
        <v>1950</v>
      </c>
    </row>
    <row r="8357" spans="1:10" hidden="1">
      <c r="A8357" s="1">
        <v>5.29394777379684E-27</v>
      </c>
      <c r="B8357">
        <v>-0.31870550409040299</v>
      </c>
      <c r="C8357">
        <v>0.128</v>
      </c>
      <c r="D8357">
        <v>0.317</v>
      </c>
      <c r="E8357" s="1">
        <v>7.4199971997536598E-23</v>
      </c>
      <c r="F8357" t="s">
        <v>3001</v>
      </c>
      <c r="G8357" t="s">
        <v>3287</v>
      </c>
      <c r="H8357">
        <v>10572</v>
      </c>
      <c r="I8357">
        <v>-1</v>
      </c>
      <c r="J8357">
        <v>1951</v>
      </c>
    </row>
    <row r="8358" spans="1:10" hidden="1">
      <c r="A8358" s="1">
        <v>5.8778255539019798E-27</v>
      </c>
      <c r="B8358">
        <v>-0.26319782751165499</v>
      </c>
      <c r="C8358">
        <v>2.9000000000000001E-2</v>
      </c>
      <c r="D8358">
        <v>0.183</v>
      </c>
      <c r="E8358" s="1">
        <v>8.2383602963490195E-23</v>
      </c>
      <c r="F8358" t="s">
        <v>3001</v>
      </c>
      <c r="G8358" t="s">
        <v>1699</v>
      </c>
      <c r="H8358">
        <v>4850</v>
      </c>
      <c r="I8358">
        <v>-1</v>
      </c>
      <c r="J8358">
        <v>1952</v>
      </c>
    </row>
    <row r="8359" spans="1:10" hidden="1">
      <c r="A8359" s="1">
        <v>8.1470349913858294E-27</v>
      </c>
      <c r="B8359">
        <v>-0.28933569510954099</v>
      </c>
      <c r="C8359">
        <v>3.6999999999999998E-2</v>
      </c>
      <c r="D8359">
        <v>0.185</v>
      </c>
      <c r="E8359" s="1">
        <v>1.1418884243926299E-22</v>
      </c>
      <c r="F8359" t="s">
        <v>3001</v>
      </c>
      <c r="G8359" t="s">
        <v>528</v>
      </c>
      <c r="H8359">
        <v>8546</v>
      </c>
      <c r="I8359">
        <v>-1</v>
      </c>
      <c r="J8359">
        <v>1953</v>
      </c>
    </row>
    <row r="8360" spans="1:10" hidden="1">
      <c r="A8360" s="1">
        <v>8.6470101375056193E-27</v>
      </c>
      <c r="B8360">
        <v>-0.265929458715153</v>
      </c>
      <c r="C8360">
        <v>5.8999999999999997E-2</v>
      </c>
      <c r="D8360">
        <v>0.20699999999999999</v>
      </c>
      <c r="E8360" s="1">
        <v>1.21196494087278E-22</v>
      </c>
      <c r="F8360" t="s">
        <v>3001</v>
      </c>
      <c r="G8360" t="s">
        <v>2822</v>
      </c>
      <c r="H8360">
        <v>10569</v>
      </c>
      <c r="I8360">
        <v>-1</v>
      </c>
      <c r="J8360">
        <v>1954</v>
      </c>
    </row>
    <row r="8361" spans="1:10" hidden="1">
      <c r="A8361" s="1">
        <v>9.0240102496850299E-27</v>
      </c>
      <c r="B8361">
        <v>-0.26493916209726898</v>
      </c>
      <c r="C8361">
        <v>7.6999999999999999E-2</v>
      </c>
      <c r="D8361">
        <v>0.21199999999999999</v>
      </c>
      <c r="E8361" s="1">
        <v>1.26480527659585E-22</v>
      </c>
      <c r="F8361" t="s">
        <v>3001</v>
      </c>
      <c r="G8361" t="s">
        <v>1985</v>
      </c>
      <c r="H8361">
        <v>55500</v>
      </c>
      <c r="I8361">
        <v>-1</v>
      </c>
      <c r="J8361">
        <v>1955</v>
      </c>
    </row>
    <row r="8362" spans="1:10" hidden="1">
      <c r="A8362" s="1">
        <v>1.05074396247074E-26</v>
      </c>
      <c r="B8362">
        <v>-0.27029269230479802</v>
      </c>
      <c r="C8362">
        <v>8.4000000000000005E-2</v>
      </c>
      <c r="D8362">
        <v>0.20599999999999999</v>
      </c>
      <c r="E8362" s="1">
        <v>1.47272273779899E-22</v>
      </c>
      <c r="F8362" t="s">
        <v>3001</v>
      </c>
      <c r="G8362" t="s">
        <v>2323</v>
      </c>
      <c r="H8362">
        <v>7266</v>
      </c>
      <c r="I8362">
        <v>-1</v>
      </c>
      <c r="J8362">
        <v>1956</v>
      </c>
    </row>
    <row r="8363" spans="1:10" hidden="1">
      <c r="A8363" s="1">
        <v>1.1111461344292299E-26</v>
      </c>
      <c r="B8363">
        <v>-0.35508031399457402</v>
      </c>
      <c r="C8363">
        <v>0.13600000000000001</v>
      </c>
      <c r="D8363">
        <v>0.36299999999999999</v>
      </c>
      <c r="E8363" s="1">
        <v>1.55738242201601E-22</v>
      </c>
      <c r="F8363" t="s">
        <v>3001</v>
      </c>
      <c r="G8363" t="s">
        <v>2924</v>
      </c>
      <c r="H8363">
        <v>55854</v>
      </c>
      <c r="I8363">
        <v>-1</v>
      </c>
      <c r="J8363">
        <v>1957</v>
      </c>
    </row>
    <row r="8364" spans="1:10" hidden="1">
      <c r="A8364" s="1">
        <v>1.2839301069561799E-26</v>
      </c>
      <c r="B8364">
        <v>-0.34979866419750499</v>
      </c>
      <c r="C8364">
        <v>0.106</v>
      </c>
      <c r="D8364">
        <v>0.32500000000000001</v>
      </c>
      <c r="E8364" s="1">
        <v>1.7995564379097801E-22</v>
      </c>
      <c r="F8364" t="s">
        <v>3001</v>
      </c>
      <c r="G8364" t="s">
        <v>1262</v>
      </c>
      <c r="H8364">
        <v>103</v>
      </c>
      <c r="I8364">
        <v>-1</v>
      </c>
      <c r="J8364">
        <v>1958</v>
      </c>
    </row>
    <row r="8365" spans="1:10" hidden="1">
      <c r="A8365" s="1">
        <v>1.4129656960094401E-26</v>
      </c>
      <c r="B8365">
        <v>-0.29452717611298701</v>
      </c>
      <c r="C8365">
        <v>4.3999999999999997E-2</v>
      </c>
      <c r="D8365">
        <v>0.224</v>
      </c>
      <c r="E8365" s="1">
        <v>1.9804127195268299E-22</v>
      </c>
      <c r="F8365" t="s">
        <v>3001</v>
      </c>
      <c r="G8365" t="s">
        <v>2797</v>
      </c>
      <c r="H8365">
        <v>133418</v>
      </c>
      <c r="I8365">
        <v>-1</v>
      </c>
      <c r="J8365">
        <v>1959</v>
      </c>
    </row>
    <row r="8366" spans="1:10" hidden="1">
      <c r="A8366" s="1">
        <v>1.41819542934243E-26</v>
      </c>
      <c r="B8366">
        <v>-0.26697003678653303</v>
      </c>
      <c r="C8366">
        <v>5.8999999999999997E-2</v>
      </c>
      <c r="D8366">
        <v>0.17699999999999999</v>
      </c>
      <c r="E8366" s="1">
        <v>1.98774271376636E-22</v>
      </c>
      <c r="F8366" t="s">
        <v>3001</v>
      </c>
      <c r="G8366" t="s">
        <v>2084</v>
      </c>
      <c r="H8366">
        <v>51755</v>
      </c>
      <c r="I8366">
        <v>-1</v>
      </c>
      <c r="J8366">
        <v>1960</v>
      </c>
    </row>
    <row r="8367" spans="1:10" hidden="1">
      <c r="A8367" s="1">
        <v>1.7429925941886E-26</v>
      </c>
      <c r="B8367">
        <v>-0.47801272190143901</v>
      </c>
      <c r="C8367">
        <v>0.26</v>
      </c>
      <c r="D8367">
        <v>0.56799999999999995</v>
      </c>
      <c r="E8367" s="1">
        <v>2.4429784200147399E-22</v>
      </c>
      <c r="F8367" t="s">
        <v>3001</v>
      </c>
      <c r="G8367" t="s">
        <v>3288</v>
      </c>
      <c r="H8367">
        <v>92140</v>
      </c>
      <c r="I8367">
        <v>-1</v>
      </c>
      <c r="J8367">
        <v>1961</v>
      </c>
    </row>
    <row r="8368" spans="1:10" hidden="1">
      <c r="A8368" s="1">
        <v>2.1317445067172499E-26</v>
      </c>
      <c r="B8368">
        <v>-0.25777894929968898</v>
      </c>
      <c r="C8368">
        <v>6.6000000000000003E-2</v>
      </c>
      <c r="D8368">
        <v>0.17799999999999999</v>
      </c>
      <c r="E8368" s="1">
        <v>2.9878531006148999E-22</v>
      </c>
      <c r="F8368" t="s">
        <v>3001</v>
      </c>
      <c r="G8368" t="s">
        <v>3289</v>
      </c>
      <c r="H8368" t="s">
        <v>53</v>
      </c>
      <c r="I8368">
        <v>-1</v>
      </c>
      <c r="J8368">
        <v>1962</v>
      </c>
    </row>
    <row r="8369" spans="1:10" hidden="1">
      <c r="A8369" s="1">
        <v>2.20104558067517E-26</v>
      </c>
      <c r="B8369">
        <v>-0.30579827099150397</v>
      </c>
      <c r="C8369">
        <v>5.5E-2</v>
      </c>
      <c r="D8369">
        <v>0.23799999999999999</v>
      </c>
      <c r="E8369" s="1">
        <v>3.0849854858743098E-22</v>
      </c>
      <c r="F8369" t="s">
        <v>3001</v>
      </c>
      <c r="G8369" t="s">
        <v>2861</v>
      </c>
      <c r="H8369">
        <v>11338</v>
      </c>
      <c r="I8369">
        <v>-1</v>
      </c>
      <c r="J8369">
        <v>1963</v>
      </c>
    </row>
    <row r="8370" spans="1:10" hidden="1">
      <c r="A8370" s="1">
        <v>2.4711331939829299E-26</v>
      </c>
      <c r="B8370">
        <v>-0.28557608456552203</v>
      </c>
      <c r="C8370">
        <v>0.04</v>
      </c>
      <c r="D8370">
        <v>0.218</v>
      </c>
      <c r="E8370" s="1">
        <v>3.4635402846864801E-22</v>
      </c>
      <c r="F8370" t="s">
        <v>3001</v>
      </c>
      <c r="G8370" t="s">
        <v>446</v>
      </c>
      <c r="H8370">
        <v>1528</v>
      </c>
      <c r="I8370">
        <v>-1</v>
      </c>
      <c r="J8370">
        <v>1964</v>
      </c>
    </row>
    <row r="8371" spans="1:10" hidden="1">
      <c r="A8371" s="1">
        <v>2.8759785491617602E-26</v>
      </c>
      <c r="B8371">
        <v>-0.35750070740975098</v>
      </c>
      <c r="C8371">
        <v>0.17899999999999999</v>
      </c>
      <c r="D8371">
        <v>0.41299999999999998</v>
      </c>
      <c r="E8371" s="1">
        <v>4.03097153450512E-22</v>
      </c>
      <c r="F8371" t="s">
        <v>3001</v>
      </c>
      <c r="G8371" t="s">
        <v>1038</v>
      </c>
      <c r="H8371">
        <v>4725</v>
      </c>
      <c r="I8371">
        <v>-1</v>
      </c>
      <c r="J8371">
        <v>1965</v>
      </c>
    </row>
    <row r="8372" spans="1:10" hidden="1">
      <c r="A8372" s="1">
        <v>2.9981459750747299E-26</v>
      </c>
      <c r="B8372">
        <v>-0.32886462418864698</v>
      </c>
      <c r="C8372">
        <v>8.1000000000000003E-2</v>
      </c>
      <c r="D8372">
        <v>0.315</v>
      </c>
      <c r="E8372" s="1">
        <v>4.2022013986647399E-22</v>
      </c>
      <c r="F8372" t="s">
        <v>3001</v>
      </c>
      <c r="G8372" t="s">
        <v>2840</v>
      </c>
      <c r="H8372">
        <v>1727</v>
      </c>
      <c r="I8372">
        <v>-1</v>
      </c>
      <c r="J8372">
        <v>1966</v>
      </c>
    </row>
    <row r="8373" spans="1:10" hidden="1">
      <c r="A8373" s="1">
        <v>3.1862955391515902E-26</v>
      </c>
      <c r="B8373">
        <v>-0.37323432207940099</v>
      </c>
      <c r="C8373">
        <v>0.187</v>
      </c>
      <c r="D8373">
        <v>0.439</v>
      </c>
      <c r="E8373" s="1">
        <v>4.4659118276748696E-22</v>
      </c>
      <c r="F8373" t="s">
        <v>3001</v>
      </c>
      <c r="G8373" t="s">
        <v>955</v>
      </c>
      <c r="H8373">
        <v>10063</v>
      </c>
      <c r="I8373">
        <v>-1</v>
      </c>
      <c r="J8373">
        <v>1967</v>
      </c>
    </row>
    <row r="8374" spans="1:10" hidden="1">
      <c r="A8374" s="1">
        <v>3.2830478068808598E-26</v>
      </c>
      <c r="B8374">
        <v>-0.320614624526184</v>
      </c>
      <c r="C8374">
        <v>0.13200000000000001</v>
      </c>
      <c r="D8374">
        <v>0.26900000000000002</v>
      </c>
      <c r="E8374" s="1">
        <v>4.6015198061242103E-22</v>
      </c>
      <c r="F8374" t="s">
        <v>3001</v>
      </c>
      <c r="G8374" t="s">
        <v>2394</v>
      </c>
      <c r="H8374">
        <v>23071</v>
      </c>
      <c r="I8374">
        <v>-1</v>
      </c>
      <c r="J8374">
        <v>1968</v>
      </c>
    </row>
    <row r="8375" spans="1:10" hidden="1">
      <c r="A8375" s="1">
        <v>3.8023933521298699E-26</v>
      </c>
      <c r="B8375">
        <v>-0.43016030278113099</v>
      </c>
      <c r="C8375">
        <v>8.7999999999999995E-2</v>
      </c>
      <c r="D8375">
        <v>0.307</v>
      </c>
      <c r="E8375" s="1">
        <v>5.3294345223452296E-22</v>
      </c>
      <c r="F8375" t="s">
        <v>3001</v>
      </c>
      <c r="G8375" t="s">
        <v>510</v>
      </c>
      <c r="H8375">
        <v>57162</v>
      </c>
      <c r="I8375">
        <v>-1</v>
      </c>
      <c r="J8375">
        <v>1969</v>
      </c>
    </row>
    <row r="8376" spans="1:10" hidden="1">
      <c r="A8376" s="1">
        <v>4.3504713789012103E-26</v>
      </c>
      <c r="B8376">
        <v>-0.37301622009476998</v>
      </c>
      <c r="C8376">
        <v>0.154</v>
      </c>
      <c r="D8376">
        <v>0.41199999999999998</v>
      </c>
      <c r="E8376" s="1">
        <v>6.0976206846679297E-22</v>
      </c>
      <c r="F8376" t="s">
        <v>3001</v>
      </c>
      <c r="G8376" t="s">
        <v>2950</v>
      </c>
      <c r="H8376" t="s">
        <v>53</v>
      </c>
      <c r="I8376">
        <v>-1</v>
      </c>
      <c r="J8376">
        <v>1970</v>
      </c>
    </row>
    <row r="8377" spans="1:10" hidden="1">
      <c r="A8377" s="1">
        <v>4.7444242735798001E-26</v>
      </c>
      <c r="B8377">
        <v>-0.280836588806678</v>
      </c>
      <c r="C8377">
        <v>3.6999999999999998E-2</v>
      </c>
      <c r="D8377">
        <v>0.17799999999999999</v>
      </c>
      <c r="E8377" s="1">
        <v>6.6497850618494502E-22</v>
      </c>
      <c r="F8377" t="s">
        <v>3001</v>
      </c>
      <c r="G8377" t="s">
        <v>1196</v>
      </c>
      <c r="H8377">
        <v>4650</v>
      </c>
      <c r="I8377">
        <v>-1</v>
      </c>
      <c r="J8377">
        <v>1971</v>
      </c>
    </row>
    <row r="8378" spans="1:10" hidden="1">
      <c r="A8378" s="1">
        <v>5.2040947826141199E-26</v>
      </c>
      <c r="B8378">
        <v>-0.30712364494463901</v>
      </c>
      <c r="C8378">
        <v>5.0999999999999997E-2</v>
      </c>
      <c r="D8378">
        <v>0.22500000000000001</v>
      </c>
      <c r="E8378" s="1">
        <v>7.2940592473119601E-22</v>
      </c>
      <c r="F8378" t="s">
        <v>3001</v>
      </c>
      <c r="G8378" t="s">
        <v>1428</v>
      </c>
      <c r="H8378">
        <v>51585</v>
      </c>
      <c r="I8378">
        <v>-1</v>
      </c>
      <c r="J8378">
        <v>1972</v>
      </c>
    </row>
    <row r="8379" spans="1:10" hidden="1">
      <c r="A8379" s="1">
        <v>5.5659574516942405E-26</v>
      </c>
      <c r="B8379">
        <v>-0.26598601253652898</v>
      </c>
      <c r="C8379">
        <v>6.2E-2</v>
      </c>
      <c r="D8379">
        <v>0.19500000000000001</v>
      </c>
      <c r="E8379" s="1">
        <v>7.8012459642946502E-22</v>
      </c>
      <c r="F8379" t="s">
        <v>3001</v>
      </c>
      <c r="G8379" t="s">
        <v>3290</v>
      </c>
      <c r="H8379">
        <v>64949</v>
      </c>
      <c r="I8379">
        <v>-1</v>
      </c>
      <c r="J8379">
        <v>1973</v>
      </c>
    </row>
    <row r="8380" spans="1:10" hidden="1">
      <c r="A8380" s="1">
        <v>5.7051976174683302E-26</v>
      </c>
      <c r="B8380">
        <v>-0.322087949256393</v>
      </c>
      <c r="C8380">
        <v>0.14299999999999999</v>
      </c>
      <c r="D8380">
        <v>0.32800000000000001</v>
      </c>
      <c r="E8380" s="1">
        <v>7.9964049806436102E-22</v>
      </c>
      <c r="F8380" t="s">
        <v>3001</v>
      </c>
      <c r="G8380" t="s">
        <v>3291</v>
      </c>
      <c r="H8380">
        <v>8636</v>
      </c>
      <c r="I8380">
        <v>-1</v>
      </c>
      <c r="J8380">
        <v>1974</v>
      </c>
    </row>
    <row r="8381" spans="1:10" hidden="1">
      <c r="A8381" s="1">
        <v>5.91408877514423E-26</v>
      </c>
      <c r="B8381">
        <v>-0.43107789866669299</v>
      </c>
      <c r="C8381">
        <v>0.17599999999999999</v>
      </c>
      <c r="D8381">
        <v>0.46300000000000002</v>
      </c>
      <c r="E8381" s="1">
        <v>8.28918682724215E-22</v>
      </c>
      <c r="F8381" t="s">
        <v>3001</v>
      </c>
      <c r="G8381" t="s">
        <v>1041</v>
      </c>
      <c r="H8381">
        <v>23524</v>
      </c>
      <c r="I8381">
        <v>-1</v>
      </c>
      <c r="J8381">
        <v>1975</v>
      </c>
    </row>
    <row r="8382" spans="1:10" hidden="1">
      <c r="A8382" s="1">
        <v>5.9201807511226599E-26</v>
      </c>
      <c r="B8382">
        <v>-0.27802676012414701</v>
      </c>
      <c r="C8382">
        <v>7.6999999999999999E-2</v>
      </c>
      <c r="D8382">
        <v>0.20100000000000001</v>
      </c>
      <c r="E8382" s="1">
        <v>8.2977253407735198E-22</v>
      </c>
      <c r="F8382" t="s">
        <v>3001</v>
      </c>
      <c r="G8382" t="s">
        <v>3292</v>
      </c>
      <c r="H8382">
        <v>10806</v>
      </c>
      <c r="I8382">
        <v>-1</v>
      </c>
      <c r="J8382">
        <v>1976</v>
      </c>
    </row>
    <row r="8383" spans="1:10" hidden="1">
      <c r="A8383" s="1">
        <v>5.9484455069691898E-26</v>
      </c>
      <c r="B8383">
        <v>-0.27959136814436603</v>
      </c>
      <c r="C8383">
        <v>5.5E-2</v>
      </c>
      <c r="D8383">
        <v>0.23899999999999999</v>
      </c>
      <c r="E8383" s="1">
        <v>8.3373412225680101E-22</v>
      </c>
      <c r="F8383" t="s">
        <v>3001</v>
      </c>
      <c r="G8383" t="s">
        <v>3293</v>
      </c>
      <c r="H8383">
        <v>2821</v>
      </c>
      <c r="I8383">
        <v>-1</v>
      </c>
      <c r="J8383">
        <v>1977</v>
      </c>
    </row>
    <row r="8384" spans="1:10" hidden="1">
      <c r="A8384" s="1">
        <v>6.4034666236027704E-26</v>
      </c>
      <c r="B8384">
        <v>-0.318584209406504</v>
      </c>
      <c r="C8384">
        <v>0.11</v>
      </c>
      <c r="D8384">
        <v>0.30499999999999999</v>
      </c>
      <c r="E8384" s="1">
        <v>8.9750988196416409E-22</v>
      </c>
      <c r="F8384" t="s">
        <v>3001</v>
      </c>
      <c r="G8384" t="s">
        <v>3294</v>
      </c>
      <c r="H8384">
        <v>1716</v>
      </c>
      <c r="I8384">
        <v>-1</v>
      </c>
      <c r="J8384">
        <v>1978</v>
      </c>
    </row>
    <row r="8385" spans="1:10" hidden="1">
      <c r="A8385" s="1">
        <v>6.9982085828096697E-26</v>
      </c>
      <c r="B8385">
        <v>-0.26224758841760298</v>
      </c>
      <c r="C8385">
        <v>4.8000000000000001E-2</v>
      </c>
      <c r="D8385">
        <v>0.19800000000000001</v>
      </c>
      <c r="E8385" s="1">
        <v>9.8086891496660298E-22</v>
      </c>
      <c r="F8385" t="s">
        <v>3001</v>
      </c>
      <c r="G8385" t="s">
        <v>3295</v>
      </c>
      <c r="H8385">
        <v>150223</v>
      </c>
      <c r="I8385">
        <v>-1</v>
      </c>
      <c r="J8385">
        <v>1979</v>
      </c>
    </row>
    <row r="8386" spans="1:10" hidden="1">
      <c r="A8386" s="1">
        <v>7.2001747502951002E-26</v>
      </c>
      <c r="B8386">
        <v>-0.29077294410017401</v>
      </c>
      <c r="C8386">
        <v>6.6000000000000003E-2</v>
      </c>
      <c r="D8386">
        <v>0.23799999999999999</v>
      </c>
      <c r="E8386" s="1">
        <v>1.0091764930013601E-21</v>
      </c>
      <c r="F8386" t="s">
        <v>3001</v>
      </c>
      <c r="G8386" t="s">
        <v>2609</v>
      </c>
      <c r="H8386">
        <v>81</v>
      </c>
      <c r="I8386">
        <v>-1</v>
      </c>
      <c r="J8386">
        <v>1980</v>
      </c>
    </row>
    <row r="8387" spans="1:10" hidden="1">
      <c r="A8387" s="1">
        <v>7.2950024641325102E-26</v>
      </c>
      <c r="B8387">
        <v>-0.32316716984373101</v>
      </c>
      <c r="C8387">
        <v>0.106</v>
      </c>
      <c r="D8387">
        <v>0.28599999999999998</v>
      </c>
      <c r="E8387" s="1">
        <v>1.02246754537281E-21</v>
      </c>
      <c r="F8387" t="s">
        <v>3001</v>
      </c>
      <c r="G8387" t="s">
        <v>2872</v>
      </c>
      <c r="H8387">
        <v>79073</v>
      </c>
      <c r="I8387">
        <v>-1</v>
      </c>
      <c r="J8387">
        <v>1981</v>
      </c>
    </row>
    <row r="8388" spans="1:10" hidden="1">
      <c r="A8388" s="1">
        <v>8.1881099936264399E-26</v>
      </c>
      <c r="B8388">
        <v>-0.28502921795367298</v>
      </c>
      <c r="C8388">
        <v>3.6999999999999998E-2</v>
      </c>
      <c r="D8388">
        <v>0.20499999999999999</v>
      </c>
      <c r="E8388" s="1">
        <v>1.14764549670668E-21</v>
      </c>
      <c r="F8388" t="s">
        <v>3001</v>
      </c>
      <c r="G8388" t="s">
        <v>2753</v>
      </c>
      <c r="H8388">
        <v>9815</v>
      </c>
      <c r="I8388">
        <v>-1</v>
      </c>
      <c r="J8388">
        <v>1982</v>
      </c>
    </row>
    <row r="8389" spans="1:10" hidden="1">
      <c r="A8389" s="1">
        <v>8.4316542980115401E-26</v>
      </c>
      <c r="B8389">
        <v>-0.32940200709126199</v>
      </c>
      <c r="C8389">
        <v>0.10299999999999999</v>
      </c>
      <c r="D8389">
        <v>0.32300000000000001</v>
      </c>
      <c r="E8389" s="1">
        <v>1.18178066640929E-21</v>
      </c>
      <c r="F8389" t="s">
        <v>3001</v>
      </c>
      <c r="G8389" t="s">
        <v>2908</v>
      </c>
      <c r="H8389">
        <v>55660</v>
      </c>
      <c r="I8389">
        <v>-1</v>
      </c>
      <c r="J8389">
        <v>1983</v>
      </c>
    </row>
    <row r="8390" spans="1:10" hidden="1">
      <c r="A8390" s="1">
        <v>9.0546127081053898E-26</v>
      </c>
      <c r="B8390">
        <v>-0.32340344781486602</v>
      </c>
      <c r="C8390">
        <v>0.128</v>
      </c>
      <c r="D8390">
        <v>0.32700000000000001</v>
      </c>
      <c r="E8390" s="1">
        <v>1.2690945171680499E-21</v>
      </c>
      <c r="F8390" t="s">
        <v>3001</v>
      </c>
      <c r="G8390" t="s">
        <v>1002</v>
      </c>
      <c r="H8390">
        <v>6888</v>
      </c>
      <c r="I8390">
        <v>-1</v>
      </c>
      <c r="J8390">
        <v>1984</v>
      </c>
    </row>
    <row r="8391" spans="1:10" hidden="1">
      <c r="A8391" s="1">
        <v>9.6746069427306303E-26</v>
      </c>
      <c r="B8391">
        <v>-0.30643179525573</v>
      </c>
      <c r="C8391">
        <v>5.8999999999999997E-2</v>
      </c>
      <c r="D8391">
        <v>0.20799999999999999</v>
      </c>
      <c r="E8391" s="1">
        <v>1.35599290909312E-21</v>
      </c>
      <c r="F8391" t="s">
        <v>3001</v>
      </c>
      <c r="G8391" t="s">
        <v>1138</v>
      </c>
      <c r="H8391">
        <v>10181</v>
      </c>
      <c r="I8391">
        <v>-1</v>
      </c>
      <c r="J8391">
        <v>1985</v>
      </c>
    </row>
    <row r="8392" spans="1:10" hidden="1">
      <c r="A8392" s="1">
        <v>9.9852114313587198E-26</v>
      </c>
      <c r="B8392">
        <v>-0.283805316699838</v>
      </c>
      <c r="C8392">
        <v>4.8000000000000001E-2</v>
      </c>
      <c r="D8392">
        <v>0.182</v>
      </c>
      <c r="E8392" s="1">
        <v>1.3995272342192299E-21</v>
      </c>
      <c r="F8392" t="s">
        <v>3001</v>
      </c>
      <c r="G8392" t="s">
        <v>1846</v>
      </c>
      <c r="H8392">
        <v>4775</v>
      </c>
      <c r="I8392">
        <v>-1</v>
      </c>
      <c r="J8392">
        <v>1986</v>
      </c>
    </row>
    <row r="8393" spans="1:10" hidden="1">
      <c r="A8393" s="1">
        <v>1.18423804454118E-25</v>
      </c>
      <c r="B8393">
        <v>-0.33088865322470601</v>
      </c>
      <c r="C8393">
        <v>9.1999999999999998E-2</v>
      </c>
      <c r="D8393">
        <v>0.27600000000000002</v>
      </c>
      <c r="E8393" s="1">
        <v>1.6598280432289299E-21</v>
      </c>
      <c r="F8393" t="s">
        <v>3001</v>
      </c>
      <c r="G8393" t="s">
        <v>1492</v>
      </c>
      <c r="H8393">
        <v>55761</v>
      </c>
      <c r="I8393">
        <v>-1</v>
      </c>
      <c r="J8393">
        <v>1987</v>
      </c>
    </row>
    <row r="8394" spans="1:10" hidden="1">
      <c r="A8394" s="1">
        <v>1.2282106808814299E-25</v>
      </c>
      <c r="B8394">
        <v>-0.317919034615748</v>
      </c>
      <c r="C8394">
        <v>0.11</v>
      </c>
      <c r="D8394">
        <v>0.27800000000000002</v>
      </c>
      <c r="E8394" s="1">
        <v>1.72146009032341E-21</v>
      </c>
      <c r="F8394" t="s">
        <v>3001</v>
      </c>
      <c r="G8394" t="s">
        <v>2855</v>
      </c>
      <c r="H8394">
        <v>2870</v>
      </c>
      <c r="I8394">
        <v>-1</v>
      </c>
      <c r="J8394">
        <v>1988</v>
      </c>
    </row>
    <row r="8395" spans="1:10" hidden="1">
      <c r="A8395" s="1">
        <v>1.3305619790235499E-25</v>
      </c>
      <c r="B8395">
        <v>-0.25777528797926402</v>
      </c>
      <c r="C8395">
        <v>7.6999999999999999E-2</v>
      </c>
      <c r="D8395">
        <v>0.223</v>
      </c>
      <c r="E8395" s="1">
        <v>1.8649156697994098E-21</v>
      </c>
      <c r="F8395" t="s">
        <v>3001</v>
      </c>
      <c r="G8395" t="s">
        <v>3296</v>
      </c>
      <c r="H8395">
        <v>55658</v>
      </c>
      <c r="I8395">
        <v>-1</v>
      </c>
      <c r="J8395">
        <v>1989</v>
      </c>
    </row>
    <row r="8396" spans="1:10" hidden="1">
      <c r="A8396" s="1">
        <v>1.40628771337477E-25</v>
      </c>
      <c r="B8396">
        <v>-0.29001678433174399</v>
      </c>
      <c r="C8396">
        <v>3.3000000000000002E-2</v>
      </c>
      <c r="D8396">
        <v>0.216</v>
      </c>
      <c r="E8396" s="1">
        <v>1.9710528590660802E-21</v>
      </c>
      <c r="F8396" t="s">
        <v>3001</v>
      </c>
      <c r="G8396" t="s">
        <v>1507</v>
      </c>
      <c r="H8396">
        <v>7916</v>
      </c>
      <c r="I8396">
        <v>-1</v>
      </c>
      <c r="J8396">
        <v>1990</v>
      </c>
    </row>
    <row r="8397" spans="1:10" hidden="1">
      <c r="A8397" s="1">
        <v>1.4285879967484E-25</v>
      </c>
      <c r="B8397">
        <v>-0.36515183445236599</v>
      </c>
      <c r="C8397">
        <v>0.10299999999999999</v>
      </c>
      <c r="D8397">
        <v>0.28399999999999997</v>
      </c>
      <c r="E8397" s="1">
        <v>2.0023089362425601E-21</v>
      </c>
      <c r="F8397" t="s">
        <v>3001</v>
      </c>
      <c r="G8397" t="s">
        <v>2188</v>
      </c>
      <c r="H8397">
        <v>79813</v>
      </c>
      <c r="I8397">
        <v>-1</v>
      </c>
      <c r="J8397">
        <v>1991</v>
      </c>
    </row>
    <row r="8398" spans="1:10" hidden="1">
      <c r="A8398" s="1">
        <v>1.67693835088265E-25</v>
      </c>
      <c r="B8398">
        <v>-0.46398033332624</v>
      </c>
      <c r="C8398">
        <v>7.0000000000000007E-2</v>
      </c>
      <c r="D8398">
        <v>0.24399999999999999</v>
      </c>
      <c r="E8398" s="1">
        <v>2.3503967925971201E-21</v>
      </c>
      <c r="F8398" t="s">
        <v>3001</v>
      </c>
      <c r="G8398" t="s">
        <v>152</v>
      </c>
      <c r="H8398">
        <v>5997</v>
      </c>
      <c r="I8398">
        <v>-1</v>
      </c>
      <c r="J8398">
        <v>1992</v>
      </c>
    </row>
    <row r="8399" spans="1:10" hidden="1">
      <c r="A8399" s="1">
        <v>1.73516247879768E-25</v>
      </c>
      <c r="B8399">
        <v>-0.35642710762111801</v>
      </c>
      <c r="C8399">
        <v>0.11</v>
      </c>
      <c r="D8399">
        <v>0.28799999999999998</v>
      </c>
      <c r="E8399" s="1">
        <v>2.43200373028284E-21</v>
      </c>
      <c r="F8399" t="s">
        <v>3001</v>
      </c>
      <c r="G8399" t="s">
        <v>646</v>
      </c>
      <c r="H8399">
        <v>27314</v>
      </c>
      <c r="I8399">
        <v>-1</v>
      </c>
      <c r="J8399">
        <v>1993</v>
      </c>
    </row>
    <row r="8400" spans="1:10" hidden="1">
      <c r="A8400" s="1">
        <v>1.8756348539466899E-25</v>
      </c>
      <c r="B8400">
        <v>-0.30329824081665602</v>
      </c>
      <c r="C8400">
        <v>0.114</v>
      </c>
      <c r="D8400">
        <v>0.32</v>
      </c>
      <c r="E8400" s="1">
        <v>2.6288898112916902E-21</v>
      </c>
      <c r="F8400" t="s">
        <v>3001</v>
      </c>
      <c r="G8400" t="s">
        <v>865</v>
      </c>
      <c r="H8400" t="s">
        <v>53</v>
      </c>
      <c r="I8400">
        <v>-1</v>
      </c>
      <c r="J8400">
        <v>1994</v>
      </c>
    </row>
    <row r="8401" spans="1:10" hidden="1">
      <c r="A8401" s="1">
        <v>2.1054962496632999E-25</v>
      </c>
      <c r="B8401">
        <v>-0.30591980789886503</v>
      </c>
      <c r="C8401">
        <v>7.2999999999999995E-2</v>
      </c>
      <c r="D8401">
        <v>0.26800000000000002</v>
      </c>
      <c r="E8401" s="1">
        <v>2.9510635435280901E-21</v>
      </c>
      <c r="F8401" t="s">
        <v>3001</v>
      </c>
      <c r="G8401" t="s">
        <v>3297</v>
      </c>
      <c r="H8401">
        <v>57142</v>
      </c>
      <c r="I8401">
        <v>-1</v>
      </c>
      <c r="J8401">
        <v>1995</v>
      </c>
    </row>
    <row r="8402" spans="1:10" hidden="1">
      <c r="A8402" s="1">
        <v>2.5475791000951499E-25</v>
      </c>
      <c r="B8402">
        <v>-0.28749485676642</v>
      </c>
      <c r="C8402">
        <v>6.6000000000000003E-2</v>
      </c>
      <c r="D8402">
        <v>0.20399999999999999</v>
      </c>
      <c r="E8402" s="1">
        <v>3.5706868666933698E-21</v>
      </c>
      <c r="F8402" t="s">
        <v>3001</v>
      </c>
      <c r="G8402" t="s">
        <v>2360</v>
      </c>
      <c r="H8402">
        <v>10385</v>
      </c>
      <c r="I8402">
        <v>-1</v>
      </c>
      <c r="J8402">
        <v>1996</v>
      </c>
    </row>
    <row r="8403" spans="1:10" hidden="1">
      <c r="A8403" s="1">
        <v>2.7992963493794702E-25</v>
      </c>
      <c r="B8403">
        <v>-0.284286360113644</v>
      </c>
      <c r="C8403">
        <v>4.8000000000000001E-2</v>
      </c>
      <c r="D8403">
        <v>0.214</v>
      </c>
      <c r="E8403" s="1">
        <v>3.9234937632902702E-21</v>
      </c>
      <c r="F8403" t="s">
        <v>3001</v>
      </c>
      <c r="G8403" t="s">
        <v>1537</v>
      </c>
      <c r="H8403">
        <v>23131</v>
      </c>
      <c r="I8403">
        <v>-1</v>
      </c>
      <c r="J8403">
        <v>1997</v>
      </c>
    </row>
    <row r="8404" spans="1:10" hidden="1">
      <c r="A8404" s="1">
        <v>2.8688471892083799E-25</v>
      </c>
      <c r="B8404">
        <v>-0.342905217579062</v>
      </c>
      <c r="C8404">
        <v>0.158</v>
      </c>
      <c r="D8404">
        <v>0.38300000000000001</v>
      </c>
      <c r="E8404" s="1">
        <v>4.0209762203944704E-21</v>
      </c>
      <c r="F8404" t="s">
        <v>3001</v>
      </c>
      <c r="G8404" t="s">
        <v>3298</v>
      </c>
      <c r="H8404">
        <v>116541</v>
      </c>
      <c r="I8404">
        <v>-1</v>
      </c>
      <c r="J8404">
        <v>1998</v>
      </c>
    </row>
    <row r="8405" spans="1:10" hidden="1">
      <c r="A8405" s="1">
        <v>2.9844924407846699E-25</v>
      </c>
      <c r="B8405">
        <v>-0.33195740754729702</v>
      </c>
      <c r="C8405">
        <v>5.8999999999999997E-2</v>
      </c>
      <c r="D8405">
        <v>0.27600000000000002</v>
      </c>
      <c r="E8405" s="1">
        <v>4.1830646050038001E-21</v>
      </c>
      <c r="F8405" t="s">
        <v>3001</v>
      </c>
      <c r="G8405" t="s">
        <v>1616</v>
      </c>
      <c r="H8405">
        <v>5514</v>
      </c>
      <c r="I8405">
        <v>-1</v>
      </c>
      <c r="J8405">
        <v>1999</v>
      </c>
    </row>
    <row r="8406" spans="1:10" hidden="1">
      <c r="A8406" s="1">
        <v>3.43196321352962E-25</v>
      </c>
      <c r="B8406">
        <v>-0.29768252433398501</v>
      </c>
      <c r="C8406">
        <v>7.6999999999999999E-2</v>
      </c>
      <c r="D8406">
        <v>0.26500000000000001</v>
      </c>
      <c r="E8406" s="1">
        <v>4.8102396400831097E-21</v>
      </c>
      <c r="F8406" t="s">
        <v>3001</v>
      </c>
      <c r="G8406" t="s">
        <v>2902</v>
      </c>
      <c r="H8406">
        <v>11186</v>
      </c>
      <c r="I8406">
        <v>-1</v>
      </c>
      <c r="J8406" s="1">
        <v>2000</v>
      </c>
    </row>
    <row r="8407" spans="1:10" hidden="1">
      <c r="A8407" s="1">
        <v>3.5193511492074702E-25</v>
      </c>
      <c r="B8407">
        <v>-0.33523311705349002</v>
      </c>
      <c r="C8407">
        <v>0.13900000000000001</v>
      </c>
      <c r="D8407">
        <v>0.32100000000000001</v>
      </c>
      <c r="E8407" s="1">
        <v>4.9327225707291997E-21</v>
      </c>
      <c r="F8407" t="s">
        <v>3001</v>
      </c>
      <c r="G8407" t="s">
        <v>2345</v>
      </c>
      <c r="H8407">
        <v>8761</v>
      </c>
      <c r="I8407">
        <v>-1</v>
      </c>
      <c r="J8407">
        <v>2001</v>
      </c>
    </row>
    <row r="8408" spans="1:10" hidden="1">
      <c r="A8408" s="1">
        <v>3.8255525883120299E-25</v>
      </c>
      <c r="B8408">
        <v>-0.262440318645415</v>
      </c>
      <c r="C8408">
        <v>6.6000000000000003E-2</v>
      </c>
      <c r="D8408">
        <v>0.19900000000000001</v>
      </c>
      <c r="E8408" s="1">
        <v>5.3618945077781497E-21</v>
      </c>
      <c r="F8408" t="s">
        <v>3001</v>
      </c>
      <c r="G8408" t="s">
        <v>3299</v>
      </c>
      <c r="H8408">
        <v>5706</v>
      </c>
      <c r="I8408">
        <v>-1</v>
      </c>
      <c r="J8408">
        <v>2002</v>
      </c>
    </row>
    <row r="8409" spans="1:10" hidden="1">
      <c r="A8409" s="1">
        <v>4.0502551697168201E-25</v>
      </c>
      <c r="B8409">
        <v>-0.27936620985532701</v>
      </c>
      <c r="C8409">
        <v>5.5E-2</v>
      </c>
      <c r="D8409">
        <v>0.247</v>
      </c>
      <c r="E8409" s="1">
        <v>5.6768376458750999E-21</v>
      </c>
      <c r="F8409" t="s">
        <v>3001</v>
      </c>
      <c r="G8409" t="s">
        <v>3300</v>
      </c>
      <c r="H8409">
        <v>4190</v>
      </c>
      <c r="I8409">
        <v>-1</v>
      </c>
      <c r="J8409">
        <v>2003</v>
      </c>
    </row>
    <row r="8410" spans="1:10" hidden="1">
      <c r="A8410" s="1">
        <v>5.1225257688943795E-25</v>
      </c>
      <c r="B8410">
        <v>-0.26980697271509901</v>
      </c>
      <c r="C8410">
        <v>7.6999999999999999E-2</v>
      </c>
      <c r="D8410">
        <v>0.22600000000000001</v>
      </c>
      <c r="E8410" s="1">
        <v>7.1797321176823607E-21</v>
      </c>
      <c r="F8410" t="s">
        <v>3001</v>
      </c>
      <c r="G8410" t="s">
        <v>3301</v>
      </c>
      <c r="H8410">
        <v>10540</v>
      </c>
      <c r="I8410">
        <v>-1</v>
      </c>
      <c r="J8410">
        <v>2004</v>
      </c>
    </row>
    <row r="8411" spans="1:10" hidden="1">
      <c r="A8411" s="1">
        <v>5.3553193807522497E-25</v>
      </c>
      <c r="B8411">
        <v>-0.31778602204778</v>
      </c>
      <c r="C8411">
        <v>0.04</v>
      </c>
      <c r="D8411">
        <v>0.186</v>
      </c>
      <c r="E8411" s="1">
        <v>7.5060156440623606E-21</v>
      </c>
      <c r="F8411" t="s">
        <v>3001</v>
      </c>
      <c r="G8411" t="s">
        <v>561</v>
      </c>
      <c r="H8411">
        <v>57602</v>
      </c>
      <c r="I8411">
        <v>-1</v>
      </c>
      <c r="J8411">
        <v>2005</v>
      </c>
    </row>
    <row r="8412" spans="1:10" hidden="1">
      <c r="A8412" s="1">
        <v>5.4296341617748304E-25</v>
      </c>
      <c r="B8412">
        <v>-0.38651664995296497</v>
      </c>
      <c r="C8412">
        <v>0.187</v>
      </c>
      <c r="D8412">
        <v>0.44800000000000001</v>
      </c>
      <c r="E8412" s="1">
        <v>7.6101752411436103E-21</v>
      </c>
      <c r="F8412" t="s">
        <v>3001</v>
      </c>
      <c r="G8412" t="s">
        <v>447</v>
      </c>
      <c r="H8412">
        <v>7163</v>
      </c>
      <c r="I8412">
        <v>-1</v>
      </c>
      <c r="J8412">
        <v>2006</v>
      </c>
    </row>
    <row r="8413" spans="1:10" hidden="1">
      <c r="A8413" s="1">
        <v>6.7810076635582298E-25</v>
      </c>
      <c r="B8413">
        <v>-0.301925580559541</v>
      </c>
      <c r="C8413">
        <v>6.6000000000000003E-2</v>
      </c>
      <c r="D8413">
        <v>0.23</v>
      </c>
      <c r="E8413" s="1">
        <v>9.5042603412432201E-21</v>
      </c>
      <c r="F8413" t="s">
        <v>3001</v>
      </c>
      <c r="G8413" t="s">
        <v>2073</v>
      </c>
      <c r="H8413">
        <v>10528</v>
      </c>
      <c r="I8413">
        <v>-1</v>
      </c>
      <c r="J8413">
        <v>2007</v>
      </c>
    </row>
    <row r="8414" spans="1:10" hidden="1">
      <c r="A8414" s="1">
        <v>7.20826529063693E-25</v>
      </c>
      <c r="B8414">
        <v>-0.286849698524831</v>
      </c>
      <c r="C8414">
        <v>6.6000000000000003E-2</v>
      </c>
      <c r="D8414">
        <v>0.26</v>
      </c>
      <c r="E8414" s="1">
        <v>1.01031046313567E-20</v>
      </c>
      <c r="F8414" t="s">
        <v>3001</v>
      </c>
      <c r="G8414" t="s">
        <v>3302</v>
      </c>
      <c r="H8414">
        <v>79713</v>
      </c>
      <c r="I8414">
        <v>-1</v>
      </c>
      <c r="J8414">
        <v>2008</v>
      </c>
    </row>
    <row r="8415" spans="1:10" hidden="1">
      <c r="A8415" s="1">
        <v>7.4163917352117797E-25</v>
      </c>
      <c r="B8415">
        <v>-0.32981879000526898</v>
      </c>
      <c r="C8415">
        <v>9.9000000000000005E-2</v>
      </c>
      <c r="D8415">
        <v>0.26600000000000001</v>
      </c>
      <c r="E8415" s="1">
        <v>1.03948146560728E-20</v>
      </c>
      <c r="F8415" t="s">
        <v>3001</v>
      </c>
      <c r="G8415" t="s">
        <v>1410</v>
      </c>
      <c r="H8415">
        <v>11176</v>
      </c>
      <c r="I8415">
        <v>-1</v>
      </c>
      <c r="J8415">
        <v>2009</v>
      </c>
    </row>
    <row r="8416" spans="1:10" hidden="1">
      <c r="A8416" s="1">
        <v>9.0210449773558192E-25</v>
      </c>
      <c r="B8416">
        <v>-0.357898363504219</v>
      </c>
      <c r="C8416">
        <v>0.17899999999999999</v>
      </c>
      <c r="D8416">
        <v>0.46100000000000002</v>
      </c>
      <c r="E8416" s="1">
        <v>1.2643896640261899E-20</v>
      </c>
      <c r="F8416" t="s">
        <v>3001</v>
      </c>
      <c r="G8416" t="s">
        <v>2810</v>
      </c>
      <c r="H8416">
        <v>51160</v>
      </c>
      <c r="I8416">
        <v>-1</v>
      </c>
      <c r="J8416">
        <v>2010</v>
      </c>
    </row>
    <row r="8417" spans="1:10" hidden="1">
      <c r="A8417" s="1">
        <v>9.7361010331484091E-25</v>
      </c>
      <c r="B8417">
        <v>-0.31002494974948702</v>
      </c>
      <c r="C8417">
        <v>7.2999999999999995E-2</v>
      </c>
      <c r="D8417">
        <v>0.25600000000000001</v>
      </c>
      <c r="E8417" s="1">
        <v>1.36461192080608E-20</v>
      </c>
      <c r="F8417" t="s">
        <v>3001</v>
      </c>
      <c r="G8417" t="s">
        <v>2428</v>
      </c>
      <c r="H8417">
        <v>7803</v>
      </c>
      <c r="I8417">
        <v>-1</v>
      </c>
      <c r="J8417">
        <v>2011</v>
      </c>
    </row>
    <row r="8418" spans="1:10" hidden="1">
      <c r="A8418" s="1">
        <v>1.1032877626777301E-24</v>
      </c>
      <c r="B8418">
        <v>-0.32115274201748001</v>
      </c>
      <c r="C8418">
        <v>5.8999999999999997E-2</v>
      </c>
      <c r="D8418">
        <v>0.254</v>
      </c>
      <c r="E8418" s="1">
        <v>1.54636812816911E-20</v>
      </c>
      <c r="F8418" t="s">
        <v>3001</v>
      </c>
      <c r="G8418" t="s">
        <v>2468</v>
      </c>
      <c r="H8418">
        <v>359948</v>
      </c>
      <c r="I8418">
        <v>-1</v>
      </c>
      <c r="J8418">
        <v>2012</v>
      </c>
    </row>
    <row r="8419" spans="1:10" hidden="1">
      <c r="A8419" s="1">
        <v>1.398784765896E-24</v>
      </c>
      <c r="B8419">
        <v>-0.27066291807335502</v>
      </c>
      <c r="C8419">
        <v>6.2E-2</v>
      </c>
      <c r="D8419">
        <v>0.224</v>
      </c>
      <c r="E8419" s="1">
        <v>1.9605367278798401E-20</v>
      </c>
      <c r="F8419" t="s">
        <v>3001</v>
      </c>
      <c r="G8419" t="s">
        <v>3303</v>
      </c>
      <c r="H8419">
        <v>29780</v>
      </c>
      <c r="I8419">
        <v>-1</v>
      </c>
      <c r="J8419">
        <v>2013</v>
      </c>
    </row>
    <row r="8420" spans="1:10" hidden="1">
      <c r="A8420" s="1">
        <v>1.5486028261181499E-24</v>
      </c>
      <c r="B8420">
        <v>-0.29926503878598698</v>
      </c>
      <c r="C8420">
        <v>0.11700000000000001</v>
      </c>
      <c r="D8420">
        <v>0.33300000000000002</v>
      </c>
      <c r="E8420" s="1">
        <v>2.1705217210872001E-20</v>
      </c>
      <c r="F8420" t="s">
        <v>3001</v>
      </c>
      <c r="G8420" t="s">
        <v>2948</v>
      </c>
      <c r="H8420">
        <v>84987</v>
      </c>
      <c r="I8420">
        <v>-1</v>
      </c>
      <c r="J8420">
        <v>2014</v>
      </c>
    </row>
    <row r="8421" spans="1:10" hidden="1">
      <c r="A8421" s="1">
        <v>1.59855019377088E-24</v>
      </c>
      <c r="B8421">
        <v>-0.31333691802659902</v>
      </c>
      <c r="C8421">
        <v>0.10299999999999999</v>
      </c>
      <c r="D8421">
        <v>0.32300000000000001</v>
      </c>
      <c r="E8421" s="1">
        <v>2.2405279515892601E-20</v>
      </c>
      <c r="F8421" t="s">
        <v>3001</v>
      </c>
      <c r="G8421" t="s">
        <v>908</v>
      </c>
      <c r="H8421">
        <v>84310</v>
      </c>
      <c r="I8421">
        <v>-1</v>
      </c>
      <c r="J8421">
        <v>2015</v>
      </c>
    </row>
    <row r="8422" spans="1:10" hidden="1">
      <c r="A8422" s="1">
        <v>1.6571775601910101E-24</v>
      </c>
      <c r="B8422">
        <v>-0.25553044270347097</v>
      </c>
      <c r="C8422">
        <v>5.0999999999999997E-2</v>
      </c>
      <c r="D8422">
        <v>0.184</v>
      </c>
      <c r="E8422" s="1">
        <v>2.3227000683637301E-20</v>
      </c>
      <c r="F8422" t="s">
        <v>3001</v>
      </c>
      <c r="G8422" t="s">
        <v>3304</v>
      </c>
      <c r="H8422" t="s">
        <v>53</v>
      </c>
      <c r="I8422">
        <v>-1</v>
      </c>
      <c r="J8422">
        <v>2016</v>
      </c>
    </row>
    <row r="8423" spans="1:10" hidden="1">
      <c r="A8423" s="1">
        <v>1.7552978775480502E-24</v>
      </c>
      <c r="B8423">
        <v>-0.28397835370075297</v>
      </c>
      <c r="C8423">
        <v>6.2E-2</v>
      </c>
      <c r="D8423">
        <v>0.21099999999999999</v>
      </c>
      <c r="E8423" s="1">
        <v>2.4602255051713499E-20</v>
      </c>
      <c r="F8423" t="s">
        <v>3001</v>
      </c>
      <c r="G8423" t="s">
        <v>1452</v>
      </c>
      <c r="H8423">
        <v>253959</v>
      </c>
      <c r="I8423">
        <v>-1</v>
      </c>
      <c r="J8423">
        <v>2017</v>
      </c>
    </row>
    <row r="8424" spans="1:10" hidden="1">
      <c r="A8424" s="1">
        <v>1.9722274012085299E-24</v>
      </c>
      <c r="B8424">
        <v>-0.323324564294449</v>
      </c>
      <c r="C8424">
        <v>5.8999999999999997E-2</v>
      </c>
      <c r="D8424">
        <v>0.23899999999999999</v>
      </c>
      <c r="E8424" s="1">
        <v>2.7642739255338798E-20</v>
      </c>
      <c r="F8424" t="s">
        <v>3001</v>
      </c>
      <c r="G8424" t="s">
        <v>2467</v>
      </c>
      <c r="H8424">
        <v>30834</v>
      </c>
      <c r="I8424">
        <v>-1</v>
      </c>
      <c r="J8424">
        <v>2018</v>
      </c>
    </row>
    <row r="8425" spans="1:10" hidden="1">
      <c r="A8425" s="1">
        <v>2.1364958768877702E-24</v>
      </c>
      <c r="B8425">
        <v>-0.33271390528504002</v>
      </c>
      <c r="C8425">
        <v>0.13900000000000001</v>
      </c>
      <c r="D8425">
        <v>0.34799999999999998</v>
      </c>
      <c r="E8425" s="1">
        <v>2.9945126210458903E-20</v>
      </c>
      <c r="F8425" t="s">
        <v>3001</v>
      </c>
      <c r="G8425" s="2">
        <v>44076</v>
      </c>
      <c r="H8425">
        <v>4735</v>
      </c>
      <c r="I8425">
        <v>-1</v>
      </c>
      <c r="J8425">
        <v>2019</v>
      </c>
    </row>
    <row r="8426" spans="1:10" hidden="1">
      <c r="A8426" s="1">
        <v>2.4210449884489399E-24</v>
      </c>
      <c r="B8426">
        <v>-0.25836724172765302</v>
      </c>
      <c r="C8426">
        <v>6.2E-2</v>
      </c>
      <c r="D8426">
        <v>0.17699999999999999</v>
      </c>
      <c r="E8426" s="1">
        <v>3.3933366558100397E-20</v>
      </c>
      <c r="F8426" t="s">
        <v>3001</v>
      </c>
      <c r="G8426" t="s">
        <v>1436</v>
      </c>
      <c r="H8426">
        <v>1665</v>
      </c>
      <c r="I8426">
        <v>-1</v>
      </c>
      <c r="J8426">
        <v>2020</v>
      </c>
    </row>
    <row r="8427" spans="1:10" hidden="1">
      <c r="A8427" s="1">
        <v>2.8169734316819901E-24</v>
      </c>
      <c r="B8427">
        <v>-0.300845643012632</v>
      </c>
      <c r="C8427">
        <v>9.1999999999999998E-2</v>
      </c>
      <c r="D8427">
        <v>0.309</v>
      </c>
      <c r="E8427" s="1">
        <v>3.94826996184548E-20</v>
      </c>
      <c r="F8427" t="s">
        <v>3001</v>
      </c>
      <c r="G8427" t="s">
        <v>2891</v>
      </c>
      <c r="H8427">
        <v>3476</v>
      </c>
      <c r="I8427">
        <v>-1</v>
      </c>
      <c r="J8427">
        <v>2021</v>
      </c>
    </row>
    <row r="8428" spans="1:10" hidden="1">
      <c r="A8428" s="1">
        <v>3.1512630533062401E-24</v>
      </c>
      <c r="B8428">
        <v>-0.302390647867817</v>
      </c>
      <c r="C8428">
        <v>5.5E-2</v>
      </c>
      <c r="D8428">
        <v>0.248</v>
      </c>
      <c r="E8428" s="1">
        <v>4.4168102955140299E-20</v>
      </c>
      <c r="F8428" t="s">
        <v>3001</v>
      </c>
      <c r="G8428" t="s">
        <v>1467</v>
      </c>
      <c r="H8428">
        <v>57187</v>
      </c>
      <c r="I8428">
        <v>-1</v>
      </c>
      <c r="J8428">
        <v>2022</v>
      </c>
    </row>
    <row r="8429" spans="1:10" hidden="1">
      <c r="A8429" s="1">
        <v>3.87411429442955E-24</v>
      </c>
      <c r="B8429">
        <v>-0.250258984230526</v>
      </c>
      <c r="C8429">
        <v>2.5999999999999999E-2</v>
      </c>
      <c r="D8429">
        <v>0.17899999999999999</v>
      </c>
      <c r="E8429" s="1">
        <v>5.4299585950724597E-20</v>
      </c>
      <c r="F8429" t="s">
        <v>3001</v>
      </c>
      <c r="G8429" t="s">
        <v>2837</v>
      </c>
      <c r="H8429">
        <v>1660</v>
      </c>
      <c r="I8429">
        <v>-1</v>
      </c>
      <c r="J8429">
        <v>2023</v>
      </c>
    </row>
    <row r="8430" spans="1:10" hidden="1">
      <c r="A8430" s="1">
        <v>3.9716844144488501E-24</v>
      </c>
      <c r="B8430">
        <v>-0.312225669245633</v>
      </c>
      <c r="C8430">
        <v>8.1000000000000003E-2</v>
      </c>
      <c r="D8430">
        <v>0.26</v>
      </c>
      <c r="E8430" s="1">
        <v>5.5667128752915105E-20</v>
      </c>
      <c r="F8430" t="s">
        <v>3001</v>
      </c>
      <c r="G8430" t="s">
        <v>1395</v>
      </c>
      <c r="H8430">
        <v>25831</v>
      </c>
      <c r="I8430">
        <v>-1</v>
      </c>
      <c r="J8430">
        <v>2024</v>
      </c>
    </row>
    <row r="8431" spans="1:10" hidden="1">
      <c r="A8431" s="1">
        <v>4.0092785342929699E-24</v>
      </c>
      <c r="B8431">
        <v>-0.29804260902110102</v>
      </c>
      <c r="C8431">
        <v>8.4000000000000005E-2</v>
      </c>
      <c r="D8431">
        <v>0.26300000000000001</v>
      </c>
      <c r="E8431" s="1">
        <v>5.6194047936650302E-20</v>
      </c>
      <c r="F8431" t="s">
        <v>3001</v>
      </c>
      <c r="G8431" t="s">
        <v>649</v>
      </c>
      <c r="H8431">
        <v>51170</v>
      </c>
      <c r="I8431">
        <v>-1</v>
      </c>
      <c r="J8431">
        <v>2025</v>
      </c>
    </row>
    <row r="8432" spans="1:10" hidden="1">
      <c r="A8432" s="1">
        <v>4.1064648077042203E-24</v>
      </c>
      <c r="B8432">
        <v>-0.267807319231263</v>
      </c>
      <c r="C8432">
        <v>8.1000000000000003E-2</v>
      </c>
      <c r="D8432">
        <v>0.252</v>
      </c>
      <c r="E8432" s="1">
        <v>5.7556210744782396E-20</v>
      </c>
      <c r="F8432" t="s">
        <v>3001</v>
      </c>
      <c r="G8432" t="s">
        <v>961</v>
      </c>
      <c r="H8432">
        <v>310</v>
      </c>
      <c r="I8432">
        <v>-1</v>
      </c>
      <c r="J8432">
        <v>2026</v>
      </c>
    </row>
    <row r="8433" spans="1:10" hidden="1">
      <c r="A8433" s="1">
        <v>4.8055424686844399E-24</v>
      </c>
      <c r="B8433">
        <v>-0.31600091173130002</v>
      </c>
      <c r="C8433">
        <v>5.8999999999999997E-2</v>
      </c>
      <c r="D8433">
        <v>0.25800000000000001</v>
      </c>
      <c r="E8433" s="1">
        <v>6.7354483241081203E-20</v>
      </c>
      <c r="F8433" t="s">
        <v>3001</v>
      </c>
      <c r="G8433" t="s">
        <v>1261</v>
      </c>
      <c r="H8433">
        <v>548644</v>
      </c>
      <c r="I8433">
        <v>-1</v>
      </c>
      <c r="J8433">
        <v>2027</v>
      </c>
    </row>
    <row r="8434" spans="1:10" hidden="1">
      <c r="A8434" s="1">
        <v>5.2051602639909497E-24</v>
      </c>
      <c r="B8434">
        <v>-0.32242110558449999</v>
      </c>
      <c r="C8434">
        <v>5.0999999999999997E-2</v>
      </c>
      <c r="D8434">
        <v>0.25700000000000001</v>
      </c>
      <c r="E8434" s="1">
        <v>7.2955526260097104E-20</v>
      </c>
      <c r="F8434" t="s">
        <v>3001</v>
      </c>
      <c r="G8434" t="s">
        <v>280</v>
      </c>
      <c r="H8434">
        <v>10437</v>
      </c>
      <c r="I8434">
        <v>-1</v>
      </c>
      <c r="J8434">
        <v>2028</v>
      </c>
    </row>
    <row r="8435" spans="1:10" hidden="1">
      <c r="A8435" s="1">
        <v>5.2329703087757598E-24</v>
      </c>
      <c r="B8435">
        <v>-0.28019216693868398</v>
      </c>
      <c r="C8435">
        <v>4.8000000000000001E-2</v>
      </c>
      <c r="D8435">
        <v>0.21199999999999999</v>
      </c>
      <c r="E8435" s="1">
        <v>7.3345311847800994E-20</v>
      </c>
      <c r="F8435" t="s">
        <v>3001</v>
      </c>
      <c r="G8435" t="s">
        <v>2248</v>
      </c>
      <c r="H8435">
        <v>1385</v>
      </c>
      <c r="I8435">
        <v>-1</v>
      </c>
      <c r="J8435">
        <v>2029</v>
      </c>
    </row>
    <row r="8436" spans="1:10" hidden="1">
      <c r="A8436" s="1">
        <v>5.8928693706925403E-24</v>
      </c>
      <c r="B8436">
        <v>-0.35865606310623599</v>
      </c>
      <c r="C8436">
        <v>4.3999999999999997E-2</v>
      </c>
      <c r="D8436">
        <v>0.21199999999999999</v>
      </c>
      <c r="E8436" s="1">
        <v>8.2594457099626605E-20</v>
      </c>
      <c r="F8436" t="s">
        <v>3001</v>
      </c>
      <c r="G8436" t="s">
        <v>1034</v>
      </c>
      <c r="H8436">
        <v>79368</v>
      </c>
      <c r="I8436">
        <v>-1</v>
      </c>
      <c r="J8436">
        <v>2030</v>
      </c>
    </row>
    <row r="8437" spans="1:10" hidden="1">
      <c r="A8437" s="1">
        <v>6.1640747246379298E-24</v>
      </c>
      <c r="B8437">
        <v>-0.29009026078261702</v>
      </c>
      <c r="C8437">
        <v>4.3999999999999997E-2</v>
      </c>
      <c r="D8437">
        <v>0.24399999999999999</v>
      </c>
      <c r="E8437" s="1">
        <v>8.6395671340525297E-20</v>
      </c>
      <c r="F8437" t="s">
        <v>3001</v>
      </c>
      <c r="G8437" t="s">
        <v>2396</v>
      </c>
      <c r="H8437">
        <v>11276</v>
      </c>
      <c r="I8437">
        <v>-1</v>
      </c>
      <c r="J8437">
        <v>2031</v>
      </c>
    </row>
    <row r="8438" spans="1:10" hidden="1">
      <c r="A8438" s="1">
        <v>6.5862446542754899E-24</v>
      </c>
      <c r="B8438">
        <v>-0.307004540140556</v>
      </c>
      <c r="C8438">
        <v>0.128</v>
      </c>
      <c r="D8438">
        <v>0.318</v>
      </c>
      <c r="E8438" s="1">
        <v>9.2312805074325295E-20</v>
      </c>
      <c r="F8438" t="s">
        <v>3001</v>
      </c>
      <c r="G8438" t="s">
        <v>3305</v>
      </c>
      <c r="H8438">
        <v>23585</v>
      </c>
      <c r="I8438">
        <v>-1</v>
      </c>
      <c r="J8438">
        <v>2032</v>
      </c>
    </row>
    <row r="8439" spans="1:10" hidden="1">
      <c r="A8439" s="1">
        <v>7.2281399539366107E-24</v>
      </c>
      <c r="B8439">
        <v>-0.32399205105787598</v>
      </c>
      <c r="C8439">
        <v>0.14299999999999999</v>
      </c>
      <c r="D8439">
        <v>0.36699999999999999</v>
      </c>
      <c r="E8439" s="1">
        <v>1.01309609594375E-19</v>
      </c>
      <c r="F8439" t="s">
        <v>3001</v>
      </c>
      <c r="G8439" t="s">
        <v>2934</v>
      </c>
      <c r="H8439">
        <v>9230</v>
      </c>
      <c r="I8439">
        <v>-1</v>
      </c>
      <c r="J8439">
        <v>2033</v>
      </c>
    </row>
    <row r="8440" spans="1:10" hidden="1">
      <c r="A8440" s="1">
        <v>7.4008917357855906E-24</v>
      </c>
      <c r="B8440">
        <v>-0.27532028155300098</v>
      </c>
      <c r="C8440">
        <v>6.6000000000000003E-2</v>
      </c>
      <c r="D8440">
        <v>0.22600000000000001</v>
      </c>
      <c r="E8440" s="1">
        <v>1.0373089856877E-19</v>
      </c>
      <c r="F8440" t="s">
        <v>3001</v>
      </c>
      <c r="G8440" t="s">
        <v>655</v>
      </c>
      <c r="H8440">
        <v>10929</v>
      </c>
      <c r="I8440">
        <v>-1</v>
      </c>
      <c r="J8440">
        <v>2034</v>
      </c>
    </row>
    <row r="8441" spans="1:10" hidden="1">
      <c r="A8441" s="1">
        <v>7.4602666499832701E-24</v>
      </c>
      <c r="B8441">
        <v>-0.266269014013025</v>
      </c>
      <c r="C8441">
        <v>5.8999999999999997E-2</v>
      </c>
      <c r="D8441">
        <v>0.214</v>
      </c>
      <c r="E8441" s="1">
        <v>1.04563097366165E-19</v>
      </c>
      <c r="F8441" t="s">
        <v>3001</v>
      </c>
      <c r="G8441" t="s">
        <v>3306</v>
      </c>
      <c r="H8441">
        <v>1616</v>
      </c>
      <c r="I8441">
        <v>-1</v>
      </c>
      <c r="J8441">
        <v>2035</v>
      </c>
    </row>
    <row r="8442" spans="1:10" hidden="1">
      <c r="A8442" s="1">
        <v>8.4470416363721003E-24</v>
      </c>
      <c r="B8442">
        <v>-0.26860007103042099</v>
      </c>
      <c r="C8442">
        <v>5.5E-2</v>
      </c>
      <c r="D8442">
        <v>0.188</v>
      </c>
      <c r="E8442" s="1">
        <v>1.18393735575391E-19</v>
      </c>
      <c r="F8442" t="s">
        <v>3001</v>
      </c>
      <c r="G8442" t="s">
        <v>1206</v>
      </c>
      <c r="H8442">
        <v>10075</v>
      </c>
      <c r="I8442">
        <v>-1</v>
      </c>
      <c r="J8442">
        <v>2036</v>
      </c>
    </row>
    <row r="8443" spans="1:10" hidden="1">
      <c r="A8443" s="1">
        <v>8.8091757641225294E-24</v>
      </c>
      <c r="B8443">
        <v>-0.26352047706555698</v>
      </c>
      <c r="C8443">
        <v>8.7999999999999995E-2</v>
      </c>
      <c r="D8443">
        <v>0.22</v>
      </c>
      <c r="E8443" s="1">
        <v>1.23469407509941E-19</v>
      </c>
      <c r="F8443" t="s">
        <v>3001</v>
      </c>
      <c r="G8443" t="s">
        <v>1803</v>
      </c>
      <c r="H8443">
        <v>6829</v>
      </c>
      <c r="I8443">
        <v>-1</v>
      </c>
      <c r="J8443">
        <v>2037</v>
      </c>
    </row>
    <row r="8444" spans="1:10" hidden="1">
      <c r="A8444" s="1">
        <v>8.8830948720569897E-24</v>
      </c>
      <c r="B8444">
        <v>-0.37546971510951899</v>
      </c>
      <c r="C8444">
        <v>0.13600000000000001</v>
      </c>
      <c r="D8444">
        <v>0.38800000000000001</v>
      </c>
      <c r="E8444" s="1">
        <v>1.2450545772674999E-19</v>
      </c>
      <c r="F8444" t="s">
        <v>3001</v>
      </c>
      <c r="G8444" t="s">
        <v>347</v>
      </c>
      <c r="H8444">
        <v>3112</v>
      </c>
      <c r="I8444">
        <v>-1</v>
      </c>
      <c r="J8444">
        <v>2038</v>
      </c>
    </row>
    <row r="8445" spans="1:10" hidden="1">
      <c r="A8445" s="1">
        <v>9.1735826182991904E-24</v>
      </c>
      <c r="B8445">
        <v>-0.25157513590462999</v>
      </c>
      <c r="C8445">
        <v>2.9000000000000001E-2</v>
      </c>
      <c r="D8445">
        <v>0.17599999999999999</v>
      </c>
      <c r="E8445" s="1">
        <v>1.2857693397808099E-19</v>
      </c>
      <c r="F8445" t="s">
        <v>3001</v>
      </c>
      <c r="G8445" t="s">
        <v>1327</v>
      </c>
      <c r="H8445">
        <v>57532</v>
      </c>
      <c r="I8445">
        <v>-1</v>
      </c>
      <c r="J8445">
        <v>2039</v>
      </c>
    </row>
    <row r="8446" spans="1:10" hidden="1">
      <c r="A8446" s="1">
        <v>9.2521137182144405E-24</v>
      </c>
      <c r="B8446">
        <v>-0.25528566387500901</v>
      </c>
      <c r="C8446">
        <v>2.1999999999999999E-2</v>
      </c>
      <c r="D8446">
        <v>0.16</v>
      </c>
      <c r="E8446" s="1">
        <v>1.2967762587449299E-19</v>
      </c>
      <c r="F8446" t="s">
        <v>3001</v>
      </c>
      <c r="G8446" t="s">
        <v>1186</v>
      </c>
      <c r="H8446">
        <v>57492</v>
      </c>
      <c r="I8446">
        <v>-1</v>
      </c>
      <c r="J8446">
        <v>2040</v>
      </c>
    </row>
    <row r="8447" spans="1:10" hidden="1">
      <c r="A8447" s="1">
        <v>9.8090577511690201E-24</v>
      </c>
      <c r="B8447">
        <v>-0.266147695123025</v>
      </c>
      <c r="C8447">
        <v>7.2999999999999995E-2</v>
      </c>
      <c r="D8447">
        <v>0.22800000000000001</v>
      </c>
      <c r="E8447" s="1">
        <v>1.3748375344038501E-19</v>
      </c>
      <c r="F8447" t="s">
        <v>3001</v>
      </c>
      <c r="G8447" t="s">
        <v>3307</v>
      </c>
      <c r="H8447">
        <v>10241</v>
      </c>
      <c r="I8447">
        <v>-1</v>
      </c>
      <c r="J8447">
        <v>2041</v>
      </c>
    </row>
    <row r="8448" spans="1:10" hidden="1">
      <c r="A8448" s="1">
        <v>1.1002885787244099E-23</v>
      </c>
      <c r="B8448">
        <v>-0.28333689589288202</v>
      </c>
      <c r="C8448">
        <v>9.1999999999999998E-2</v>
      </c>
      <c r="D8448">
        <v>0.26200000000000001</v>
      </c>
      <c r="E8448" s="1">
        <v>1.5421644719401301E-19</v>
      </c>
      <c r="F8448" t="s">
        <v>3001</v>
      </c>
      <c r="G8448" t="s">
        <v>3308</v>
      </c>
      <c r="H8448">
        <v>6717</v>
      </c>
      <c r="I8448">
        <v>-1</v>
      </c>
      <c r="J8448">
        <v>2042</v>
      </c>
    </row>
    <row r="8449" spans="1:10" hidden="1">
      <c r="A8449" s="1">
        <v>1.11194744805331E-23</v>
      </c>
      <c r="B8449">
        <v>-0.27800759148868098</v>
      </c>
      <c r="C8449">
        <v>7.2999999999999995E-2</v>
      </c>
      <c r="D8449">
        <v>0.23300000000000001</v>
      </c>
      <c r="E8449" s="1">
        <v>1.55850554319153E-19</v>
      </c>
      <c r="F8449" t="s">
        <v>3001</v>
      </c>
      <c r="G8449" t="s">
        <v>2911</v>
      </c>
      <c r="H8449">
        <v>10054</v>
      </c>
      <c r="I8449">
        <v>-1</v>
      </c>
      <c r="J8449">
        <v>2043</v>
      </c>
    </row>
    <row r="8450" spans="1:10" hidden="1">
      <c r="A8450" s="1">
        <v>1.17883822792397E-23</v>
      </c>
      <c r="B8450">
        <v>-0.28720649473109999</v>
      </c>
      <c r="C8450">
        <v>5.0999999999999997E-2</v>
      </c>
      <c r="D8450">
        <v>0.221</v>
      </c>
      <c r="E8450" s="1">
        <v>1.65225966025824E-19</v>
      </c>
      <c r="F8450" t="s">
        <v>3001</v>
      </c>
      <c r="G8450" t="s">
        <v>3309</v>
      </c>
      <c r="H8450">
        <v>81611</v>
      </c>
      <c r="I8450">
        <v>-1</v>
      </c>
      <c r="J8450">
        <v>2044</v>
      </c>
    </row>
    <row r="8451" spans="1:10" hidden="1">
      <c r="A8451" s="1">
        <v>1.20480114314762E-23</v>
      </c>
      <c r="B8451">
        <v>-0.31580773720993799</v>
      </c>
      <c r="C8451">
        <v>0.114</v>
      </c>
      <c r="D8451">
        <v>0.26200000000000001</v>
      </c>
      <c r="E8451" s="1">
        <v>1.68864928223571E-19</v>
      </c>
      <c r="F8451" t="s">
        <v>3001</v>
      </c>
      <c r="G8451" t="s">
        <v>3310</v>
      </c>
      <c r="H8451">
        <v>83719</v>
      </c>
      <c r="I8451">
        <v>-1</v>
      </c>
      <c r="J8451">
        <v>2045</v>
      </c>
    </row>
    <row r="8452" spans="1:10" hidden="1">
      <c r="A8452" s="1">
        <v>1.3248691612223301E-23</v>
      </c>
      <c r="B8452">
        <v>-0.37389669434756401</v>
      </c>
      <c r="C8452">
        <v>0.24199999999999999</v>
      </c>
      <c r="D8452">
        <v>0.59399999999999997</v>
      </c>
      <c r="E8452" s="1">
        <v>1.8569366163692201E-19</v>
      </c>
      <c r="F8452" t="s">
        <v>3001</v>
      </c>
      <c r="G8452" t="s">
        <v>2971</v>
      </c>
      <c r="H8452">
        <v>1983</v>
      </c>
      <c r="I8452">
        <v>-1</v>
      </c>
      <c r="J8452">
        <v>2046</v>
      </c>
    </row>
    <row r="8453" spans="1:10" hidden="1">
      <c r="A8453" s="1">
        <v>1.4171216809610999E-23</v>
      </c>
      <c r="B8453">
        <v>-0.35399139486130299</v>
      </c>
      <c r="C8453">
        <v>0.13600000000000001</v>
      </c>
      <c r="D8453">
        <v>0.34599999999999997</v>
      </c>
      <c r="E8453" s="1">
        <v>1.9862377480350901E-19</v>
      </c>
      <c r="F8453" t="s">
        <v>3001</v>
      </c>
      <c r="G8453" t="s">
        <v>2965</v>
      </c>
      <c r="H8453">
        <v>7267</v>
      </c>
      <c r="I8453">
        <v>-1</v>
      </c>
      <c r="J8453">
        <v>2047</v>
      </c>
    </row>
    <row r="8454" spans="1:10" hidden="1">
      <c r="A8454" s="1">
        <v>1.4750887066573899E-23</v>
      </c>
      <c r="B8454">
        <v>-0.30751968317112999</v>
      </c>
      <c r="C8454">
        <v>7.2999999999999995E-2</v>
      </c>
      <c r="D8454">
        <v>0.24299999999999999</v>
      </c>
      <c r="E8454" s="1">
        <v>2.0674843312509899E-19</v>
      </c>
      <c r="F8454" t="s">
        <v>3001</v>
      </c>
      <c r="G8454" t="s">
        <v>1181</v>
      </c>
      <c r="H8454">
        <v>11129</v>
      </c>
      <c r="I8454">
        <v>-1</v>
      </c>
      <c r="J8454">
        <v>2048</v>
      </c>
    </row>
    <row r="8455" spans="1:10" hidden="1">
      <c r="A8455" s="1">
        <v>1.6975875156124801E-23</v>
      </c>
      <c r="B8455">
        <v>-0.266255505105923</v>
      </c>
      <c r="C8455">
        <v>0.04</v>
      </c>
      <c r="D8455">
        <v>0.188</v>
      </c>
      <c r="E8455" s="1">
        <v>2.3793386618824499E-19</v>
      </c>
      <c r="F8455" t="s">
        <v>3001</v>
      </c>
      <c r="G8455" t="s">
        <v>1937</v>
      </c>
      <c r="H8455">
        <v>23013</v>
      </c>
      <c r="I8455">
        <v>-1</v>
      </c>
      <c r="J8455">
        <v>2049</v>
      </c>
    </row>
    <row r="8456" spans="1:10" hidden="1">
      <c r="A8456" s="1">
        <v>1.8276935652675599E-23</v>
      </c>
      <c r="B8456">
        <v>-0.28920821986088702</v>
      </c>
      <c r="C8456">
        <v>9.5000000000000001E-2</v>
      </c>
      <c r="D8456">
        <v>0.28000000000000003</v>
      </c>
      <c r="E8456" s="1">
        <v>2.5616953010790099E-19</v>
      </c>
      <c r="F8456" t="s">
        <v>3001</v>
      </c>
      <c r="G8456" t="s">
        <v>3311</v>
      </c>
      <c r="H8456">
        <v>11333</v>
      </c>
      <c r="I8456">
        <v>-1</v>
      </c>
      <c r="J8456">
        <v>2050</v>
      </c>
    </row>
    <row r="8457" spans="1:10" hidden="1">
      <c r="A8457" s="1">
        <v>2.21456330703898E-23</v>
      </c>
      <c r="B8457">
        <v>-0.25812506294734</v>
      </c>
      <c r="C8457">
        <v>8.1000000000000003E-2</v>
      </c>
      <c r="D8457">
        <v>0.222</v>
      </c>
      <c r="E8457" s="1">
        <v>3.1039319311458398E-19</v>
      </c>
      <c r="F8457" t="s">
        <v>3001</v>
      </c>
      <c r="G8457" t="s">
        <v>3312</v>
      </c>
      <c r="H8457">
        <v>26517</v>
      </c>
      <c r="I8457">
        <v>-1</v>
      </c>
      <c r="J8457">
        <v>2051</v>
      </c>
    </row>
    <row r="8458" spans="1:10" hidden="1">
      <c r="A8458" s="1">
        <v>2.5294270899866101E-23</v>
      </c>
      <c r="B8458">
        <v>-0.31568384699612401</v>
      </c>
      <c r="C8458">
        <v>9.9000000000000005E-2</v>
      </c>
      <c r="D8458">
        <v>0.30399999999999999</v>
      </c>
      <c r="E8458" s="1">
        <v>3.54524500932523E-19</v>
      </c>
      <c r="F8458" t="s">
        <v>3001</v>
      </c>
      <c r="G8458" t="s">
        <v>2204</v>
      </c>
      <c r="H8458">
        <v>1615</v>
      </c>
      <c r="I8458">
        <v>-1</v>
      </c>
      <c r="J8458">
        <v>2052</v>
      </c>
    </row>
    <row r="8459" spans="1:10" hidden="1">
      <c r="A8459" s="1">
        <v>2.72375046301548E-23</v>
      </c>
      <c r="B8459">
        <v>-0.361104406185839</v>
      </c>
      <c r="C8459">
        <v>0.23799999999999999</v>
      </c>
      <c r="D8459">
        <v>0.54600000000000004</v>
      </c>
      <c r="E8459" s="1">
        <v>3.8176086489624901E-19</v>
      </c>
      <c r="F8459" t="s">
        <v>3001</v>
      </c>
      <c r="G8459" t="s">
        <v>805</v>
      </c>
      <c r="H8459">
        <v>401152</v>
      </c>
      <c r="I8459">
        <v>-1</v>
      </c>
      <c r="J8459">
        <v>2053</v>
      </c>
    </row>
    <row r="8460" spans="1:10" hidden="1">
      <c r="A8460" s="1">
        <v>3.0468766368059199E-23</v>
      </c>
      <c r="B8460">
        <v>-0.29130895416562702</v>
      </c>
      <c r="C8460">
        <v>8.4000000000000005E-2</v>
      </c>
      <c r="D8460">
        <v>0.28199999999999997</v>
      </c>
      <c r="E8460" s="1">
        <v>4.2705022941471801E-19</v>
      </c>
      <c r="F8460" t="s">
        <v>3001</v>
      </c>
      <c r="G8460" t="s">
        <v>3313</v>
      </c>
      <c r="H8460">
        <v>150684</v>
      </c>
      <c r="I8460">
        <v>-1</v>
      </c>
      <c r="J8460">
        <v>2054</v>
      </c>
    </row>
    <row r="8461" spans="1:10" hidden="1">
      <c r="A8461" s="1">
        <v>3.0849710325646099E-23</v>
      </c>
      <c r="B8461">
        <v>-0.39478984872371498</v>
      </c>
      <c r="C8461">
        <v>9.9000000000000005E-2</v>
      </c>
      <c r="D8461">
        <v>0.246</v>
      </c>
      <c r="E8461" s="1">
        <v>4.3238953992425502E-19</v>
      </c>
      <c r="F8461" t="s">
        <v>3001</v>
      </c>
      <c r="G8461" t="s">
        <v>3314</v>
      </c>
      <c r="H8461">
        <v>3008</v>
      </c>
      <c r="I8461">
        <v>-1</v>
      </c>
      <c r="J8461">
        <v>2055</v>
      </c>
    </row>
    <row r="8462" spans="1:10" hidden="1">
      <c r="A8462" s="1">
        <v>3.2386270047063198E-23</v>
      </c>
      <c r="B8462">
        <v>-0.30426193068034502</v>
      </c>
      <c r="C8462">
        <v>0.11700000000000001</v>
      </c>
      <c r="D8462">
        <v>0.32</v>
      </c>
      <c r="E8462" s="1">
        <v>4.5392596097963797E-19</v>
      </c>
      <c r="F8462" t="s">
        <v>3001</v>
      </c>
      <c r="G8462" t="s">
        <v>2143</v>
      </c>
      <c r="H8462">
        <v>53917</v>
      </c>
      <c r="I8462">
        <v>-1</v>
      </c>
      <c r="J8462">
        <v>2056</v>
      </c>
    </row>
    <row r="8463" spans="1:10" hidden="1">
      <c r="A8463" s="1">
        <v>3.2815685320022E-23</v>
      </c>
      <c r="B8463">
        <v>-0.276263009850504</v>
      </c>
      <c r="C8463">
        <v>0.114</v>
      </c>
      <c r="D8463">
        <v>0.26300000000000001</v>
      </c>
      <c r="E8463" s="1">
        <v>4.5994464544542802E-19</v>
      </c>
      <c r="F8463" t="s">
        <v>3001</v>
      </c>
      <c r="G8463" t="s">
        <v>3315</v>
      </c>
      <c r="H8463">
        <v>79145</v>
      </c>
      <c r="I8463">
        <v>-1</v>
      </c>
      <c r="J8463">
        <v>2057</v>
      </c>
    </row>
    <row r="8464" spans="1:10" hidden="1">
      <c r="A8464" s="1">
        <v>3.3091607795956501E-23</v>
      </c>
      <c r="B8464">
        <v>-0.276176734701784</v>
      </c>
      <c r="C8464">
        <v>7.2999999999999995E-2</v>
      </c>
      <c r="D8464">
        <v>0.247</v>
      </c>
      <c r="E8464" s="1">
        <v>4.6381197486812695E-19</v>
      </c>
      <c r="F8464" t="s">
        <v>3001</v>
      </c>
      <c r="G8464" t="s">
        <v>3316</v>
      </c>
      <c r="H8464">
        <v>79036</v>
      </c>
      <c r="I8464">
        <v>-1</v>
      </c>
      <c r="J8464">
        <v>2058</v>
      </c>
    </row>
    <row r="8465" spans="1:10" hidden="1">
      <c r="A8465" s="1">
        <v>4.1366327661679E-23</v>
      </c>
      <c r="B8465">
        <v>-0.25410028553997599</v>
      </c>
      <c r="C8465">
        <v>5.8999999999999997E-2</v>
      </c>
      <c r="D8465">
        <v>0.19600000000000001</v>
      </c>
      <c r="E8465" s="1">
        <v>5.7979044850609301E-19</v>
      </c>
      <c r="F8465" t="s">
        <v>3001</v>
      </c>
      <c r="G8465" t="s">
        <v>3317</v>
      </c>
      <c r="H8465">
        <v>55832</v>
      </c>
      <c r="I8465">
        <v>-1</v>
      </c>
      <c r="J8465">
        <v>2059</v>
      </c>
    </row>
    <row r="8466" spans="1:10" hidden="1">
      <c r="A8466" s="1">
        <v>4.2387957509813099E-23</v>
      </c>
      <c r="B8466">
        <v>-0.34550088240433902</v>
      </c>
      <c r="C8466">
        <v>9.5000000000000001E-2</v>
      </c>
      <c r="D8466">
        <v>0.35199999999999998</v>
      </c>
      <c r="E8466" s="1">
        <v>5.9410961245754003E-19</v>
      </c>
      <c r="F8466" t="s">
        <v>3001</v>
      </c>
      <c r="G8466" t="s">
        <v>1170</v>
      </c>
      <c r="H8466">
        <v>472</v>
      </c>
      <c r="I8466">
        <v>-1</v>
      </c>
      <c r="J8466">
        <v>2060</v>
      </c>
    </row>
    <row r="8467" spans="1:10" hidden="1">
      <c r="A8467" s="1">
        <v>4.9054915588429303E-23</v>
      </c>
      <c r="B8467">
        <v>-0.25408822481186399</v>
      </c>
      <c r="C8467">
        <v>7.2999999999999995E-2</v>
      </c>
      <c r="D8467">
        <v>0.17799999999999999</v>
      </c>
      <c r="E8467" s="1">
        <v>6.8755369688742502E-19</v>
      </c>
      <c r="F8467" t="s">
        <v>3001</v>
      </c>
      <c r="G8467" t="s">
        <v>3318</v>
      </c>
      <c r="H8467">
        <v>23473</v>
      </c>
      <c r="I8467">
        <v>-1</v>
      </c>
      <c r="J8467">
        <v>2061</v>
      </c>
    </row>
    <row r="8468" spans="1:10" hidden="1">
      <c r="A8468" s="1">
        <v>5.2583912463023001E-23</v>
      </c>
      <c r="B8468">
        <v>-0.34127988511825103</v>
      </c>
      <c r="C8468">
        <v>0.28199999999999997</v>
      </c>
      <c r="D8468">
        <v>0.60299999999999998</v>
      </c>
      <c r="E8468" s="1">
        <v>7.3701611708173098E-19</v>
      </c>
      <c r="F8468" t="s">
        <v>3001</v>
      </c>
      <c r="G8468" t="s">
        <v>875</v>
      </c>
      <c r="H8468">
        <v>375</v>
      </c>
      <c r="I8468">
        <v>-1</v>
      </c>
      <c r="J8468">
        <v>2062</v>
      </c>
    </row>
    <row r="8469" spans="1:10" hidden="1">
      <c r="A8469" s="1">
        <v>5.7002522093180805E-23</v>
      </c>
      <c r="B8469">
        <v>-0.283940111777576</v>
      </c>
      <c r="C8469">
        <v>9.5000000000000001E-2</v>
      </c>
      <c r="D8469">
        <v>0.27300000000000002</v>
      </c>
      <c r="E8469" s="1">
        <v>7.9894734965802198E-19</v>
      </c>
      <c r="F8469" t="s">
        <v>3001</v>
      </c>
      <c r="G8469" t="s">
        <v>3319</v>
      </c>
      <c r="H8469">
        <v>55858</v>
      </c>
      <c r="I8469">
        <v>-1</v>
      </c>
      <c r="J8469">
        <v>2063</v>
      </c>
    </row>
    <row r="8470" spans="1:10" hidden="1">
      <c r="A8470" s="1">
        <v>5.8844249699461203E-23</v>
      </c>
      <c r="B8470">
        <v>-0.341696086186147</v>
      </c>
      <c r="C8470">
        <v>0.161</v>
      </c>
      <c r="D8470">
        <v>0.38</v>
      </c>
      <c r="E8470" s="1">
        <v>8.2476100378764901E-19</v>
      </c>
      <c r="F8470" t="s">
        <v>3001</v>
      </c>
      <c r="G8470" t="s">
        <v>2608</v>
      </c>
      <c r="H8470">
        <v>4689</v>
      </c>
      <c r="I8470">
        <v>-1</v>
      </c>
      <c r="J8470">
        <v>2064</v>
      </c>
    </row>
    <row r="8471" spans="1:10" hidden="1">
      <c r="A8471" s="1">
        <v>6.0011237661436006E-23</v>
      </c>
      <c r="B8471">
        <v>-0.26635528504825301</v>
      </c>
      <c r="C8471">
        <v>9.9000000000000005E-2</v>
      </c>
      <c r="D8471">
        <v>0.223</v>
      </c>
      <c r="E8471" s="1">
        <v>8.4111750706268702E-19</v>
      </c>
      <c r="F8471" t="s">
        <v>3001</v>
      </c>
      <c r="G8471" t="s">
        <v>3320</v>
      </c>
      <c r="H8471">
        <v>51503</v>
      </c>
      <c r="I8471">
        <v>-1</v>
      </c>
      <c r="J8471">
        <v>2065</v>
      </c>
    </row>
    <row r="8472" spans="1:10" hidden="1">
      <c r="A8472" s="1">
        <v>6.7187230469293502E-23</v>
      </c>
      <c r="B8472">
        <v>-0.331778251694405</v>
      </c>
      <c r="C8472">
        <v>0.16800000000000001</v>
      </c>
      <c r="D8472">
        <v>0.42199999999999999</v>
      </c>
      <c r="E8472" s="1">
        <v>9.4169622225761708E-19</v>
      </c>
      <c r="F8472" t="s">
        <v>3001</v>
      </c>
      <c r="G8472" t="s">
        <v>950</v>
      </c>
      <c r="H8472">
        <v>5691</v>
      </c>
      <c r="I8472">
        <v>-1</v>
      </c>
      <c r="J8472">
        <v>2066</v>
      </c>
    </row>
    <row r="8473" spans="1:10" hidden="1">
      <c r="A8473" s="1">
        <v>6.8166868174880097E-23</v>
      </c>
      <c r="B8473">
        <v>-0.28745349189361202</v>
      </c>
      <c r="C8473">
        <v>8.7999999999999995E-2</v>
      </c>
      <c r="D8473">
        <v>0.24</v>
      </c>
      <c r="E8473" s="1">
        <v>9.5542682433911897E-19</v>
      </c>
      <c r="F8473" t="s">
        <v>3001</v>
      </c>
      <c r="G8473" t="s">
        <v>3321</v>
      </c>
      <c r="H8473">
        <v>8106</v>
      </c>
      <c r="I8473">
        <v>-1</v>
      </c>
      <c r="J8473">
        <v>2067</v>
      </c>
    </row>
    <row r="8474" spans="1:10" hidden="1">
      <c r="A8474" s="1">
        <v>7.0931790330940905E-23</v>
      </c>
      <c r="B8474">
        <v>-0.31318477878807099</v>
      </c>
      <c r="C8474">
        <v>0.13200000000000001</v>
      </c>
      <c r="D8474">
        <v>0.32200000000000001</v>
      </c>
      <c r="E8474" s="1">
        <v>9.9417997327846795E-19</v>
      </c>
      <c r="F8474" t="s">
        <v>3001</v>
      </c>
      <c r="G8474" t="s">
        <v>3322</v>
      </c>
      <c r="H8474">
        <v>10066</v>
      </c>
      <c r="I8474">
        <v>-1</v>
      </c>
      <c r="J8474">
        <v>2068</v>
      </c>
    </row>
    <row r="8475" spans="1:10" hidden="1">
      <c r="A8475" s="1">
        <v>7.5564687893482898E-23</v>
      </c>
      <c r="B8475">
        <v>-0.25201081513382501</v>
      </c>
      <c r="C8475">
        <v>8.1000000000000003E-2</v>
      </c>
      <c r="D8475">
        <v>0.24299999999999999</v>
      </c>
      <c r="E8475" s="1">
        <v>1.05911466551505E-18</v>
      </c>
      <c r="F8475" t="s">
        <v>3001</v>
      </c>
      <c r="G8475" t="s">
        <v>3323</v>
      </c>
      <c r="H8475">
        <v>10159</v>
      </c>
      <c r="I8475">
        <v>-1</v>
      </c>
      <c r="J8475">
        <v>2069</v>
      </c>
    </row>
    <row r="8476" spans="1:10" hidden="1">
      <c r="A8476" s="1">
        <v>7.55839151297229E-23</v>
      </c>
      <c r="B8476">
        <v>-0.40134518752757298</v>
      </c>
      <c r="C8476">
        <v>0.13200000000000001</v>
      </c>
      <c r="D8476">
        <v>0.34599999999999997</v>
      </c>
      <c r="E8476" s="1">
        <v>1.0593841544581901E-18</v>
      </c>
      <c r="F8476" t="s">
        <v>3001</v>
      </c>
      <c r="G8476" t="s">
        <v>2018</v>
      </c>
      <c r="H8476" t="s">
        <v>53</v>
      </c>
      <c r="I8476">
        <v>-1</v>
      </c>
      <c r="J8476">
        <v>2070</v>
      </c>
    </row>
    <row r="8477" spans="1:10" hidden="1">
      <c r="A8477" s="1">
        <v>7.6865463793708399E-23</v>
      </c>
      <c r="B8477">
        <v>-0.287783355018639</v>
      </c>
      <c r="C8477">
        <v>4.8000000000000001E-2</v>
      </c>
      <c r="D8477">
        <v>0.216</v>
      </c>
      <c r="E8477" s="1">
        <v>1.0773463405326101E-18</v>
      </c>
      <c r="F8477" t="s">
        <v>3001</v>
      </c>
      <c r="G8477" t="s">
        <v>2297</v>
      </c>
      <c r="H8477">
        <v>64224</v>
      </c>
      <c r="I8477">
        <v>-1</v>
      </c>
      <c r="J8477">
        <v>2071</v>
      </c>
    </row>
    <row r="8478" spans="1:10" hidden="1">
      <c r="A8478" s="1">
        <v>7.8212191624429896E-23</v>
      </c>
      <c r="B8478">
        <v>-0.36889450385094003</v>
      </c>
      <c r="C8478">
        <v>0.20899999999999999</v>
      </c>
      <c r="D8478">
        <v>0.46200000000000002</v>
      </c>
      <c r="E8478" s="1">
        <v>1.0962220778080101E-18</v>
      </c>
      <c r="F8478" t="s">
        <v>3001</v>
      </c>
      <c r="G8478" t="s">
        <v>1156</v>
      </c>
      <c r="H8478">
        <v>22980</v>
      </c>
      <c r="I8478">
        <v>-1</v>
      </c>
      <c r="J8478">
        <v>2072</v>
      </c>
    </row>
    <row r="8479" spans="1:10" hidden="1">
      <c r="A8479" s="1">
        <v>7.8592453632777405E-23</v>
      </c>
      <c r="B8479">
        <v>-0.25622325109323701</v>
      </c>
      <c r="C8479">
        <v>5.5E-2</v>
      </c>
      <c r="D8479">
        <v>0.20699999999999999</v>
      </c>
      <c r="E8479" s="1">
        <v>1.101551830117E-18</v>
      </c>
      <c r="F8479" t="s">
        <v>3001</v>
      </c>
      <c r="G8479" t="s">
        <v>3324</v>
      </c>
      <c r="H8479">
        <v>63935</v>
      </c>
      <c r="I8479">
        <v>-1</v>
      </c>
      <c r="J8479">
        <v>2073</v>
      </c>
    </row>
    <row r="8480" spans="1:10" hidden="1">
      <c r="A8480" s="1">
        <v>8.8276675714128995E-23</v>
      </c>
      <c r="B8480">
        <v>-0.310690242939693</v>
      </c>
      <c r="C8480">
        <v>0.14299999999999999</v>
      </c>
      <c r="D8480">
        <v>0.35699999999999998</v>
      </c>
      <c r="E8480" s="1">
        <v>1.23728588680923E-18</v>
      </c>
      <c r="F8480" t="s">
        <v>3001</v>
      </c>
      <c r="G8480" t="s">
        <v>3325</v>
      </c>
      <c r="H8480">
        <v>125988</v>
      </c>
      <c r="I8480">
        <v>-1</v>
      </c>
      <c r="J8480">
        <v>2074</v>
      </c>
    </row>
    <row r="8481" spans="1:10" hidden="1">
      <c r="A8481" s="1">
        <v>9.6784552596233302E-23</v>
      </c>
      <c r="B8481">
        <v>-0.32401920941548701</v>
      </c>
      <c r="C8481">
        <v>0.14699999999999999</v>
      </c>
      <c r="D8481">
        <v>0.38700000000000001</v>
      </c>
      <c r="E8481" s="1">
        <v>1.3565322891888001E-18</v>
      </c>
      <c r="F8481" t="s">
        <v>3001</v>
      </c>
      <c r="G8481" t="s">
        <v>645</v>
      </c>
      <c r="H8481">
        <v>52</v>
      </c>
      <c r="I8481">
        <v>-1</v>
      </c>
      <c r="J8481">
        <v>2075</v>
      </c>
    </row>
    <row r="8482" spans="1:10" hidden="1">
      <c r="A8482" s="1">
        <v>9.6903504580475403E-23</v>
      </c>
      <c r="B8482">
        <v>-0.36475291942542498</v>
      </c>
      <c r="C8482">
        <v>0.249</v>
      </c>
      <c r="D8482">
        <v>0.54400000000000004</v>
      </c>
      <c r="E8482" s="1">
        <v>1.3581995201999401E-18</v>
      </c>
      <c r="F8482" t="s">
        <v>3001</v>
      </c>
      <c r="G8482" t="s">
        <v>408</v>
      </c>
      <c r="H8482">
        <v>5441</v>
      </c>
      <c r="I8482">
        <v>-1</v>
      </c>
      <c r="J8482">
        <v>2076</v>
      </c>
    </row>
    <row r="8483" spans="1:10" hidden="1">
      <c r="A8483" s="1">
        <v>1.0369327598148E-22</v>
      </c>
      <c r="B8483">
        <v>-0.25509306039686103</v>
      </c>
      <c r="C8483">
        <v>5.0999999999999997E-2</v>
      </c>
      <c r="D8483">
        <v>0.23</v>
      </c>
      <c r="E8483" s="1">
        <v>1.45336495615642E-18</v>
      </c>
      <c r="F8483" t="s">
        <v>3001</v>
      </c>
      <c r="G8483" t="s">
        <v>3326</v>
      </c>
      <c r="H8483">
        <v>9158</v>
      </c>
      <c r="I8483">
        <v>-1</v>
      </c>
      <c r="J8483">
        <v>2077</v>
      </c>
    </row>
    <row r="8484" spans="1:10" hidden="1">
      <c r="A8484" s="1">
        <v>1.0619210135579401E-22</v>
      </c>
      <c r="B8484">
        <v>-0.28428473044795399</v>
      </c>
      <c r="C8484">
        <v>7.6999999999999999E-2</v>
      </c>
      <c r="D8484">
        <v>0.26700000000000002</v>
      </c>
      <c r="E8484" s="1">
        <v>1.4883884926028E-18</v>
      </c>
      <c r="F8484" t="s">
        <v>3001</v>
      </c>
      <c r="G8484" t="s">
        <v>1799</v>
      </c>
      <c r="H8484">
        <v>9921</v>
      </c>
      <c r="I8484">
        <v>-1</v>
      </c>
      <c r="J8484">
        <v>2078</v>
      </c>
    </row>
    <row r="8485" spans="1:10" hidden="1">
      <c r="A8485" s="1">
        <v>1.11326006014815E-22</v>
      </c>
      <c r="B8485">
        <v>-0.29249147350153898</v>
      </c>
      <c r="C8485">
        <v>0.11</v>
      </c>
      <c r="D8485">
        <v>0.33500000000000002</v>
      </c>
      <c r="E8485" s="1">
        <v>1.56034530030365E-18</v>
      </c>
      <c r="F8485" t="s">
        <v>3001</v>
      </c>
      <c r="G8485" t="s">
        <v>3327</v>
      </c>
      <c r="H8485">
        <v>80194</v>
      </c>
      <c r="I8485">
        <v>-1</v>
      </c>
      <c r="J8485">
        <v>2079</v>
      </c>
    </row>
    <row r="8486" spans="1:10" hidden="1">
      <c r="A8486" s="1">
        <v>2.1112599020921399E-22</v>
      </c>
      <c r="B8486">
        <v>-0.33300370831530102</v>
      </c>
      <c r="C8486">
        <v>0.22</v>
      </c>
      <c r="D8486">
        <v>0.48199999999999998</v>
      </c>
      <c r="E8486" s="1">
        <v>2.9591418787723399E-18</v>
      </c>
      <c r="F8486" t="s">
        <v>3001</v>
      </c>
      <c r="G8486" t="s">
        <v>3328</v>
      </c>
      <c r="H8486">
        <v>7284</v>
      </c>
      <c r="I8486">
        <v>-1</v>
      </c>
      <c r="J8486">
        <v>2080</v>
      </c>
    </row>
    <row r="8487" spans="1:10" hidden="1">
      <c r="A8487" s="1">
        <v>2.5859163928764498E-22</v>
      </c>
      <c r="B8487">
        <v>-0.33481446350937699</v>
      </c>
      <c r="C8487">
        <v>0.28199999999999997</v>
      </c>
      <c r="D8487">
        <v>0.60099999999999998</v>
      </c>
      <c r="E8487" s="1">
        <v>3.62442041625564E-18</v>
      </c>
      <c r="F8487" t="s">
        <v>3001</v>
      </c>
      <c r="G8487" t="s">
        <v>803</v>
      </c>
      <c r="H8487">
        <v>4694</v>
      </c>
      <c r="I8487">
        <v>-1</v>
      </c>
      <c r="J8487">
        <v>2081</v>
      </c>
    </row>
    <row r="8488" spans="1:10" hidden="1">
      <c r="A8488" s="1">
        <v>2.60014267686511E-22</v>
      </c>
      <c r="B8488">
        <v>-0.26091555072452399</v>
      </c>
      <c r="C8488">
        <v>5.8999999999999997E-2</v>
      </c>
      <c r="D8488">
        <v>0.16500000000000001</v>
      </c>
      <c r="E8488" s="1">
        <v>3.6443599758941502E-18</v>
      </c>
      <c r="F8488" t="s">
        <v>3001</v>
      </c>
      <c r="G8488" t="s">
        <v>2267</v>
      </c>
      <c r="H8488">
        <v>6478</v>
      </c>
      <c r="I8488">
        <v>-1</v>
      </c>
      <c r="J8488">
        <v>2082</v>
      </c>
    </row>
    <row r="8489" spans="1:10" hidden="1">
      <c r="A8489" s="1">
        <v>2.6735203299087299E-22</v>
      </c>
      <c r="B8489">
        <v>-0.31918738755020798</v>
      </c>
      <c r="C8489">
        <v>0.16800000000000001</v>
      </c>
      <c r="D8489">
        <v>0.38200000000000001</v>
      </c>
      <c r="E8489" s="1">
        <v>3.74720609440008E-18</v>
      </c>
      <c r="F8489" t="s">
        <v>3001</v>
      </c>
      <c r="G8489" t="s">
        <v>3329</v>
      </c>
      <c r="H8489">
        <v>29058</v>
      </c>
      <c r="I8489">
        <v>-1</v>
      </c>
      <c r="J8489">
        <v>2083</v>
      </c>
    </row>
    <row r="8490" spans="1:10" hidden="1">
      <c r="A8490" s="1">
        <v>2.8069944346805798E-22</v>
      </c>
      <c r="B8490">
        <v>-0.34539779162492101</v>
      </c>
      <c r="C8490">
        <v>0.216</v>
      </c>
      <c r="D8490">
        <v>0.45300000000000001</v>
      </c>
      <c r="E8490" s="1">
        <v>3.9342833996482996E-18</v>
      </c>
      <c r="F8490" t="s">
        <v>3001</v>
      </c>
      <c r="G8490" t="s">
        <v>3330</v>
      </c>
      <c r="H8490">
        <v>5689</v>
      </c>
      <c r="I8490">
        <v>-1</v>
      </c>
      <c r="J8490">
        <v>2084</v>
      </c>
    </row>
    <row r="8491" spans="1:10" hidden="1">
      <c r="A8491" s="1">
        <v>3.17205454394476E-22</v>
      </c>
      <c r="B8491">
        <v>-0.26402874309712898</v>
      </c>
      <c r="C8491">
        <v>0.10299999999999999</v>
      </c>
      <c r="D8491">
        <v>0.23799999999999999</v>
      </c>
      <c r="E8491" s="1">
        <v>4.4459516487929801E-18</v>
      </c>
      <c r="F8491" t="s">
        <v>3001</v>
      </c>
      <c r="G8491" t="s">
        <v>623</v>
      </c>
      <c r="H8491">
        <v>25814</v>
      </c>
      <c r="I8491">
        <v>-1</v>
      </c>
      <c r="J8491">
        <v>2085</v>
      </c>
    </row>
    <row r="8492" spans="1:10" hidden="1">
      <c r="A8492" s="1">
        <v>3.9395297669385298E-22</v>
      </c>
      <c r="B8492">
        <v>-0.34833104602093501</v>
      </c>
      <c r="C8492">
        <v>0.11</v>
      </c>
      <c r="D8492">
        <v>0.27500000000000002</v>
      </c>
      <c r="E8492" s="1">
        <v>5.5216449213410401E-18</v>
      </c>
      <c r="F8492" t="s">
        <v>3001</v>
      </c>
      <c r="G8492" t="s">
        <v>549</v>
      </c>
      <c r="H8492">
        <v>415116</v>
      </c>
      <c r="I8492">
        <v>-1</v>
      </c>
      <c r="J8492">
        <v>2086</v>
      </c>
    </row>
    <row r="8493" spans="1:10" hidden="1">
      <c r="A8493" s="1">
        <v>4.2234896565950498E-22</v>
      </c>
      <c r="B8493">
        <v>-0.27088638813170401</v>
      </c>
      <c r="C8493">
        <v>9.1999999999999998E-2</v>
      </c>
      <c r="D8493">
        <v>0.217</v>
      </c>
      <c r="E8493" s="1">
        <v>5.91964310268363E-18</v>
      </c>
      <c r="F8493" t="s">
        <v>3001</v>
      </c>
      <c r="G8493" t="s">
        <v>1735</v>
      </c>
      <c r="H8493">
        <v>27128</v>
      </c>
      <c r="I8493">
        <v>-1</v>
      </c>
      <c r="J8493">
        <v>2087</v>
      </c>
    </row>
    <row r="8494" spans="1:10" hidden="1">
      <c r="A8494" s="1">
        <v>4.3815247164368596E-22</v>
      </c>
      <c r="B8494">
        <v>-0.28788232018309401</v>
      </c>
      <c r="C8494">
        <v>0.11700000000000001</v>
      </c>
      <c r="D8494">
        <v>0.26400000000000001</v>
      </c>
      <c r="E8494" s="1">
        <v>6.1411450425579103E-18</v>
      </c>
      <c r="F8494" t="s">
        <v>3001</v>
      </c>
      <c r="G8494" t="s">
        <v>2896</v>
      </c>
      <c r="H8494">
        <v>7818</v>
      </c>
      <c r="I8494">
        <v>-1</v>
      </c>
      <c r="J8494">
        <v>2088</v>
      </c>
    </row>
    <row r="8495" spans="1:10" hidden="1">
      <c r="A8495" s="1">
        <v>4.7965744911263295E-22</v>
      </c>
      <c r="B8495">
        <v>-0.26103800894476098</v>
      </c>
      <c r="C8495">
        <v>3.6999999999999998E-2</v>
      </c>
      <c r="D8495">
        <v>0.19400000000000001</v>
      </c>
      <c r="E8495" s="1">
        <v>6.7228788067626696E-18</v>
      </c>
      <c r="F8495" t="s">
        <v>3001</v>
      </c>
      <c r="G8495" t="s">
        <v>1382</v>
      </c>
      <c r="H8495">
        <v>4926</v>
      </c>
      <c r="I8495">
        <v>-1</v>
      </c>
      <c r="J8495">
        <v>2089</v>
      </c>
    </row>
    <row r="8496" spans="1:10" hidden="1">
      <c r="A8496" s="1">
        <v>5.1099630072440104E-22</v>
      </c>
      <c r="B8496">
        <v>-0.35460087995742401</v>
      </c>
      <c r="C8496">
        <v>0.13200000000000001</v>
      </c>
      <c r="D8496">
        <v>0.35099999999999998</v>
      </c>
      <c r="E8496" s="1">
        <v>7.1621241509532E-18</v>
      </c>
      <c r="F8496" t="s">
        <v>3001</v>
      </c>
      <c r="G8496" t="s">
        <v>2520</v>
      </c>
      <c r="H8496">
        <v>7277</v>
      </c>
      <c r="I8496">
        <v>-1</v>
      </c>
      <c r="J8496">
        <v>2090</v>
      </c>
    </row>
    <row r="8497" spans="1:10" hidden="1">
      <c r="A8497" s="1">
        <v>5.2418959266482301E-22</v>
      </c>
      <c r="B8497">
        <v>-0.30288178210879302</v>
      </c>
      <c r="C8497">
        <v>5.5E-2</v>
      </c>
      <c r="D8497">
        <v>0.23699999999999999</v>
      </c>
      <c r="E8497" s="1">
        <v>7.3470413307901602E-18</v>
      </c>
      <c r="F8497" t="s">
        <v>3001</v>
      </c>
      <c r="G8497" t="s">
        <v>1167</v>
      </c>
      <c r="H8497">
        <v>8237</v>
      </c>
      <c r="I8497">
        <v>-1</v>
      </c>
      <c r="J8497">
        <v>2091</v>
      </c>
    </row>
    <row r="8498" spans="1:10" hidden="1">
      <c r="A8498" s="1">
        <v>5.5746413143202499E-22</v>
      </c>
      <c r="B8498">
        <v>-0.31485870413293698</v>
      </c>
      <c r="C8498">
        <v>0.11</v>
      </c>
      <c r="D8498">
        <v>0.34699999999999998</v>
      </c>
      <c r="E8498" s="1">
        <v>7.8134172661512707E-18</v>
      </c>
      <c r="F8498" t="s">
        <v>3001</v>
      </c>
      <c r="G8498" t="s">
        <v>3331</v>
      </c>
      <c r="H8498">
        <v>84991</v>
      </c>
      <c r="I8498">
        <v>-1</v>
      </c>
      <c r="J8498">
        <v>2092</v>
      </c>
    </row>
    <row r="8499" spans="1:10" hidden="1">
      <c r="A8499" s="1">
        <v>5.9112752998208896E-22</v>
      </c>
      <c r="B8499">
        <v>-0.31298048280041801</v>
      </c>
      <c r="C8499">
        <v>0.16500000000000001</v>
      </c>
      <c r="D8499">
        <v>0.311</v>
      </c>
      <c r="E8499" s="1">
        <v>8.2852434602289604E-18</v>
      </c>
      <c r="F8499" t="s">
        <v>3001</v>
      </c>
      <c r="G8499" t="s">
        <v>3332</v>
      </c>
      <c r="H8499">
        <v>11079</v>
      </c>
      <c r="I8499">
        <v>-1</v>
      </c>
      <c r="J8499">
        <v>2093</v>
      </c>
    </row>
    <row r="8500" spans="1:10" hidden="1">
      <c r="A8500" s="1">
        <v>6.2503612808015798E-22</v>
      </c>
      <c r="B8500">
        <v>-0.32398381485537597</v>
      </c>
      <c r="C8500">
        <v>0.15</v>
      </c>
      <c r="D8500">
        <v>0.308</v>
      </c>
      <c r="E8500" s="1">
        <v>8.7605063711714996E-18</v>
      </c>
      <c r="F8500" t="s">
        <v>3001</v>
      </c>
      <c r="G8500" t="s">
        <v>1243</v>
      </c>
      <c r="H8500">
        <v>10312</v>
      </c>
      <c r="I8500">
        <v>-1</v>
      </c>
      <c r="J8500">
        <v>2094</v>
      </c>
    </row>
    <row r="8501" spans="1:10" hidden="1">
      <c r="A8501" s="1">
        <v>6.6090575676358203E-22</v>
      </c>
      <c r="B8501">
        <v>-0.29014540365616098</v>
      </c>
      <c r="C8501">
        <v>8.4000000000000005E-2</v>
      </c>
      <c r="D8501">
        <v>0.24299999999999999</v>
      </c>
      <c r="E8501" s="1">
        <v>9.2632550867983603E-18</v>
      </c>
      <c r="F8501" t="s">
        <v>3001</v>
      </c>
      <c r="G8501" t="s">
        <v>3333</v>
      </c>
      <c r="H8501">
        <v>65110</v>
      </c>
      <c r="I8501">
        <v>-1</v>
      </c>
      <c r="J8501">
        <v>2095</v>
      </c>
    </row>
    <row r="8502" spans="1:10" hidden="1">
      <c r="A8502" s="1">
        <v>6.7337182806250999E-22</v>
      </c>
      <c r="B8502">
        <v>-0.28241503527870498</v>
      </c>
      <c r="C8502">
        <v>0.121</v>
      </c>
      <c r="D8502">
        <v>0.307</v>
      </c>
      <c r="E8502" s="1">
        <v>9.4379795421241402E-18</v>
      </c>
      <c r="F8502" t="s">
        <v>3001</v>
      </c>
      <c r="G8502" t="s">
        <v>2882</v>
      </c>
      <c r="H8502">
        <v>5515</v>
      </c>
      <c r="I8502">
        <v>-1</v>
      </c>
      <c r="J8502">
        <v>2096</v>
      </c>
    </row>
    <row r="8503" spans="1:10" hidden="1">
      <c r="A8503" s="1">
        <v>6.8519270620459603E-22</v>
      </c>
      <c r="B8503">
        <v>-0.28688786767418301</v>
      </c>
      <c r="C8503">
        <v>0.114</v>
      </c>
      <c r="D8503">
        <v>0.29699999999999999</v>
      </c>
      <c r="E8503" s="1">
        <v>9.6036609701636302E-18</v>
      </c>
      <c r="F8503" t="s">
        <v>3001</v>
      </c>
      <c r="G8503" t="s">
        <v>3334</v>
      </c>
      <c r="H8503">
        <v>9491</v>
      </c>
      <c r="I8503">
        <v>-1</v>
      </c>
      <c r="J8503">
        <v>2097</v>
      </c>
    </row>
    <row r="8504" spans="1:10" hidden="1">
      <c r="A8504" s="1">
        <v>7.3996556089880797E-22</v>
      </c>
      <c r="B8504">
        <v>-0.25981784508189099</v>
      </c>
      <c r="C8504">
        <v>7.0000000000000007E-2</v>
      </c>
      <c r="D8504">
        <v>0.215</v>
      </c>
      <c r="E8504" s="1">
        <v>1.03713573015576E-17</v>
      </c>
      <c r="F8504" t="s">
        <v>3001</v>
      </c>
      <c r="G8504" t="s">
        <v>3335</v>
      </c>
      <c r="H8504">
        <v>9877</v>
      </c>
      <c r="I8504">
        <v>-1</v>
      </c>
      <c r="J8504">
        <v>2098</v>
      </c>
    </row>
    <row r="8505" spans="1:10" hidden="1">
      <c r="A8505" s="1">
        <v>7.8440786851394797E-22</v>
      </c>
      <c r="B8505">
        <v>-0.27920399604149498</v>
      </c>
      <c r="C8505">
        <v>9.1999999999999998E-2</v>
      </c>
      <c r="D8505">
        <v>0.28100000000000003</v>
      </c>
      <c r="E8505" s="1">
        <v>1.0994260685091501E-17</v>
      </c>
      <c r="F8505" t="s">
        <v>3001</v>
      </c>
      <c r="G8505" t="s">
        <v>2824</v>
      </c>
      <c r="H8505">
        <v>1388</v>
      </c>
      <c r="I8505">
        <v>-1</v>
      </c>
      <c r="J8505">
        <v>2099</v>
      </c>
    </row>
    <row r="8506" spans="1:10" hidden="1">
      <c r="A8506" s="1">
        <v>9.6851588433554697E-22</v>
      </c>
      <c r="B8506">
        <v>-0.255834190512919</v>
      </c>
      <c r="C8506">
        <v>4.8000000000000001E-2</v>
      </c>
      <c r="D8506">
        <v>0.20799999999999999</v>
      </c>
      <c r="E8506" s="1">
        <v>1.3574718634847E-17</v>
      </c>
      <c r="F8506" t="s">
        <v>3001</v>
      </c>
      <c r="G8506" t="s">
        <v>2856</v>
      </c>
      <c r="H8506">
        <v>50640</v>
      </c>
      <c r="I8506">
        <v>-1</v>
      </c>
      <c r="J8506">
        <v>2100</v>
      </c>
    </row>
    <row r="8507" spans="1:10" hidden="1">
      <c r="A8507" s="1">
        <v>1.02720716709599E-21</v>
      </c>
      <c r="B8507">
        <v>-0.25618640590296599</v>
      </c>
      <c r="C8507">
        <v>4.8000000000000001E-2</v>
      </c>
      <c r="D8507">
        <v>0.224</v>
      </c>
      <c r="E8507" s="1">
        <v>1.4397335654017499E-17</v>
      </c>
      <c r="F8507" t="s">
        <v>3001</v>
      </c>
      <c r="G8507" t="s">
        <v>3336</v>
      </c>
      <c r="H8507">
        <v>4242</v>
      </c>
      <c r="I8507">
        <v>-1</v>
      </c>
      <c r="J8507">
        <v>2101</v>
      </c>
    </row>
    <row r="8508" spans="1:10" hidden="1">
      <c r="A8508" s="1">
        <v>1.05369445764842E-21</v>
      </c>
      <c r="B8508">
        <v>-0.258230060292993</v>
      </c>
      <c r="C8508">
        <v>4.8000000000000001E-2</v>
      </c>
      <c r="D8508">
        <v>0.188</v>
      </c>
      <c r="E8508" s="1">
        <v>1.4768581518400201E-17</v>
      </c>
      <c r="F8508" t="s">
        <v>3001</v>
      </c>
      <c r="G8508" t="s">
        <v>2508</v>
      </c>
      <c r="H8508">
        <v>10625</v>
      </c>
      <c r="I8508">
        <v>-1</v>
      </c>
      <c r="J8508">
        <v>2102</v>
      </c>
    </row>
    <row r="8509" spans="1:10" hidden="1">
      <c r="A8509" s="1">
        <v>1.31814719958447E-21</v>
      </c>
      <c r="B8509">
        <v>-0.26875956673844598</v>
      </c>
      <c r="C8509">
        <v>7.0000000000000007E-2</v>
      </c>
      <c r="D8509">
        <v>0.28999999999999998</v>
      </c>
      <c r="E8509" s="1">
        <v>1.8475151149375899E-17</v>
      </c>
      <c r="F8509" t="s">
        <v>3001</v>
      </c>
      <c r="G8509" t="s">
        <v>2920</v>
      </c>
      <c r="H8509">
        <v>6342</v>
      </c>
      <c r="I8509">
        <v>-1</v>
      </c>
      <c r="J8509">
        <v>2103</v>
      </c>
    </row>
    <row r="8510" spans="1:10" hidden="1">
      <c r="A8510" s="1">
        <v>1.4179165739597299E-21</v>
      </c>
      <c r="B8510">
        <v>-0.28495219413422901</v>
      </c>
      <c r="C8510">
        <v>0.13900000000000001</v>
      </c>
      <c r="D8510">
        <v>0.376</v>
      </c>
      <c r="E8510" s="1">
        <v>1.9873518700619601E-17</v>
      </c>
      <c r="F8510" t="s">
        <v>3001</v>
      </c>
      <c r="G8510" t="s">
        <v>868</v>
      </c>
      <c r="H8510">
        <v>9167</v>
      </c>
      <c r="I8510">
        <v>-1</v>
      </c>
      <c r="J8510">
        <v>2104</v>
      </c>
    </row>
    <row r="8511" spans="1:10" hidden="1">
      <c r="A8511" s="1">
        <v>1.41854735399361E-21</v>
      </c>
      <c r="B8511">
        <v>-0.29155357177645802</v>
      </c>
      <c r="C8511">
        <v>4.8000000000000001E-2</v>
      </c>
      <c r="D8511">
        <v>0.247</v>
      </c>
      <c r="E8511" s="1">
        <v>1.9882359713574499E-17</v>
      </c>
      <c r="F8511" t="s">
        <v>3001</v>
      </c>
      <c r="G8511" t="s">
        <v>1853</v>
      </c>
      <c r="H8511">
        <v>6709</v>
      </c>
      <c r="I8511">
        <v>-1</v>
      </c>
      <c r="J8511">
        <v>2105</v>
      </c>
    </row>
    <row r="8512" spans="1:10" hidden="1">
      <c r="A8512" s="1">
        <v>1.4822382651305799E-21</v>
      </c>
      <c r="B8512">
        <v>-0.280092698154147</v>
      </c>
      <c r="C8512">
        <v>0.121</v>
      </c>
      <c r="D8512">
        <v>0.251</v>
      </c>
      <c r="E8512" s="1">
        <v>2.0775051524070301E-17</v>
      </c>
      <c r="F8512" t="s">
        <v>3001</v>
      </c>
      <c r="G8512" t="s">
        <v>2208</v>
      </c>
      <c r="H8512">
        <v>11284</v>
      </c>
      <c r="I8512">
        <v>-1</v>
      </c>
      <c r="J8512">
        <v>2106</v>
      </c>
    </row>
    <row r="8513" spans="1:10" hidden="1">
      <c r="A8513" s="1">
        <v>1.66423619465552E-21</v>
      </c>
      <c r="B8513">
        <v>-0.283859979307654</v>
      </c>
      <c r="C8513">
        <v>0.10299999999999999</v>
      </c>
      <c r="D8513">
        <v>0.26800000000000002</v>
      </c>
      <c r="E8513" s="1">
        <v>2.3325934504291699E-17</v>
      </c>
      <c r="F8513" t="s">
        <v>3001</v>
      </c>
      <c r="G8513" t="s">
        <v>2901</v>
      </c>
      <c r="H8513" t="s">
        <v>53</v>
      </c>
      <c r="I8513">
        <v>-1</v>
      </c>
      <c r="J8513">
        <v>2107</v>
      </c>
    </row>
    <row r="8514" spans="1:10" hidden="1">
      <c r="A8514" s="1">
        <v>1.7350451184792098E-21</v>
      </c>
      <c r="B8514">
        <v>-0.257341147708949</v>
      </c>
      <c r="C8514">
        <v>5.0999999999999997E-2</v>
      </c>
      <c r="D8514">
        <v>0.187</v>
      </c>
      <c r="E8514" s="1">
        <v>2.4318392380604601E-17</v>
      </c>
      <c r="F8514" t="s">
        <v>3001</v>
      </c>
      <c r="G8514" t="s">
        <v>2109</v>
      </c>
      <c r="H8514">
        <v>8243</v>
      </c>
      <c r="I8514">
        <v>-1</v>
      </c>
      <c r="J8514">
        <v>2108</v>
      </c>
    </row>
    <row r="8515" spans="1:10" hidden="1">
      <c r="A8515" s="1">
        <v>1.8005153297333001E-21</v>
      </c>
      <c r="B8515">
        <v>-0.257376794973523</v>
      </c>
      <c r="C8515">
        <v>9.5000000000000001E-2</v>
      </c>
      <c r="D8515">
        <v>0.26200000000000001</v>
      </c>
      <c r="E8515" s="1">
        <v>2.5236022861541901E-17</v>
      </c>
      <c r="F8515" t="s">
        <v>3001</v>
      </c>
      <c r="G8515" t="s">
        <v>3337</v>
      </c>
      <c r="H8515">
        <v>131118</v>
      </c>
      <c r="I8515">
        <v>-1</v>
      </c>
      <c r="J8515">
        <v>2109</v>
      </c>
    </row>
    <row r="8516" spans="1:10" hidden="1">
      <c r="A8516" s="1">
        <v>1.9763349889278899E-21</v>
      </c>
      <c r="B8516">
        <v>-0.257518486733263</v>
      </c>
      <c r="C8516">
        <v>3.3000000000000002E-2</v>
      </c>
      <c r="D8516">
        <v>0.21099999999999999</v>
      </c>
      <c r="E8516" s="1">
        <v>2.77003112048133E-17</v>
      </c>
      <c r="F8516" t="s">
        <v>3001</v>
      </c>
      <c r="G8516" t="s">
        <v>1814</v>
      </c>
      <c r="H8516">
        <v>51167</v>
      </c>
      <c r="I8516">
        <v>-1</v>
      </c>
      <c r="J8516">
        <v>2110</v>
      </c>
    </row>
    <row r="8517" spans="1:10" hidden="1">
      <c r="A8517" s="1">
        <v>2.02799749741192E-21</v>
      </c>
      <c r="B8517">
        <v>-0.26409615486390697</v>
      </c>
      <c r="C8517">
        <v>8.7999999999999995E-2</v>
      </c>
      <c r="D8517">
        <v>0.20300000000000001</v>
      </c>
      <c r="E8517" s="1">
        <v>2.8424412923725501E-17</v>
      </c>
      <c r="F8517" t="s">
        <v>3001</v>
      </c>
      <c r="G8517" t="s">
        <v>1129</v>
      </c>
      <c r="H8517">
        <v>91304</v>
      </c>
      <c r="I8517">
        <v>-1</v>
      </c>
      <c r="J8517">
        <v>2111</v>
      </c>
    </row>
    <row r="8518" spans="1:10" hidden="1">
      <c r="A8518" s="1">
        <v>5.3829763409835296E-21</v>
      </c>
      <c r="B8518">
        <v>-0.39033999821429999</v>
      </c>
      <c r="C8518">
        <v>0.31900000000000001</v>
      </c>
      <c r="D8518">
        <v>0.625</v>
      </c>
      <c r="E8518" s="1">
        <v>7.5447796395225201E-17</v>
      </c>
      <c r="F8518" t="s">
        <v>3001</v>
      </c>
      <c r="G8518" t="s">
        <v>738</v>
      </c>
      <c r="H8518">
        <v>811</v>
      </c>
      <c r="I8518">
        <v>-1</v>
      </c>
      <c r="J8518">
        <v>2112</v>
      </c>
    </row>
    <row r="8519" spans="1:10" hidden="1">
      <c r="A8519" s="1">
        <v>5.9071192805675503E-21</v>
      </c>
      <c r="B8519">
        <v>-0.25024152217330298</v>
      </c>
      <c r="C8519">
        <v>6.6000000000000003E-2</v>
      </c>
      <c r="D8519">
        <v>0.22800000000000001</v>
      </c>
      <c r="E8519" s="1">
        <v>8.2794183836434796E-17</v>
      </c>
      <c r="F8519" t="s">
        <v>3001</v>
      </c>
      <c r="G8519" t="s">
        <v>3338</v>
      </c>
      <c r="H8519" t="s">
        <v>53</v>
      </c>
      <c r="I8519">
        <v>-1</v>
      </c>
      <c r="J8519">
        <v>2113</v>
      </c>
    </row>
    <row r="8520" spans="1:10" hidden="1">
      <c r="A8520" s="1">
        <v>6.6332159495340403E-21</v>
      </c>
      <c r="B8520">
        <v>-0.30325610440827599</v>
      </c>
      <c r="C8520">
        <v>0.125</v>
      </c>
      <c r="D8520">
        <v>0.28399999999999997</v>
      </c>
      <c r="E8520" s="1">
        <v>9.29711547486691E-17</v>
      </c>
      <c r="F8520" t="s">
        <v>3001</v>
      </c>
      <c r="G8520" t="s">
        <v>2049</v>
      </c>
      <c r="H8520">
        <v>53635</v>
      </c>
      <c r="I8520">
        <v>-1</v>
      </c>
      <c r="J8520">
        <v>2114</v>
      </c>
    </row>
    <row r="8521" spans="1:10" hidden="1">
      <c r="A8521" s="1">
        <v>6.7705386507216301E-21</v>
      </c>
      <c r="B8521">
        <v>-0.289835380581622</v>
      </c>
      <c r="C8521">
        <v>8.4000000000000005E-2</v>
      </c>
      <c r="D8521">
        <v>0.28899999999999998</v>
      </c>
      <c r="E8521" s="1">
        <v>9.4895869728514496E-17</v>
      </c>
      <c r="F8521" t="s">
        <v>3001</v>
      </c>
      <c r="G8521" t="s">
        <v>2793</v>
      </c>
      <c r="H8521">
        <v>51759</v>
      </c>
      <c r="I8521">
        <v>-1</v>
      </c>
      <c r="J8521">
        <v>2115</v>
      </c>
    </row>
    <row r="8522" spans="1:10" hidden="1">
      <c r="A8522" s="1">
        <v>8.1243333647627605E-21</v>
      </c>
      <c r="B8522">
        <v>-0.28567275694086902</v>
      </c>
      <c r="C8522">
        <v>0.11700000000000001</v>
      </c>
      <c r="D8522">
        <v>0.376</v>
      </c>
      <c r="E8522" s="1">
        <v>1.13870656440514E-16</v>
      </c>
      <c r="F8522" t="s">
        <v>3001</v>
      </c>
      <c r="G8522" t="s">
        <v>3339</v>
      </c>
      <c r="H8522">
        <v>51647</v>
      </c>
      <c r="I8522">
        <v>-1</v>
      </c>
      <c r="J8522">
        <v>2116</v>
      </c>
    </row>
    <row r="8523" spans="1:10" hidden="1">
      <c r="A8523" s="1">
        <v>8.2578073230840793E-21</v>
      </c>
      <c r="B8523">
        <v>-0.27599857187906801</v>
      </c>
      <c r="C8523">
        <v>8.7999999999999995E-2</v>
      </c>
      <c r="D8523">
        <v>0.26900000000000002</v>
      </c>
      <c r="E8523" s="1">
        <v>1.1574142744034599E-16</v>
      </c>
      <c r="F8523" t="s">
        <v>3001</v>
      </c>
      <c r="G8523" t="s">
        <v>2158</v>
      </c>
      <c r="H8523">
        <v>10600</v>
      </c>
      <c r="I8523">
        <v>-1</v>
      </c>
      <c r="J8523">
        <v>2117</v>
      </c>
    </row>
    <row r="8524" spans="1:10" hidden="1">
      <c r="A8524" s="1">
        <v>8.4057273777756894E-21</v>
      </c>
      <c r="B8524">
        <v>3.2672461282730398</v>
      </c>
      <c r="C8524">
        <v>0.64100000000000001</v>
      </c>
      <c r="D8524">
        <v>0.36199999999999999</v>
      </c>
      <c r="E8524" s="1">
        <v>1.1781467492690401E-16</v>
      </c>
      <c r="F8524" t="s">
        <v>3001</v>
      </c>
      <c r="G8524" t="s">
        <v>214</v>
      </c>
      <c r="H8524">
        <v>28908</v>
      </c>
      <c r="I8524">
        <v>1</v>
      </c>
      <c r="J8524">
        <v>2118</v>
      </c>
    </row>
    <row r="8525" spans="1:10" hidden="1">
      <c r="A8525" s="1">
        <v>8.5785649678325096E-21</v>
      </c>
      <c r="B8525">
        <v>-0.263025458078192</v>
      </c>
      <c r="C8525">
        <v>5.0999999999999997E-2</v>
      </c>
      <c r="D8525">
        <v>0.193</v>
      </c>
      <c r="E8525" s="1">
        <v>1.2023716658914001E-16</v>
      </c>
      <c r="F8525" t="s">
        <v>3001</v>
      </c>
      <c r="G8525" t="s">
        <v>1520</v>
      </c>
      <c r="H8525">
        <v>5926</v>
      </c>
      <c r="I8525">
        <v>-1</v>
      </c>
      <c r="J8525">
        <v>2119</v>
      </c>
    </row>
    <row r="8526" spans="1:10" hidden="1">
      <c r="A8526" s="1">
        <v>1.04170902507002E-20</v>
      </c>
      <c r="B8526">
        <v>-0.30808246565591901</v>
      </c>
      <c r="C8526">
        <v>9.5000000000000001E-2</v>
      </c>
      <c r="D8526">
        <v>0.27200000000000002</v>
      </c>
      <c r="E8526" s="1">
        <v>1.4600593695381401E-16</v>
      </c>
      <c r="F8526" t="s">
        <v>3001</v>
      </c>
      <c r="G8526" t="s">
        <v>626</v>
      </c>
      <c r="H8526">
        <v>84333</v>
      </c>
      <c r="I8526">
        <v>-1</v>
      </c>
      <c r="J8526">
        <v>2120</v>
      </c>
    </row>
    <row r="8527" spans="1:10" hidden="1">
      <c r="A8527" s="1">
        <v>1.63893628095287E-20</v>
      </c>
      <c r="B8527">
        <v>-0.28082783259479199</v>
      </c>
      <c r="C8527">
        <v>8.1000000000000003E-2</v>
      </c>
      <c r="D8527">
        <v>0.27900000000000003</v>
      </c>
      <c r="E8527" s="1">
        <v>2.2971330913835498E-16</v>
      </c>
      <c r="F8527" t="s">
        <v>3001</v>
      </c>
      <c r="G8527" t="s">
        <v>3340</v>
      </c>
      <c r="H8527">
        <v>9184</v>
      </c>
      <c r="I8527">
        <v>-1</v>
      </c>
      <c r="J8527">
        <v>2121</v>
      </c>
    </row>
    <row r="8528" spans="1:10" hidden="1">
      <c r="A8528" s="1">
        <v>1.66556237700264E-20</v>
      </c>
      <c r="B8528">
        <v>-0.44575471022606999</v>
      </c>
      <c r="C8528">
        <v>7.6999999999999999E-2</v>
      </c>
      <c r="D8528">
        <v>0.30199999999999999</v>
      </c>
      <c r="E8528" s="1">
        <v>2.3344522276068998E-16</v>
      </c>
      <c r="F8528" t="s">
        <v>3001</v>
      </c>
      <c r="G8528" t="s">
        <v>204</v>
      </c>
      <c r="H8528">
        <v>7128</v>
      </c>
      <c r="I8528">
        <v>-1</v>
      </c>
      <c r="J8528">
        <v>2122</v>
      </c>
    </row>
    <row r="8529" spans="1:10" hidden="1">
      <c r="A8529" s="1">
        <v>2.0820002950197799E-20</v>
      </c>
      <c r="B8529">
        <v>-0.26889620031594802</v>
      </c>
      <c r="C8529">
        <v>6.6000000000000003E-2</v>
      </c>
      <c r="D8529">
        <v>0.26700000000000002</v>
      </c>
      <c r="E8529" s="1">
        <v>2.9181316134997301E-16</v>
      </c>
      <c r="F8529" t="s">
        <v>3001</v>
      </c>
      <c r="G8529" t="s">
        <v>3341</v>
      </c>
      <c r="H8529">
        <v>440400</v>
      </c>
      <c r="I8529">
        <v>-1</v>
      </c>
      <c r="J8529">
        <v>2123</v>
      </c>
    </row>
    <row r="8530" spans="1:10" hidden="1">
      <c r="A8530" s="1">
        <v>2.14601521528815E-20</v>
      </c>
      <c r="B8530">
        <v>-0.30511710880278298</v>
      </c>
      <c r="C8530">
        <v>0.17199999999999999</v>
      </c>
      <c r="D8530">
        <v>0.40400000000000003</v>
      </c>
      <c r="E8530" s="1">
        <v>3.0078549257478798E-16</v>
      </c>
      <c r="F8530" t="s">
        <v>3001</v>
      </c>
      <c r="G8530" t="s">
        <v>3342</v>
      </c>
      <c r="H8530">
        <v>5879</v>
      </c>
      <c r="I8530">
        <v>-1</v>
      </c>
      <c r="J8530">
        <v>2124</v>
      </c>
    </row>
    <row r="8531" spans="1:10" hidden="1">
      <c r="A8531" s="1">
        <v>2.3959258217051399E-20</v>
      </c>
      <c r="B8531">
        <v>-0.29557171705850099</v>
      </c>
      <c r="C8531">
        <v>0.16500000000000001</v>
      </c>
      <c r="D8531">
        <v>0.40500000000000003</v>
      </c>
      <c r="E8531" s="1">
        <v>3.3581296317019299E-16</v>
      </c>
      <c r="F8531" t="s">
        <v>3001</v>
      </c>
      <c r="G8531" t="s">
        <v>990</v>
      </c>
      <c r="H8531" t="s">
        <v>53</v>
      </c>
      <c r="I8531">
        <v>-1</v>
      </c>
      <c r="J8531">
        <v>2125</v>
      </c>
    </row>
    <row r="8532" spans="1:10" hidden="1">
      <c r="A8532" s="1">
        <v>2.4228043936325999E-20</v>
      </c>
      <c r="B8532">
        <v>-0.25149961161377599</v>
      </c>
      <c r="C8532">
        <v>0.11</v>
      </c>
      <c r="D8532">
        <v>0.25800000000000001</v>
      </c>
      <c r="E8532" s="1">
        <v>3.3958026381154499E-16</v>
      </c>
      <c r="F8532" t="s">
        <v>3001</v>
      </c>
      <c r="G8532" t="s">
        <v>861</v>
      </c>
      <c r="H8532">
        <v>113402</v>
      </c>
      <c r="I8532">
        <v>-1</v>
      </c>
      <c r="J8532">
        <v>2126</v>
      </c>
    </row>
    <row r="8533" spans="1:10" hidden="1">
      <c r="A8533" s="1">
        <v>2.53851027206878E-20</v>
      </c>
      <c r="B8533">
        <v>-0.30712093246417599</v>
      </c>
      <c r="C8533">
        <v>7.0000000000000007E-2</v>
      </c>
      <c r="D8533">
        <v>0.28499999999999998</v>
      </c>
      <c r="E8533" s="1">
        <v>3.5579759973315998E-16</v>
      </c>
      <c r="F8533" t="s">
        <v>3001</v>
      </c>
      <c r="G8533" t="s">
        <v>1361</v>
      </c>
      <c r="H8533">
        <v>5430</v>
      </c>
      <c r="I8533">
        <v>-1</v>
      </c>
      <c r="J8533">
        <v>2127</v>
      </c>
    </row>
    <row r="8534" spans="1:10" hidden="1">
      <c r="A8534" s="1">
        <v>2.6166225634814499E-20</v>
      </c>
      <c r="B8534">
        <v>-0.25411436516840302</v>
      </c>
      <c r="C8534">
        <v>8.4000000000000005E-2</v>
      </c>
      <c r="D8534">
        <v>0.21299999999999999</v>
      </c>
      <c r="E8534" s="1">
        <v>3.6674581849755998E-16</v>
      </c>
      <c r="F8534" t="s">
        <v>3001</v>
      </c>
      <c r="G8534" t="s">
        <v>1700</v>
      </c>
      <c r="H8534">
        <v>1314</v>
      </c>
      <c r="I8534">
        <v>-1</v>
      </c>
      <c r="J8534">
        <v>2128</v>
      </c>
    </row>
    <row r="8535" spans="1:10" hidden="1">
      <c r="A8535" s="1">
        <v>2.7361463442292403E-20</v>
      </c>
      <c r="B8535">
        <v>-0.32184512213525901</v>
      </c>
      <c r="C8535">
        <v>0.29699999999999999</v>
      </c>
      <c r="D8535">
        <v>0.61099999999999999</v>
      </c>
      <c r="E8535" s="1">
        <v>3.8349827160717002E-16</v>
      </c>
      <c r="F8535" t="s">
        <v>3001</v>
      </c>
      <c r="G8535" t="s">
        <v>810</v>
      </c>
      <c r="H8535">
        <v>1347</v>
      </c>
      <c r="I8535">
        <v>-1</v>
      </c>
      <c r="J8535">
        <v>2129</v>
      </c>
    </row>
    <row r="8536" spans="1:10" hidden="1">
      <c r="A8536" s="1">
        <v>3.2817701586860299E-20</v>
      </c>
      <c r="B8536">
        <v>-0.26903120717283802</v>
      </c>
      <c r="C8536">
        <v>5.0999999999999997E-2</v>
      </c>
      <c r="D8536">
        <v>0.22500000000000001</v>
      </c>
      <c r="E8536" s="1">
        <v>4.5997290544143397E-16</v>
      </c>
      <c r="F8536" t="s">
        <v>3001</v>
      </c>
      <c r="G8536" t="s">
        <v>2206</v>
      </c>
      <c r="H8536">
        <v>94056</v>
      </c>
      <c r="I8536">
        <v>-1</v>
      </c>
      <c r="J8536">
        <v>2130</v>
      </c>
    </row>
    <row r="8537" spans="1:10" hidden="1">
      <c r="A8537" s="1">
        <v>3.4489659896495501E-20</v>
      </c>
      <c r="B8537">
        <v>-0.347607514737031</v>
      </c>
      <c r="C8537">
        <v>2.9000000000000001E-2</v>
      </c>
      <c r="D8537">
        <v>0.17899999999999999</v>
      </c>
      <c r="E8537" s="1">
        <v>4.8340707310928099E-16</v>
      </c>
      <c r="F8537" t="s">
        <v>3001</v>
      </c>
      <c r="G8537" t="s">
        <v>225</v>
      </c>
      <c r="H8537">
        <v>114614</v>
      </c>
      <c r="I8537">
        <v>-1</v>
      </c>
      <c r="J8537">
        <v>2131</v>
      </c>
    </row>
    <row r="8538" spans="1:10" hidden="1">
      <c r="A8538" s="1">
        <v>3.6432583142143701E-20</v>
      </c>
      <c r="B8538">
        <v>-0.28763391132620703</v>
      </c>
      <c r="C8538">
        <v>0.106</v>
      </c>
      <c r="D8538">
        <v>0.29299999999999998</v>
      </c>
      <c r="E8538" s="1">
        <v>5.1063908532028603E-16</v>
      </c>
      <c r="F8538" t="s">
        <v>3001</v>
      </c>
      <c r="G8538" t="s">
        <v>1845</v>
      </c>
      <c r="H8538">
        <v>7337</v>
      </c>
      <c r="I8538">
        <v>-1</v>
      </c>
      <c r="J8538">
        <v>2132</v>
      </c>
    </row>
    <row r="8539" spans="1:10" hidden="1">
      <c r="A8539" s="1">
        <v>3.7563881841169101E-20</v>
      </c>
      <c r="B8539">
        <v>-0.29243301442080999</v>
      </c>
      <c r="C8539">
        <v>0.158</v>
      </c>
      <c r="D8539">
        <v>0.371</v>
      </c>
      <c r="E8539" s="1">
        <v>5.2649536788582597E-16</v>
      </c>
      <c r="F8539" t="s">
        <v>3001</v>
      </c>
      <c r="G8539" t="s">
        <v>932</v>
      </c>
      <c r="H8539" t="s">
        <v>53</v>
      </c>
      <c r="I8539">
        <v>-1</v>
      </c>
      <c r="J8539">
        <v>2133</v>
      </c>
    </row>
    <row r="8540" spans="1:10" hidden="1">
      <c r="A8540" s="1">
        <v>3.7990546899692398E-20</v>
      </c>
      <c r="B8540">
        <v>-0.25435254199199703</v>
      </c>
      <c r="C8540">
        <v>9.9000000000000005E-2</v>
      </c>
      <c r="D8540">
        <v>0.248</v>
      </c>
      <c r="E8540" s="1">
        <v>5.32475505346089E-16</v>
      </c>
      <c r="F8540" t="s">
        <v>3001</v>
      </c>
      <c r="G8540" t="s">
        <v>742</v>
      </c>
      <c r="H8540">
        <v>149603</v>
      </c>
      <c r="I8540">
        <v>-1</v>
      </c>
      <c r="J8540">
        <v>2134</v>
      </c>
    </row>
    <row r="8541" spans="1:10" hidden="1">
      <c r="A8541" s="1">
        <v>4.3924365592637597E-20</v>
      </c>
      <c r="B8541">
        <v>-0.30805882316148703</v>
      </c>
      <c r="C8541">
        <v>0.121</v>
      </c>
      <c r="D8541">
        <v>0.33200000000000002</v>
      </c>
      <c r="E8541" s="1">
        <v>6.1564390814640896E-16</v>
      </c>
      <c r="F8541" t="s">
        <v>3001</v>
      </c>
      <c r="G8541" t="s">
        <v>3343</v>
      </c>
      <c r="H8541">
        <v>5928</v>
      </c>
      <c r="I8541">
        <v>-1</v>
      </c>
      <c r="J8541">
        <v>2135</v>
      </c>
    </row>
    <row r="8542" spans="1:10" hidden="1">
      <c r="A8542" s="1">
        <v>4.7611162201516E-20</v>
      </c>
      <c r="B8542">
        <v>-0.27831759636157399</v>
      </c>
      <c r="C8542">
        <v>5.8999999999999997E-2</v>
      </c>
      <c r="D8542">
        <v>0.22900000000000001</v>
      </c>
      <c r="E8542" s="1">
        <v>6.6731804941644796E-16</v>
      </c>
      <c r="F8542" t="s">
        <v>3001</v>
      </c>
      <c r="G8542" t="s">
        <v>1412</v>
      </c>
      <c r="H8542">
        <v>9736</v>
      </c>
      <c r="I8542">
        <v>-1</v>
      </c>
      <c r="J8542">
        <v>2136</v>
      </c>
    </row>
    <row r="8543" spans="1:10" hidden="1">
      <c r="A8543" s="1">
        <v>4.9192102674237999E-20</v>
      </c>
      <c r="B8543">
        <v>-0.30212986443878398</v>
      </c>
      <c r="C8543">
        <v>0.39200000000000002</v>
      </c>
      <c r="D8543">
        <v>0.754</v>
      </c>
      <c r="E8543" s="1">
        <v>6.8947651108212E-16</v>
      </c>
      <c r="F8543" t="s">
        <v>3001</v>
      </c>
      <c r="G8543" t="s">
        <v>775</v>
      </c>
      <c r="H8543">
        <v>100128731</v>
      </c>
      <c r="I8543">
        <v>-1</v>
      </c>
      <c r="J8543">
        <v>2137</v>
      </c>
    </row>
    <row r="8544" spans="1:10" hidden="1">
      <c r="A8544" s="1">
        <v>6.0999086181962998E-20</v>
      </c>
      <c r="B8544">
        <v>-0.33466850965584999</v>
      </c>
      <c r="C8544">
        <v>0.245</v>
      </c>
      <c r="D8544">
        <v>0.47299999999999998</v>
      </c>
      <c r="E8544" s="1">
        <v>8.54963191926394E-16</v>
      </c>
      <c r="F8544" t="s">
        <v>3001</v>
      </c>
      <c r="G8544" t="s">
        <v>849</v>
      </c>
      <c r="H8544">
        <v>27166</v>
      </c>
      <c r="I8544">
        <v>-1</v>
      </c>
      <c r="J8544">
        <v>2138</v>
      </c>
    </row>
    <row r="8545" spans="1:10" hidden="1">
      <c r="A8545" s="1">
        <v>6.5982664530786497E-20</v>
      </c>
      <c r="B8545">
        <v>-0.27787412546968798</v>
      </c>
      <c r="C8545">
        <v>9.5000000000000001E-2</v>
      </c>
      <c r="D8545">
        <v>0.25800000000000001</v>
      </c>
      <c r="E8545" s="1">
        <v>9.2481302606350399E-16</v>
      </c>
      <c r="F8545" t="s">
        <v>3001</v>
      </c>
      <c r="G8545" t="s">
        <v>664</v>
      </c>
      <c r="H8545" t="s">
        <v>53</v>
      </c>
      <c r="I8545">
        <v>-1</v>
      </c>
      <c r="J8545">
        <v>2139</v>
      </c>
    </row>
    <row r="8546" spans="1:10" hidden="1">
      <c r="A8546" s="1">
        <v>6.6364555281912406E-20</v>
      </c>
      <c r="B8546">
        <v>-0.25172661401462898</v>
      </c>
      <c r="C8546">
        <v>8.4000000000000005E-2</v>
      </c>
      <c r="D8546">
        <v>0.25</v>
      </c>
      <c r="E8546" s="1">
        <v>9.3016560683128506E-16</v>
      </c>
      <c r="F8546" t="s">
        <v>3001</v>
      </c>
      <c r="G8546" t="s">
        <v>3344</v>
      </c>
      <c r="H8546">
        <v>6391</v>
      </c>
      <c r="I8546">
        <v>-1</v>
      </c>
      <c r="J8546">
        <v>2140</v>
      </c>
    </row>
    <row r="8547" spans="1:10" hidden="1">
      <c r="A8547" s="1">
        <v>7.3969088583554505E-20</v>
      </c>
      <c r="B8547">
        <v>-0.26722034421541901</v>
      </c>
      <c r="C8547">
        <v>5.8999999999999997E-2</v>
      </c>
      <c r="D8547">
        <v>0.254</v>
      </c>
      <c r="E8547" s="1">
        <v>1.0367507455871001E-15</v>
      </c>
      <c r="F8547" t="s">
        <v>3001</v>
      </c>
      <c r="G8547" t="s">
        <v>2254</v>
      </c>
      <c r="H8547">
        <v>51631</v>
      </c>
      <c r="I8547">
        <v>-1</v>
      </c>
      <c r="J8547">
        <v>2141</v>
      </c>
    </row>
    <row r="8548" spans="1:10" hidden="1">
      <c r="A8548" s="1">
        <v>7.4079837417313998E-20</v>
      </c>
      <c r="B8548">
        <v>-0.324511749027804</v>
      </c>
      <c r="C8548">
        <v>8.4000000000000005E-2</v>
      </c>
      <c r="D8548">
        <v>0.26</v>
      </c>
      <c r="E8548" s="1">
        <v>1.0383030012410701E-15</v>
      </c>
      <c r="F8548" t="s">
        <v>3001</v>
      </c>
      <c r="G8548" t="s">
        <v>290</v>
      </c>
      <c r="H8548">
        <v>64651</v>
      </c>
      <c r="I8548">
        <v>-1</v>
      </c>
      <c r="J8548">
        <v>2142</v>
      </c>
    </row>
    <row r="8549" spans="1:10" hidden="1">
      <c r="A8549" s="1">
        <v>7.4577360843674405E-20</v>
      </c>
      <c r="B8549">
        <v>-0.33499267210267197</v>
      </c>
      <c r="C8549">
        <v>0.23400000000000001</v>
      </c>
      <c r="D8549">
        <v>0.502</v>
      </c>
      <c r="E8549" s="1">
        <v>1.04527628958494E-15</v>
      </c>
      <c r="F8549" t="s">
        <v>3001</v>
      </c>
      <c r="G8549" t="s">
        <v>589</v>
      </c>
      <c r="H8549" t="s">
        <v>53</v>
      </c>
      <c r="I8549">
        <v>-1</v>
      </c>
      <c r="J8549">
        <v>2143</v>
      </c>
    </row>
    <row r="8550" spans="1:10" hidden="1">
      <c r="A8550" s="1">
        <v>8.7734062202751399E-20</v>
      </c>
      <c r="B8550">
        <v>-0.29791415026297802</v>
      </c>
      <c r="C8550">
        <v>0.20499999999999999</v>
      </c>
      <c r="D8550">
        <v>0.46300000000000002</v>
      </c>
      <c r="E8550" s="1">
        <v>1.2296806158337601E-15</v>
      </c>
      <c r="F8550" t="s">
        <v>3001</v>
      </c>
      <c r="G8550" t="s">
        <v>931</v>
      </c>
      <c r="H8550">
        <v>51506</v>
      </c>
      <c r="I8550">
        <v>-1</v>
      </c>
      <c r="J8550">
        <v>2144</v>
      </c>
    </row>
    <row r="8551" spans="1:10" hidden="1">
      <c r="A8551" s="1">
        <v>1.07717060221335E-19</v>
      </c>
      <c r="B8551">
        <v>-0.30367097586007002</v>
      </c>
      <c r="C8551">
        <v>5.5E-2</v>
      </c>
      <c r="D8551">
        <v>0.25</v>
      </c>
      <c r="E8551" s="1">
        <v>1.5097623160622399E-15</v>
      </c>
      <c r="F8551" t="s">
        <v>3001</v>
      </c>
      <c r="G8551" t="s">
        <v>1489</v>
      </c>
      <c r="H8551">
        <v>55814</v>
      </c>
      <c r="I8551">
        <v>-1</v>
      </c>
      <c r="J8551">
        <v>2145</v>
      </c>
    </row>
    <row r="8552" spans="1:10" hidden="1">
      <c r="A8552" s="1">
        <v>1.16584199525874E-19</v>
      </c>
      <c r="B8552">
        <v>-0.26524675494423999</v>
      </c>
      <c r="C8552">
        <v>7.2999999999999995E-2</v>
      </c>
      <c r="D8552">
        <v>0.21199999999999999</v>
      </c>
      <c r="E8552" s="1">
        <v>1.63404414055466E-15</v>
      </c>
      <c r="F8552" t="s">
        <v>3001</v>
      </c>
      <c r="G8552" t="s">
        <v>1249</v>
      </c>
      <c r="H8552">
        <v>54014</v>
      </c>
      <c r="I8552">
        <v>-1</v>
      </c>
      <c r="J8552">
        <v>2146</v>
      </c>
    </row>
    <row r="8553" spans="1:10" hidden="1">
      <c r="A8553" s="1">
        <v>1.2335409419016301E-19</v>
      </c>
      <c r="B8553">
        <v>-0.29449222680889497</v>
      </c>
      <c r="C8553">
        <v>0.17899999999999999</v>
      </c>
      <c r="D8553">
        <v>0.36599999999999999</v>
      </c>
      <c r="E8553" s="1">
        <v>1.7289309841693201E-15</v>
      </c>
      <c r="F8553" t="s">
        <v>3001</v>
      </c>
      <c r="G8553" t="s">
        <v>3345</v>
      </c>
      <c r="H8553">
        <v>374291</v>
      </c>
      <c r="I8553">
        <v>-1</v>
      </c>
      <c r="J8553">
        <v>2147</v>
      </c>
    </row>
    <row r="8554" spans="1:10" hidden="1">
      <c r="A8554" s="1">
        <v>1.23843324430409E-19</v>
      </c>
      <c r="B8554">
        <v>-0.38198036727717899</v>
      </c>
      <c r="C8554">
        <v>2.5999999999999999E-2</v>
      </c>
      <c r="D8554">
        <v>0.113</v>
      </c>
      <c r="E8554" s="1">
        <v>1.7357880352166199E-15</v>
      </c>
      <c r="F8554" t="s">
        <v>3001</v>
      </c>
      <c r="G8554" t="s">
        <v>209</v>
      </c>
      <c r="H8554">
        <v>1846</v>
      </c>
      <c r="I8554">
        <v>-1</v>
      </c>
      <c r="J8554">
        <v>2148</v>
      </c>
    </row>
    <row r="8555" spans="1:10" hidden="1">
      <c r="A8555" s="1">
        <v>1.4429404053599699E-19</v>
      </c>
      <c r="B8555">
        <v>-0.30357485197936401</v>
      </c>
      <c r="C8555">
        <v>9.5000000000000001E-2</v>
      </c>
      <c r="D8555">
        <v>0.28199999999999997</v>
      </c>
      <c r="E8555" s="1">
        <v>2.02242527215254E-15</v>
      </c>
      <c r="F8555" t="s">
        <v>3001</v>
      </c>
      <c r="G8555" t="s">
        <v>1109</v>
      </c>
      <c r="H8555">
        <v>114823</v>
      </c>
      <c r="I8555">
        <v>-1</v>
      </c>
      <c r="J8555">
        <v>2149</v>
      </c>
    </row>
    <row r="8556" spans="1:10" hidden="1">
      <c r="A8556" s="1">
        <v>1.4558340474069599E-19</v>
      </c>
      <c r="B8556">
        <v>3.0368946625652402</v>
      </c>
      <c r="C8556">
        <v>0.52400000000000002</v>
      </c>
      <c r="D8556">
        <v>0.27300000000000002</v>
      </c>
      <c r="E8556" s="1">
        <v>2.0404970008456002E-15</v>
      </c>
      <c r="F8556" t="s">
        <v>3001</v>
      </c>
      <c r="G8556" t="s">
        <v>368</v>
      </c>
      <c r="H8556">
        <v>28468</v>
      </c>
      <c r="I8556">
        <v>1</v>
      </c>
      <c r="J8556">
        <v>2150</v>
      </c>
    </row>
    <row r="8557" spans="1:10" hidden="1">
      <c r="A8557" s="1">
        <v>1.7413729597533001E-19</v>
      </c>
      <c r="B8557">
        <v>-0.28164272416319103</v>
      </c>
      <c r="C8557">
        <v>9.9000000000000005E-2</v>
      </c>
      <c r="D8557">
        <v>0.28999999999999998</v>
      </c>
      <c r="E8557" s="1">
        <v>2.4407083403902298E-15</v>
      </c>
      <c r="F8557" t="s">
        <v>3001</v>
      </c>
      <c r="G8557" t="s">
        <v>2749</v>
      </c>
      <c r="H8557">
        <v>837</v>
      </c>
      <c r="I8557">
        <v>-1</v>
      </c>
      <c r="J8557">
        <v>2151</v>
      </c>
    </row>
    <row r="8558" spans="1:10" hidden="1">
      <c r="A8558" s="1">
        <v>1.8717758744440701E-19</v>
      </c>
      <c r="B8558">
        <v>-0.25469933111273202</v>
      </c>
      <c r="C8558">
        <v>0.114</v>
      </c>
      <c r="D8558">
        <v>0.25700000000000001</v>
      </c>
      <c r="E8558" s="1">
        <v>2.6234810656208099E-15</v>
      </c>
      <c r="F8558" t="s">
        <v>3001</v>
      </c>
      <c r="G8558" t="s">
        <v>3346</v>
      </c>
      <c r="H8558">
        <v>79717</v>
      </c>
      <c r="I8558">
        <v>-1</v>
      </c>
      <c r="J8558">
        <v>2152</v>
      </c>
    </row>
    <row r="8559" spans="1:10" hidden="1">
      <c r="A8559" s="1">
        <v>1.8924198324775601E-19</v>
      </c>
      <c r="B8559">
        <v>-0.31163358488792597</v>
      </c>
      <c r="C8559">
        <v>0.216</v>
      </c>
      <c r="D8559">
        <v>0.496</v>
      </c>
      <c r="E8559" s="1">
        <v>2.6524156372005399E-15</v>
      </c>
      <c r="F8559" t="s">
        <v>3001</v>
      </c>
      <c r="G8559" t="s">
        <v>551</v>
      </c>
      <c r="H8559">
        <v>2971</v>
      </c>
      <c r="I8559">
        <v>-1</v>
      </c>
      <c r="J8559">
        <v>2153</v>
      </c>
    </row>
    <row r="8560" spans="1:10" hidden="1">
      <c r="A8560" s="1">
        <v>2.6232085342654099E-19</v>
      </c>
      <c r="B8560">
        <v>-0.27514631602316098</v>
      </c>
      <c r="C8560">
        <v>3.6999999999999998E-2</v>
      </c>
      <c r="D8560">
        <v>0.19600000000000001</v>
      </c>
      <c r="E8560" s="1">
        <v>3.6766890816263996E-15</v>
      </c>
      <c r="F8560" t="s">
        <v>3001</v>
      </c>
      <c r="G8560" t="s">
        <v>121</v>
      </c>
      <c r="H8560" t="s">
        <v>53</v>
      </c>
      <c r="I8560">
        <v>-1</v>
      </c>
      <c r="J8560">
        <v>2154</v>
      </c>
    </row>
    <row r="8561" spans="1:10" hidden="1">
      <c r="A8561" s="1">
        <v>2.8451769763537402E-19</v>
      </c>
      <c r="B8561">
        <v>-0.27456731702207698</v>
      </c>
      <c r="C8561">
        <v>7.6999999999999999E-2</v>
      </c>
      <c r="D8561">
        <v>0.25700000000000001</v>
      </c>
      <c r="E8561" s="1">
        <v>3.9878000500573997E-15</v>
      </c>
      <c r="F8561" t="s">
        <v>3001</v>
      </c>
      <c r="G8561" t="s">
        <v>1752</v>
      </c>
      <c r="H8561">
        <v>57223</v>
      </c>
      <c r="I8561">
        <v>-1</v>
      </c>
      <c r="J8561">
        <v>2155</v>
      </c>
    </row>
    <row r="8562" spans="1:10" hidden="1">
      <c r="A8562" s="1">
        <v>3.1811096237283299E-19</v>
      </c>
      <c r="B8562">
        <v>-0.29193922105117598</v>
      </c>
      <c r="C8562">
        <v>0.19</v>
      </c>
      <c r="D8562">
        <v>0.32500000000000001</v>
      </c>
      <c r="E8562" s="1">
        <v>4.4586432486176297E-15</v>
      </c>
      <c r="F8562" t="s">
        <v>3001</v>
      </c>
      <c r="G8562" t="s">
        <v>3347</v>
      </c>
      <c r="H8562">
        <v>90480</v>
      </c>
      <c r="I8562">
        <v>-1</v>
      </c>
      <c r="J8562">
        <v>2156</v>
      </c>
    </row>
    <row r="8563" spans="1:10" hidden="1">
      <c r="A8563" s="1">
        <v>4.1033538647672902E-19</v>
      </c>
      <c r="B8563">
        <v>-0.497065896557911</v>
      </c>
      <c r="C8563">
        <v>5.0999999999999997E-2</v>
      </c>
      <c r="D8563">
        <v>0.224</v>
      </c>
      <c r="E8563" s="1">
        <v>5.7512607768578402E-15</v>
      </c>
      <c r="F8563" t="s">
        <v>3001</v>
      </c>
      <c r="G8563" t="s">
        <v>213</v>
      </c>
      <c r="H8563">
        <v>374</v>
      </c>
      <c r="I8563">
        <v>-1</v>
      </c>
      <c r="J8563">
        <v>2157</v>
      </c>
    </row>
    <row r="8564" spans="1:10" hidden="1">
      <c r="A8564" s="1">
        <v>5.2688671109547102E-19</v>
      </c>
      <c r="B8564">
        <v>-0.28302095618030898</v>
      </c>
      <c r="C8564">
        <v>0.14299999999999999</v>
      </c>
      <c r="D8564">
        <v>0.34599999999999997</v>
      </c>
      <c r="E8564" s="1">
        <v>7.3848441427141307E-15</v>
      </c>
      <c r="F8564" t="s">
        <v>3001</v>
      </c>
      <c r="G8564" t="s">
        <v>3348</v>
      </c>
      <c r="H8564" t="s">
        <v>53</v>
      </c>
      <c r="I8564">
        <v>-1</v>
      </c>
      <c r="J8564">
        <v>2158</v>
      </c>
    </row>
    <row r="8565" spans="1:10" hidden="1">
      <c r="A8565" s="1">
        <v>6.9623796228584398E-19</v>
      </c>
      <c r="B8565">
        <v>-0.257832086584315</v>
      </c>
      <c r="C8565">
        <v>9.1999999999999998E-2</v>
      </c>
      <c r="D8565">
        <v>0.27100000000000002</v>
      </c>
      <c r="E8565" s="1">
        <v>9.7584712793983894E-15</v>
      </c>
      <c r="F8565" t="s">
        <v>3001</v>
      </c>
      <c r="G8565" t="s">
        <v>2236</v>
      </c>
      <c r="H8565">
        <v>27131</v>
      </c>
      <c r="I8565">
        <v>-1</v>
      </c>
      <c r="J8565">
        <v>2159</v>
      </c>
    </row>
    <row r="8566" spans="1:10" hidden="1">
      <c r="A8566" s="1">
        <v>7.0770327083956796E-19</v>
      </c>
      <c r="B8566">
        <v>-0.31323952634574498</v>
      </c>
      <c r="C8566">
        <v>0.249</v>
      </c>
      <c r="D8566">
        <v>0.51</v>
      </c>
      <c r="E8566" s="1">
        <v>9.9191690440873897E-15</v>
      </c>
      <c r="F8566" t="s">
        <v>3001</v>
      </c>
      <c r="G8566" t="s">
        <v>790</v>
      </c>
      <c r="H8566">
        <v>1351</v>
      </c>
      <c r="I8566">
        <v>-1</v>
      </c>
      <c r="J8566">
        <v>2160</v>
      </c>
    </row>
    <row r="8567" spans="1:10" hidden="1">
      <c r="A8567" s="1">
        <v>7.4091441995579599E-19</v>
      </c>
      <c r="B8567">
        <v>-0.311145810980616</v>
      </c>
      <c r="C8567">
        <v>0.20100000000000001</v>
      </c>
      <c r="D8567">
        <v>0.41799999999999998</v>
      </c>
      <c r="E8567" s="1">
        <v>1.03846565101004E-14</v>
      </c>
      <c r="F8567" t="s">
        <v>3001</v>
      </c>
      <c r="G8567" t="s">
        <v>3349</v>
      </c>
      <c r="H8567" t="s">
        <v>53</v>
      </c>
      <c r="I8567">
        <v>-1</v>
      </c>
      <c r="J8567">
        <v>2161</v>
      </c>
    </row>
    <row r="8568" spans="1:10" hidden="1">
      <c r="A8568" s="1">
        <v>8.6927180008358594E-19</v>
      </c>
      <c r="B8568">
        <v>-0.28968432985714598</v>
      </c>
      <c r="C8568">
        <v>0.11</v>
      </c>
      <c r="D8568">
        <v>0.30599999999999999</v>
      </c>
      <c r="E8568" s="1">
        <v>1.21837135499715E-14</v>
      </c>
      <c r="F8568" t="s">
        <v>3001</v>
      </c>
      <c r="G8568" t="s">
        <v>1071</v>
      </c>
      <c r="H8568">
        <v>4820</v>
      </c>
      <c r="I8568">
        <v>-1</v>
      </c>
      <c r="J8568">
        <v>2162</v>
      </c>
    </row>
    <row r="8569" spans="1:10" hidden="1">
      <c r="A8569" s="1">
        <v>8.8666425234584391E-19</v>
      </c>
      <c r="B8569">
        <v>-0.272555141371154</v>
      </c>
      <c r="C8569">
        <v>0.106</v>
      </c>
      <c r="D8569">
        <v>0.23899999999999999</v>
      </c>
      <c r="E8569" s="1">
        <v>1.2427486160879299E-14</v>
      </c>
      <c r="F8569" t="s">
        <v>3001</v>
      </c>
      <c r="G8569" t="s">
        <v>2358</v>
      </c>
      <c r="H8569">
        <v>1315</v>
      </c>
      <c r="I8569">
        <v>-1</v>
      </c>
      <c r="J8569">
        <v>2163</v>
      </c>
    </row>
    <row r="8570" spans="1:10" hidden="1">
      <c r="A8570" s="1">
        <v>9.8976278494309705E-19</v>
      </c>
      <c r="B8570">
        <v>-0.256373143276446</v>
      </c>
      <c r="C8570">
        <v>9.9000000000000005E-2</v>
      </c>
      <c r="D8570">
        <v>0.27</v>
      </c>
      <c r="E8570" s="1">
        <v>1.38725151937624E-14</v>
      </c>
      <c r="F8570" t="s">
        <v>3001</v>
      </c>
      <c r="G8570" t="s">
        <v>3350</v>
      </c>
      <c r="H8570">
        <v>5705</v>
      </c>
      <c r="I8570">
        <v>-1</v>
      </c>
      <c r="J8570">
        <v>2164</v>
      </c>
    </row>
    <row r="8571" spans="1:10" hidden="1">
      <c r="A8571" s="1">
        <v>1.2789722149830799E-18</v>
      </c>
      <c r="B8571">
        <v>-0.27240501035238301</v>
      </c>
      <c r="C8571">
        <v>6.2E-2</v>
      </c>
      <c r="D8571">
        <v>0.248</v>
      </c>
      <c r="E8571" s="1">
        <v>1.79260745652029E-14</v>
      </c>
      <c r="F8571" t="s">
        <v>3001</v>
      </c>
      <c r="G8571" t="s">
        <v>1218</v>
      </c>
      <c r="H8571">
        <v>57448</v>
      </c>
      <c r="I8571">
        <v>-1</v>
      </c>
      <c r="J8571">
        <v>2165</v>
      </c>
    </row>
    <row r="8572" spans="1:10" hidden="1">
      <c r="A8572" s="1">
        <v>1.5714401480381899E-18</v>
      </c>
      <c r="B8572">
        <v>-0.25977692483962</v>
      </c>
      <c r="C8572">
        <v>0.158</v>
      </c>
      <c r="D8572">
        <v>0.38200000000000001</v>
      </c>
      <c r="E8572" s="1">
        <v>2.20253051149033E-14</v>
      </c>
      <c r="F8572" t="s">
        <v>3001</v>
      </c>
      <c r="G8572" t="s">
        <v>2929</v>
      </c>
      <c r="H8572">
        <v>54940</v>
      </c>
      <c r="I8572">
        <v>-1</v>
      </c>
      <c r="J8572">
        <v>2166</v>
      </c>
    </row>
    <row r="8573" spans="1:10" hidden="1">
      <c r="A8573" s="1">
        <v>1.6070246181896599E-18</v>
      </c>
      <c r="B8573">
        <v>-0.26031798900511499</v>
      </c>
      <c r="C8573">
        <v>5.5E-2</v>
      </c>
      <c r="D8573">
        <v>0.216</v>
      </c>
      <c r="E8573" s="1">
        <v>2.2524057048546399E-14</v>
      </c>
      <c r="F8573" t="s">
        <v>3001</v>
      </c>
      <c r="G8573" t="s">
        <v>1914</v>
      </c>
      <c r="H8573" t="s">
        <v>53</v>
      </c>
      <c r="I8573">
        <v>-1</v>
      </c>
      <c r="J8573">
        <v>2167</v>
      </c>
    </row>
    <row r="8574" spans="1:10" hidden="1">
      <c r="A8574" s="1">
        <v>1.6816670360626101E-18</v>
      </c>
      <c r="B8574">
        <v>-0.26491829745151801</v>
      </c>
      <c r="C8574">
        <v>0.13900000000000001</v>
      </c>
      <c r="D8574">
        <v>0.29199999999999998</v>
      </c>
      <c r="E8574" s="1">
        <v>2.3570245177453599E-14</v>
      </c>
      <c r="F8574" t="s">
        <v>3001</v>
      </c>
      <c r="G8574" t="s">
        <v>3351</v>
      </c>
      <c r="H8574">
        <v>427</v>
      </c>
      <c r="I8574">
        <v>-1</v>
      </c>
      <c r="J8574">
        <v>2168</v>
      </c>
    </row>
    <row r="8575" spans="1:10" hidden="1">
      <c r="A8575" s="1">
        <v>1.95683896472573E-18</v>
      </c>
      <c r="B8575">
        <v>-0.30835240267834502</v>
      </c>
      <c r="C8575">
        <v>0.24199999999999999</v>
      </c>
      <c r="D8575">
        <v>0.52</v>
      </c>
      <c r="E8575" s="1">
        <v>2.7427054929595899E-14</v>
      </c>
      <c r="F8575" t="s">
        <v>3001</v>
      </c>
      <c r="G8575" t="s">
        <v>891</v>
      </c>
      <c r="H8575">
        <v>2787</v>
      </c>
      <c r="I8575">
        <v>-1</v>
      </c>
      <c r="J8575">
        <v>2169</v>
      </c>
    </row>
    <row r="8576" spans="1:10" hidden="1">
      <c r="A8576" s="1">
        <v>2.1172745443176298E-18</v>
      </c>
      <c r="B8576">
        <v>-0.27000198951987397</v>
      </c>
      <c r="C8576">
        <v>5.0999999999999997E-2</v>
      </c>
      <c r="D8576">
        <v>0.20799999999999999</v>
      </c>
      <c r="E8576" s="1">
        <v>2.9675720013155998E-14</v>
      </c>
      <c r="F8576" t="s">
        <v>3001</v>
      </c>
      <c r="G8576" t="s">
        <v>1650</v>
      </c>
      <c r="H8576">
        <v>153222</v>
      </c>
      <c r="I8576">
        <v>-1</v>
      </c>
      <c r="J8576">
        <v>2170</v>
      </c>
    </row>
    <row r="8577" spans="1:10" hidden="1">
      <c r="A8577" s="1">
        <v>2.2978712148889699E-18</v>
      </c>
      <c r="B8577">
        <v>-0.25993251472095302</v>
      </c>
      <c r="C8577">
        <v>0.125</v>
      </c>
      <c r="D8577">
        <v>0.309</v>
      </c>
      <c r="E8577" s="1">
        <v>3.2206962947883797E-14</v>
      </c>
      <c r="F8577" t="s">
        <v>3001</v>
      </c>
      <c r="G8577" t="s">
        <v>3352</v>
      </c>
      <c r="H8577">
        <v>2958</v>
      </c>
      <c r="I8577">
        <v>-1</v>
      </c>
      <c r="J8577">
        <v>2171</v>
      </c>
    </row>
    <row r="8578" spans="1:10" hidden="1">
      <c r="A8578" s="1">
        <v>3.7501720105292902E-18</v>
      </c>
      <c r="B8578">
        <v>-0.27556885546250098</v>
      </c>
      <c r="C8578">
        <v>8.4000000000000005E-2</v>
      </c>
      <c r="D8578">
        <v>0.24299999999999999</v>
      </c>
      <c r="E8578" s="1">
        <v>5.2562410899578499E-14</v>
      </c>
      <c r="F8578" t="s">
        <v>3001</v>
      </c>
      <c r="G8578" t="s">
        <v>3353</v>
      </c>
      <c r="H8578">
        <v>6648</v>
      </c>
      <c r="I8578">
        <v>-1</v>
      </c>
      <c r="J8578">
        <v>2172</v>
      </c>
    </row>
    <row r="8579" spans="1:10" hidden="1">
      <c r="A8579" s="1">
        <v>3.75173339943242E-18</v>
      </c>
      <c r="B8579">
        <v>-0.27334437075624501</v>
      </c>
      <c r="C8579">
        <v>0.23799999999999999</v>
      </c>
      <c r="D8579">
        <v>0.5</v>
      </c>
      <c r="E8579" s="1">
        <v>5.2584295326444802E-14</v>
      </c>
      <c r="F8579" t="s">
        <v>3001</v>
      </c>
      <c r="G8579" t="s">
        <v>3354</v>
      </c>
      <c r="H8579">
        <v>51398</v>
      </c>
      <c r="I8579">
        <v>-1</v>
      </c>
      <c r="J8579">
        <v>2173</v>
      </c>
    </row>
    <row r="8580" spans="1:10" hidden="1">
      <c r="A8580" s="1">
        <v>4.6698074186051398E-18</v>
      </c>
      <c r="B8580">
        <v>-0.28432342210537298</v>
      </c>
      <c r="C8580">
        <v>0.315</v>
      </c>
      <c r="D8580">
        <v>0.63300000000000001</v>
      </c>
      <c r="E8580" s="1">
        <v>6.5452020779169696E-14</v>
      </c>
      <c r="F8580" t="s">
        <v>3001</v>
      </c>
      <c r="G8580" t="s">
        <v>3355</v>
      </c>
      <c r="H8580" t="s">
        <v>53</v>
      </c>
      <c r="I8580">
        <v>-1</v>
      </c>
      <c r="J8580">
        <v>2174</v>
      </c>
    </row>
    <row r="8581" spans="1:10" hidden="1">
      <c r="A8581" s="1">
        <v>6.8453076926735001E-18</v>
      </c>
      <c r="B8581">
        <v>0.85619440221248899</v>
      </c>
      <c r="C8581">
        <v>0.50900000000000001</v>
      </c>
      <c r="D8581">
        <v>0.27800000000000002</v>
      </c>
      <c r="E8581" s="1">
        <v>9.59438326205117E-14</v>
      </c>
      <c r="F8581" t="s">
        <v>3001</v>
      </c>
      <c r="G8581" t="s">
        <v>432</v>
      </c>
      <c r="H8581">
        <v>81618</v>
      </c>
      <c r="I8581">
        <v>1</v>
      </c>
      <c r="J8581">
        <v>2175</v>
      </c>
    </row>
    <row r="8582" spans="1:10" hidden="1">
      <c r="A8582" s="1">
        <v>7.2966616522833101E-18</v>
      </c>
      <c r="B8582">
        <v>-0.279380510775186</v>
      </c>
      <c r="C8582">
        <v>0.13900000000000001</v>
      </c>
      <c r="D8582">
        <v>0.32500000000000001</v>
      </c>
      <c r="E8582" s="1">
        <v>1.02270009718402E-13</v>
      </c>
      <c r="F8582" t="s">
        <v>3001</v>
      </c>
      <c r="G8582" t="s">
        <v>3356</v>
      </c>
      <c r="H8582">
        <v>808</v>
      </c>
      <c r="I8582">
        <v>-1</v>
      </c>
      <c r="J8582">
        <v>2176</v>
      </c>
    </row>
    <row r="8583" spans="1:10" hidden="1">
      <c r="A8583" s="1">
        <v>8.0918714925460395E-18</v>
      </c>
      <c r="B8583">
        <v>-0.27488787382090002</v>
      </c>
      <c r="C8583">
        <v>8.7999999999999995E-2</v>
      </c>
      <c r="D8583">
        <v>0.26200000000000001</v>
      </c>
      <c r="E8583" s="1">
        <v>1.1341567083952501E-13</v>
      </c>
      <c r="F8583" t="s">
        <v>3001</v>
      </c>
      <c r="G8583" t="s">
        <v>2588</v>
      </c>
      <c r="H8583">
        <v>3695</v>
      </c>
      <c r="I8583">
        <v>-1</v>
      </c>
      <c r="J8583">
        <v>2177</v>
      </c>
    </row>
    <row r="8584" spans="1:10" hidden="1">
      <c r="A8584" s="1">
        <v>8.9334842071485193E-18</v>
      </c>
      <c r="B8584">
        <v>-0.26004129452997898</v>
      </c>
      <c r="C8584">
        <v>0.125</v>
      </c>
      <c r="D8584">
        <v>0.28100000000000003</v>
      </c>
      <c r="E8584" s="1">
        <v>1.2521171464739299E-13</v>
      </c>
      <c r="F8584" t="s">
        <v>3001</v>
      </c>
      <c r="G8584" t="s">
        <v>2258</v>
      </c>
      <c r="H8584">
        <v>3454</v>
      </c>
      <c r="I8584">
        <v>-1</v>
      </c>
      <c r="J8584">
        <v>2178</v>
      </c>
    </row>
    <row r="8585" spans="1:10" hidden="1">
      <c r="A8585" s="1">
        <v>9.4186947747337904E-18</v>
      </c>
      <c r="B8585">
        <v>-0.26733139035951797</v>
      </c>
      <c r="C8585">
        <v>9.9000000000000005E-2</v>
      </c>
      <c r="D8585">
        <v>0.26200000000000001</v>
      </c>
      <c r="E8585" s="1">
        <v>1.3201242596266801E-13</v>
      </c>
      <c r="F8585" t="s">
        <v>3001</v>
      </c>
      <c r="G8585" t="s">
        <v>3357</v>
      </c>
      <c r="H8585">
        <v>55339</v>
      </c>
      <c r="I8585">
        <v>-1</v>
      </c>
      <c r="J8585">
        <v>2179</v>
      </c>
    </row>
    <row r="8586" spans="1:10" hidden="1">
      <c r="A8586" s="1">
        <v>1.00858452831713E-17</v>
      </c>
      <c r="B8586">
        <v>-0.486618296053765</v>
      </c>
      <c r="C8586">
        <v>0.125</v>
      </c>
      <c r="D8586">
        <v>0.32500000000000001</v>
      </c>
      <c r="E8586" s="1">
        <v>1.41363207488929E-13</v>
      </c>
      <c r="F8586" t="s">
        <v>3001</v>
      </c>
      <c r="G8586" t="s">
        <v>1064</v>
      </c>
      <c r="H8586" t="s">
        <v>53</v>
      </c>
      <c r="I8586">
        <v>-1</v>
      </c>
      <c r="J8586">
        <v>2180</v>
      </c>
    </row>
    <row r="8587" spans="1:10" hidden="1">
      <c r="A8587" s="1">
        <v>1.03060464422779E-17</v>
      </c>
      <c r="B8587">
        <v>-0.283119405519897</v>
      </c>
      <c r="C8587">
        <v>0.10299999999999999</v>
      </c>
      <c r="D8587">
        <v>0.26</v>
      </c>
      <c r="E8587" s="1">
        <v>1.4444954693496799E-13</v>
      </c>
      <c r="F8587" t="s">
        <v>3001</v>
      </c>
      <c r="G8587" t="s">
        <v>680</v>
      </c>
      <c r="H8587">
        <v>2760</v>
      </c>
      <c r="I8587">
        <v>-1</v>
      </c>
      <c r="J8587">
        <v>2181</v>
      </c>
    </row>
    <row r="8588" spans="1:10" hidden="1">
      <c r="A8588" s="1">
        <v>1.1110970686788501E-17</v>
      </c>
      <c r="B8588">
        <v>-0.29628949003904598</v>
      </c>
      <c r="C8588">
        <v>0.19</v>
      </c>
      <c r="D8588">
        <v>0.38200000000000001</v>
      </c>
      <c r="E8588" s="1">
        <v>1.5573136514602801E-13</v>
      </c>
      <c r="F8588" t="s">
        <v>3001</v>
      </c>
      <c r="G8588" t="s">
        <v>3358</v>
      </c>
      <c r="H8588">
        <v>84266</v>
      </c>
      <c r="I8588">
        <v>-1</v>
      </c>
      <c r="J8588">
        <v>2182</v>
      </c>
    </row>
    <row r="8589" spans="1:10" hidden="1">
      <c r="A8589" s="1">
        <v>1.4315844901609299E-17</v>
      </c>
      <c r="B8589">
        <v>-0.258670854350252</v>
      </c>
      <c r="C8589">
        <v>7.6999999999999999E-2</v>
      </c>
      <c r="D8589">
        <v>0.221</v>
      </c>
      <c r="E8589" s="1">
        <v>2.00650882140956E-13</v>
      </c>
      <c r="F8589" t="s">
        <v>3001</v>
      </c>
      <c r="G8589" t="s">
        <v>1237</v>
      </c>
      <c r="H8589">
        <v>4297</v>
      </c>
      <c r="I8589">
        <v>-1</v>
      </c>
      <c r="J8589">
        <v>2183</v>
      </c>
    </row>
    <row r="8590" spans="1:10" hidden="1">
      <c r="A8590" s="1">
        <v>2.8958459818219299E-17</v>
      </c>
      <c r="B8590">
        <v>-0.27220153838130801</v>
      </c>
      <c r="C8590">
        <v>0.17199999999999999</v>
      </c>
      <c r="D8590">
        <v>0.38900000000000001</v>
      </c>
      <c r="E8590" s="1">
        <v>4.0588177281216201E-13</v>
      </c>
      <c r="F8590" t="s">
        <v>3001</v>
      </c>
      <c r="G8590" t="s">
        <v>2600</v>
      </c>
      <c r="H8590">
        <v>9324</v>
      </c>
      <c r="I8590">
        <v>-1</v>
      </c>
      <c r="J8590">
        <v>2184</v>
      </c>
    </row>
    <row r="8591" spans="1:10" hidden="1">
      <c r="A8591" s="1">
        <v>3.0376255519248101E-17</v>
      </c>
      <c r="B8591">
        <v>-0.255379958982553</v>
      </c>
      <c r="C8591">
        <v>0.158</v>
      </c>
      <c r="D8591">
        <v>0.34899999999999998</v>
      </c>
      <c r="E8591" s="1">
        <v>4.25753597357782E-13</v>
      </c>
      <c r="F8591" t="s">
        <v>3001</v>
      </c>
      <c r="G8591" t="s">
        <v>3359</v>
      </c>
      <c r="H8591">
        <v>8079</v>
      </c>
      <c r="I8591">
        <v>-1</v>
      </c>
      <c r="J8591">
        <v>2185</v>
      </c>
    </row>
    <row r="8592" spans="1:10" hidden="1">
      <c r="A8592" s="1">
        <v>3.4381290487306498E-17</v>
      </c>
      <c r="B8592">
        <v>-0.26305580073440998</v>
      </c>
      <c r="C8592">
        <v>0.13600000000000001</v>
      </c>
      <c r="D8592">
        <v>0.31</v>
      </c>
      <c r="E8592" s="1">
        <v>4.8188816747008798E-13</v>
      </c>
      <c r="F8592" t="s">
        <v>3001</v>
      </c>
      <c r="G8592" t="s">
        <v>3360</v>
      </c>
      <c r="H8592">
        <v>26127</v>
      </c>
      <c r="I8592">
        <v>-1</v>
      </c>
      <c r="J8592">
        <v>2186</v>
      </c>
    </row>
    <row r="8593" spans="1:10" hidden="1">
      <c r="A8593" s="1">
        <v>4.8746377668374597E-17</v>
      </c>
      <c r="B8593">
        <v>-0.27058558794251703</v>
      </c>
      <c r="C8593">
        <v>0.11700000000000001</v>
      </c>
      <c r="D8593">
        <v>0.32900000000000001</v>
      </c>
      <c r="E8593" s="1">
        <v>6.8322922939993904E-13</v>
      </c>
      <c r="F8593" t="s">
        <v>3001</v>
      </c>
      <c r="G8593" t="s">
        <v>2515</v>
      </c>
      <c r="H8593">
        <v>3159</v>
      </c>
      <c r="I8593">
        <v>-1</v>
      </c>
      <c r="J8593">
        <v>2187</v>
      </c>
    </row>
    <row r="8594" spans="1:10" hidden="1">
      <c r="A8594" s="1">
        <v>5.0217795791514198E-17</v>
      </c>
      <c r="B8594">
        <v>-0.25858492870132199</v>
      </c>
      <c r="C8594">
        <v>0.13900000000000001</v>
      </c>
      <c r="D8594">
        <v>0.35799999999999998</v>
      </c>
      <c r="E8594" s="1">
        <v>7.03852625813863E-13</v>
      </c>
      <c r="F8594" t="s">
        <v>3001</v>
      </c>
      <c r="G8594" t="s">
        <v>746</v>
      </c>
      <c r="H8594">
        <v>10694</v>
      </c>
      <c r="I8594">
        <v>-1</v>
      </c>
      <c r="J8594">
        <v>2188</v>
      </c>
    </row>
    <row r="8595" spans="1:10" hidden="1">
      <c r="A8595" s="1">
        <v>8.7602597382108297E-17</v>
      </c>
      <c r="B8595">
        <v>-0.33916887706547799</v>
      </c>
      <c r="C8595">
        <v>0.21199999999999999</v>
      </c>
      <c r="D8595">
        <v>0.442</v>
      </c>
      <c r="E8595" s="1">
        <v>1.2278380049076301E-12</v>
      </c>
      <c r="F8595" t="s">
        <v>3001</v>
      </c>
      <c r="G8595" t="s">
        <v>191</v>
      </c>
      <c r="H8595">
        <v>55840</v>
      </c>
      <c r="I8595">
        <v>-1</v>
      </c>
      <c r="J8595">
        <v>2189</v>
      </c>
    </row>
    <row r="8596" spans="1:10" hidden="1">
      <c r="A8596" s="1">
        <v>9.0649876358161201E-17</v>
      </c>
      <c r="B8596">
        <v>-0.35114076355589702</v>
      </c>
      <c r="C8596">
        <v>0.35199999999999998</v>
      </c>
      <c r="D8596">
        <v>0.63200000000000001</v>
      </c>
      <c r="E8596" s="1">
        <v>1.2705486670359799E-12</v>
      </c>
      <c r="F8596" t="s">
        <v>3001</v>
      </c>
      <c r="G8596" t="s">
        <v>287</v>
      </c>
      <c r="H8596">
        <v>3669</v>
      </c>
      <c r="I8596">
        <v>-1</v>
      </c>
      <c r="J8596">
        <v>2190</v>
      </c>
    </row>
    <row r="8597" spans="1:10" hidden="1">
      <c r="A8597" s="1">
        <v>1.16863022095562E-16</v>
      </c>
      <c r="B8597">
        <v>-0.38434809471111397</v>
      </c>
      <c r="C8597">
        <v>0.121</v>
      </c>
      <c r="D8597">
        <v>0.312</v>
      </c>
      <c r="E8597" s="1">
        <v>1.6379521176914E-12</v>
      </c>
      <c r="F8597" t="s">
        <v>3001</v>
      </c>
      <c r="G8597" t="s">
        <v>3361</v>
      </c>
      <c r="H8597" t="s">
        <v>53</v>
      </c>
      <c r="I8597">
        <v>-1</v>
      </c>
      <c r="J8597">
        <v>2191</v>
      </c>
    </row>
    <row r="8598" spans="1:10" hidden="1">
      <c r="A8598" s="1">
        <v>1.3091859507213001E-16</v>
      </c>
      <c r="B8598">
        <v>-0.26313442354983502</v>
      </c>
      <c r="C8598">
        <v>0.106</v>
      </c>
      <c r="D8598">
        <v>0.27</v>
      </c>
      <c r="E8598" s="1">
        <v>1.83495502853098E-12</v>
      </c>
      <c r="F8598" t="s">
        <v>3001</v>
      </c>
      <c r="G8598" t="s">
        <v>1251</v>
      </c>
      <c r="H8598">
        <v>58508</v>
      </c>
      <c r="I8598">
        <v>-1</v>
      </c>
      <c r="J8598">
        <v>2192</v>
      </c>
    </row>
    <row r="8599" spans="1:10" hidden="1">
      <c r="A8599" s="1">
        <v>2.2208554170944402E-16</v>
      </c>
      <c r="B8599">
        <v>-0.27868187376956499</v>
      </c>
      <c r="C8599">
        <v>0.253</v>
      </c>
      <c r="D8599">
        <v>0.495</v>
      </c>
      <c r="E8599" s="1">
        <v>3.11275095259957E-12</v>
      </c>
      <c r="F8599" t="s">
        <v>3001</v>
      </c>
      <c r="G8599" t="s">
        <v>3362</v>
      </c>
      <c r="H8599">
        <v>25824</v>
      </c>
      <c r="I8599">
        <v>-1</v>
      </c>
      <c r="J8599">
        <v>2193</v>
      </c>
    </row>
    <row r="8600" spans="1:10" hidden="1">
      <c r="A8600" s="1">
        <v>3.4795354707943199E-16</v>
      </c>
      <c r="B8600">
        <v>-0.50767797398847703</v>
      </c>
      <c r="C8600">
        <v>0.67</v>
      </c>
      <c r="D8600">
        <v>0.90500000000000003</v>
      </c>
      <c r="E8600" s="1">
        <v>4.8769169158653201E-12</v>
      </c>
      <c r="F8600" t="s">
        <v>3001</v>
      </c>
      <c r="G8600" t="s">
        <v>762</v>
      </c>
      <c r="H8600">
        <v>3725</v>
      </c>
      <c r="I8600">
        <v>-1</v>
      </c>
      <c r="J8600">
        <v>2194</v>
      </c>
    </row>
    <row r="8601" spans="1:10" hidden="1">
      <c r="A8601" s="1">
        <v>3.5677855189458802E-16</v>
      </c>
      <c r="B8601">
        <v>-0.25886425724492601</v>
      </c>
      <c r="C8601">
        <v>0.128</v>
      </c>
      <c r="D8601">
        <v>0.27400000000000002</v>
      </c>
      <c r="E8601" s="1">
        <v>5.0006081833545397E-12</v>
      </c>
      <c r="F8601" t="s">
        <v>3001</v>
      </c>
      <c r="G8601" t="s">
        <v>2139</v>
      </c>
      <c r="H8601">
        <v>5589</v>
      </c>
      <c r="I8601">
        <v>-1</v>
      </c>
      <c r="J8601">
        <v>2195</v>
      </c>
    </row>
    <row r="8602" spans="1:10" hidden="1">
      <c r="A8602" s="1">
        <v>4.35402487365127E-16</v>
      </c>
      <c r="B8602">
        <v>-0.273906241057634</v>
      </c>
      <c r="C8602">
        <v>0.223</v>
      </c>
      <c r="D8602">
        <v>0.45</v>
      </c>
      <c r="E8602" s="1">
        <v>6.1026012629096198E-12</v>
      </c>
      <c r="F8602" t="s">
        <v>3001</v>
      </c>
      <c r="G8602" t="s">
        <v>3363</v>
      </c>
      <c r="H8602" t="s">
        <v>53</v>
      </c>
      <c r="I8602">
        <v>-1</v>
      </c>
      <c r="J8602">
        <v>2196</v>
      </c>
    </row>
    <row r="8603" spans="1:10" hidden="1">
      <c r="A8603" s="1">
        <v>6.4788029177202203E-16</v>
      </c>
      <c r="B8603">
        <v>-0.289268481514311</v>
      </c>
      <c r="C8603">
        <v>0.20100000000000001</v>
      </c>
      <c r="D8603">
        <v>0.39600000000000002</v>
      </c>
      <c r="E8603" s="1">
        <v>9.0806901694766592E-12</v>
      </c>
      <c r="F8603" t="s">
        <v>3001</v>
      </c>
      <c r="G8603" t="s">
        <v>381</v>
      </c>
      <c r="H8603">
        <v>81552</v>
      </c>
      <c r="I8603">
        <v>-1</v>
      </c>
      <c r="J8603">
        <v>2197</v>
      </c>
    </row>
    <row r="8604" spans="1:10" hidden="1">
      <c r="A8604" s="1">
        <v>7.5001300818931295E-16</v>
      </c>
      <c r="B8604">
        <v>-0.27935461394199201</v>
      </c>
      <c r="C8604">
        <v>0.121</v>
      </c>
      <c r="D8604">
        <v>0.28999999999999998</v>
      </c>
      <c r="E8604" s="1">
        <v>1.05121823227814E-11</v>
      </c>
      <c r="F8604" t="s">
        <v>3001</v>
      </c>
      <c r="G8604" t="s">
        <v>2223</v>
      </c>
      <c r="H8604">
        <v>54407</v>
      </c>
      <c r="I8604">
        <v>-1</v>
      </c>
      <c r="J8604">
        <v>2198</v>
      </c>
    </row>
    <row r="8605" spans="1:10" hidden="1">
      <c r="A8605" s="1">
        <v>1.20123435917731E-15</v>
      </c>
      <c r="B8605">
        <v>-0.33429033471696001</v>
      </c>
      <c r="C8605">
        <v>0.22700000000000001</v>
      </c>
      <c r="D8605">
        <v>0.45100000000000001</v>
      </c>
      <c r="E8605" s="1">
        <v>1.68365007782292E-11</v>
      </c>
      <c r="F8605" t="s">
        <v>3001</v>
      </c>
      <c r="G8605" t="s">
        <v>1061</v>
      </c>
      <c r="H8605">
        <v>3015</v>
      </c>
      <c r="I8605">
        <v>-1</v>
      </c>
      <c r="J8605">
        <v>2199</v>
      </c>
    </row>
    <row r="8606" spans="1:10" hidden="1">
      <c r="A8606" s="1">
        <v>1.34623833529784E-15</v>
      </c>
      <c r="B8606">
        <v>-0.28439864119389602</v>
      </c>
      <c r="C8606">
        <v>0.187</v>
      </c>
      <c r="D8606">
        <v>0.371</v>
      </c>
      <c r="E8606" s="1">
        <v>1.88688765075346E-11</v>
      </c>
      <c r="F8606" t="s">
        <v>3001</v>
      </c>
      <c r="G8606" t="s">
        <v>1122</v>
      </c>
      <c r="H8606">
        <v>80279</v>
      </c>
      <c r="I8606">
        <v>-1</v>
      </c>
      <c r="J8606">
        <v>2200</v>
      </c>
    </row>
    <row r="8607" spans="1:10" hidden="1">
      <c r="A8607" s="1">
        <v>1.51283009319432E-15</v>
      </c>
      <c r="B8607">
        <v>-0.25559940310963403</v>
      </c>
      <c r="C8607">
        <v>9.5000000000000001E-2</v>
      </c>
      <c r="D8607">
        <v>0.29099999999999998</v>
      </c>
      <c r="E8607" s="1">
        <v>2.1203826586211601E-11</v>
      </c>
      <c r="F8607" t="s">
        <v>3001</v>
      </c>
      <c r="G8607" t="s">
        <v>1812</v>
      </c>
      <c r="H8607">
        <v>54431</v>
      </c>
      <c r="I8607">
        <v>-1</v>
      </c>
      <c r="J8607">
        <v>2201</v>
      </c>
    </row>
    <row r="8608" spans="1:10" hidden="1">
      <c r="A8608" s="1">
        <v>1.8501718273575202E-15</v>
      </c>
      <c r="B8608">
        <v>-0.25267132005057102</v>
      </c>
      <c r="C8608">
        <v>0.14699999999999999</v>
      </c>
      <c r="D8608">
        <v>0.32500000000000001</v>
      </c>
      <c r="E8608" s="1">
        <v>2.59320083322431E-11</v>
      </c>
      <c r="F8608" t="s">
        <v>3001</v>
      </c>
      <c r="G8608" t="s">
        <v>2954</v>
      </c>
      <c r="H8608">
        <v>8887</v>
      </c>
      <c r="I8608">
        <v>-1</v>
      </c>
      <c r="J8608">
        <v>2202</v>
      </c>
    </row>
    <row r="8609" spans="1:10" hidden="1">
      <c r="A8609" s="1">
        <v>2.3576019858757499E-15</v>
      </c>
      <c r="B8609">
        <v>-0.25858709143578001</v>
      </c>
      <c r="C8609">
        <v>0.19800000000000001</v>
      </c>
      <c r="D8609">
        <v>0.377</v>
      </c>
      <c r="E8609" s="1">
        <v>3.3044149434034599E-11</v>
      </c>
      <c r="F8609" t="s">
        <v>3001</v>
      </c>
      <c r="G8609" t="s">
        <v>1000</v>
      </c>
      <c r="H8609">
        <v>51569</v>
      </c>
      <c r="I8609">
        <v>-1</v>
      </c>
      <c r="J8609">
        <v>2203</v>
      </c>
    </row>
    <row r="8610" spans="1:10" hidden="1">
      <c r="A8610" s="1">
        <v>2.8902566613756401E-15</v>
      </c>
      <c r="B8610">
        <v>-0.26347859035528198</v>
      </c>
      <c r="C8610">
        <v>0.11700000000000001</v>
      </c>
      <c r="D8610">
        <v>0.34</v>
      </c>
      <c r="E8610" s="1">
        <v>4.0509837365841002E-11</v>
      </c>
      <c r="F8610" t="s">
        <v>3001</v>
      </c>
      <c r="G8610" t="s">
        <v>2486</v>
      </c>
      <c r="H8610">
        <v>51119</v>
      </c>
      <c r="I8610">
        <v>-1</v>
      </c>
      <c r="J8610">
        <v>2204</v>
      </c>
    </row>
    <row r="8611" spans="1:10" hidden="1">
      <c r="A8611" s="1">
        <v>3.0578754981316602E-15</v>
      </c>
      <c r="B8611">
        <v>-0.28781186476915699</v>
      </c>
      <c r="C8611">
        <v>0.85299999999999998</v>
      </c>
      <c r="D8611">
        <v>0.97199999999999998</v>
      </c>
      <c r="E8611" s="1">
        <v>4.2859182981813298E-11</v>
      </c>
      <c r="F8611" t="s">
        <v>3001</v>
      </c>
      <c r="G8611" t="s">
        <v>806</v>
      </c>
      <c r="H8611">
        <v>2512</v>
      </c>
      <c r="I8611">
        <v>-1</v>
      </c>
      <c r="J8611">
        <v>2205</v>
      </c>
    </row>
    <row r="8612" spans="1:10" hidden="1">
      <c r="A8612" s="1">
        <v>3.0706098671701098E-15</v>
      </c>
      <c r="B8612">
        <v>-0.37754544157301601</v>
      </c>
      <c r="C8612">
        <v>0.52700000000000002</v>
      </c>
      <c r="D8612">
        <v>0.78500000000000003</v>
      </c>
      <c r="E8612" s="1">
        <v>4.3037667898256299E-11</v>
      </c>
      <c r="F8612" t="s">
        <v>3001</v>
      </c>
      <c r="G8612" t="s">
        <v>276</v>
      </c>
      <c r="H8612">
        <v>7431</v>
      </c>
      <c r="I8612">
        <v>-1</v>
      </c>
      <c r="J8612">
        <v>2206</v>
      </c>
    </row>
    <row r="8613" spans="1:10" hidden="1">
      <c r="A8613" s="1">
        <v>3.52513780247872E-15</v>
      </c>
      <c r="B8613">
        <v>-0.27072461345783499</v>
      </c>
      <c r="C8613">
        <v>0.22700000000000001</v>
      </c>
      <c r="D8613">
        <v>0.39300000000000002</v>
      </c>
      <c r="E8613" s="1">
        <v>4.9408331439541702E-11</v>
      </c>
      <c r="F8613" t="s">
        <v>3001</v>
      </c>
      <c r="G8613" t="s">
        <v>3364</v>
      </c>
      <c r="H8613">
        <v>4716</v>
      </c>
      <c r="I8613">
        <v>-1</v>
      </c>
      <c r="J8613">
        <v>2207</v>
      </c>
    </row>
    <row r="8614" spans="1:10" hidden="1">
      <c r="A8614" s="1">
        <v>6.8130955177297201E-15</v>
      </c>
      <c r="B8614">
        <v>-0.28924756965494203</v>
      </c>
      <c r="C8614">
        <v>0.183</v>
      </c>
      <c r="D8614">
        <v>0.33200000000000002</v>
      </c>
      <c r="E8614" s="1">
        <v>9.5492346776499794E-11</v>
      </c>
      <c r="F8614" t="s">
        <v>3001</v>
      </c>
      <c r="G8614" t="s">
        <v>318</v>
      </c>
      <c r="H8614">
        <v>1890</v>
      </c>
      <c r="I8614">
        <v>-1</v>
      </c>
      <c r="J8614">
        <v>2208</v>
      </c>
    </row>
    <row r="8615" spans="1:10" hidden="1">
      <c r="A8615" s="1">
        <v>8.1877483578238902E-15</v>
      </c>
      <c r="B8615">
        <v>-0.44127410642023501</v>
      </c>
      <c r="C8615">
        <v>0.27100000000000002</v>
      </c>
      <c r="D8615">
        <v>0.443</v>
      </c>
      <c r="E8615" s="1">
        <v>1.1475948098325901E-10</v>
      </c>
      <c r="F8615" t="s">
        <v>3001</v>
      </c>
      <c r="G8615" t="s">
        <v>41</v>
      </c>
      <c r="H8615">
        <v>5552</v>
      </c>
      <c r="I8615">
        <v>-1</v>
      </c>
      <c r="J8615">
        <v>2209</v>
      </c>
    </row>
    <row r="8616" spans="1:10" hidden="1">
      <c r="A8616" s="1">
        <v>1.7163772890094399E-14</v>
      </c>
      <c r="B8616">
        <v>-0.259640364918031</v>
      </c>
      <c r="C8616">
        <v>0.158</v>
      </c>
      <c r="D8616">
        <v>0.317</v>
      </c>
      <c r="E8616" s="1">
        <v>2.4056744082756401E-10</v>
      </c>
      <c r="F8616" t="s">
        <v>3001</v>
      </c>
      <c r="G8616" t="s">
        <v>375</v>
      </c>
      <c r="H8616">
        <v>6472</v>
      </c>
      <c r="I8616">
        <v>-1</v>
      </c>
      <c r="J8616">
        <v>2210</v>
      </c>
    </row>
    <row r="8617" spans="1:10" hidden="1">
      <c r="A8617" s="1">
        <v>1.8071556242144701E-14</v>
      </c>
      <c r="B8617">
        <v>-0.25566392640802399</v>
      </c>
      <c r="C8617">
        <v>0.125</v>
      </c>
      <c r="D8617">
        <v>0.31</v>
      </c>
      <c r="E8617" s="1">
        <v>2.5329093228990101E-10</v>
      </c>
      <c r="F8617" t="s">
        <v>3001</v>
      </c>
      <c r="G8617" t="s">
        <v>1917</v>
      </c>
      <c r="H8617">
        <v>22837</v>
      </c>
      <c r="I8617">
        <v>-1</v>
      </c>
      <c r="J8617">
        <v>2211</v>
      </c>
    </row>
    <row r="8618" spans="1:10" hidden="1">
      <c r="A8618" s="1">
        <v>2.9200324361663603E-14</v>
      </c>
      <c r="B8618">
        <v>-0.29785028435354299</v>
      </c>
      <c r="C8618">
        <v>0.36599999999999999</v>
      </c>
      <c r="D8618">
        <v>0.65900000000000003</v>
      </c>
      <c r="E8618" s="1">
        <v>4.0927174625307698E-10</v>
      </c>
      <c r="F8618" t="s">
        <v>3001</v>
      </c>
      <c r="G8618" t="s">
        <v>910</v>
      </c>
      <c r="H8618">
        <v>10923</v>
      </c>
      <c r="I8618">
        <v>-1</v>
      </c>
      <c r="J8618">
        <v>2212</v>
      </c>
    </row>
    <row r="8619" spans="1:10" hidden="1">
      <c r="A8619" s="1">
        <v>2.93259652809179E-14</v>
      </c>
      <c r="B8619">
        <v>-0.25695427630083001</v>
      </c>
      <c r="C8619">
        <v>0.19400000000000001</v>
      </c>
      <c r="D8619">
        <v>0.40100000000000002</v>
      </c>
      <c r="E8619" s="1">
        <v>4.1103272937734599E-10</v>
      </c>
      <c r="F8619" t="s">
        <v>3001</v>
      </c>
      <c r="G8619" t="s">
        <v>2969</v>
      </c>
      <c r="H8619" t="s">
        <v>53</v>
      </c>
      <c r="I8619">
        <v>-1</v>
      </c>
      <c r="J8619">
        <v>2213</v>
      </c>
    </row>
    <row r="8620" spans="1:10" hidden="1">
      <c r="A8620" s="1">
        <v>8.6054476405425494E-14</v>
      </c>
      <c r="B8620">
        <v>-0.27019579273458999</v>
      </c>
      <c r="C8620">
        <v>0.249</v>
      </c>
      <c r="D8620">
        <v>0.47199999999999998</v>
      </c>
      <c r="E8620" s="1">
        <v>1.20613954129844E-9</v>
      </c>
      <c r="F8620" t="s">
        <v>3001</v>
      </c>
      <c r="G8620" t="s">
        <v>3365</v>
      </c>
      <c r="H8620">
        <v>5450</v>
      </c>
      <c r="I8620">
        <v>-1</v>
      </c>
      <c r="J8620">
        <v>2214</v>
      </c>
    </row>
    <row r="8621" spans="1:10" hidden="1">
      <c r="A8621" s="1">
        <v>1.65505202143443E-13</v>
      </c>
      <c r="B8621">
        <v>-0.26007214757078001</v>
      </c>
      <c r="C8621">
        <v>0.16800000000000001</v>
      </c>
      <c r="D8621">
        <v>0.35199999999999998</v>
      </c>
      <c r="E8621" s="1">
        <v>2.3197209132424901E-9</v>
      </c>
      <c r="F8621" t="s">
        <v>3001</v>
      </c>
      <c r="G8621" t="s">
        <v>3366</v>
      </c>
      <c r="H8621">
        <v>9669</v>
      </c>
      <c r="I8621">
        <v>-1</v>
      </c>
      <c r="J8621">
        <v>2215</v>
      </c>
    </row>
    <row r="8622" spans="1:10" hidden="1">
      <c r="A8622" s="1">
        <v>3.1055586154033602E-13</v>
      </c>
      <c r="B8622">
        <v>0.77209865715292803</v>
      </c>
      <c r="C8622">
        <v>0.47599999999999998</v>
      </c>
      <c r="D8622">
        <v>0.29699999999999999</v>
      </c>
      <c r="E8622" s="1">
        <v>4.3527509553493499E-9</v>
      </c>
      <c r="F8622" t="s">
        <v>3001</v>
      </c>
      <c r="G8622" t="s">
        <v>335</v>
      </c>
      <c r="H8622">
        <v>2286</v>
      </c>
      <c r="I8622">
        <v>1</v>
      </c>
      <c r="J8622">
        <v>2216</v>
      </c>
    </row>
    <row r="8623" spans="1:10" hidden="1">
      <c r="A8623" s="1">
        <v>4.2104208923780598E-13</v>
      </c>
      <c r="B8623">
        <v>-0.31755803271601502</v>
      </c>
      <c r="C8623">
        <v>9.5000000000000001E-2</v>
      </c>
      <c r="D8623">
        <v>0.252</v>
      </c>
      <c r="E8623" s="1">
        <v>5.9013259227571001E-9</v>
      </c>
      <c r="F8623" t="s">
        <v>3001</v>
      </c>
      <c r="G8623" t="s">
        <v>174</v>
      </c>
      <c r="H8623">
        <v>353322</v>
      </c>
      <c r="I8623">
        <v>-1</v>
      </c>
      <c r="J8623">
        <v>2217</v>
      </c>
    </row>
    <row r="8624" spans="1:10" hidden="1">
      <c r="A8624" s="1">
        <v>4.9448769986896602E-13</v>
      </c>
      <c r="B8624">
        <v>1.2647887052103199</v>
      </c>
      <c r="C8624">
        <v>0.45100000000000001</v>
      </c>
      <c r="D8624">
        <v>0.26200000000000001</v>
      </c>
      <c r="E8624" s="1">
        <v>6.9307396013634301E-9</v>
      </c>
      <c r="F8624" t="s">
        <v>3001</v>
      </c>
      <c r="G8624" t="s">
        <v>137</v>
      </c>
      <c r="H8624">
        <v>3501</v>
      </c>
      <c r="I8624">
        <v>1</v>
      </c>
      <c r="J8624">
        <v>2218</v>
      </c>
    </row>
    <row r="8625" spans="1:10" hidden="1">
      <c r="A8625" s="1">
        <v>4.9833469422813002E-13</v>
      </c>
      <c r="B8625">
        <v>-0.26291580643666401</v>
      </c>
      <c r="C8625">
        <v>7.2999999999999995E-2</v>
      </c>
      <c r="D8625">
        <v>0.28299999999999997</v>
      </c>
      <c r="E8625" s="1">
        <v>6.9846590743014702E-9</v>
      </c>
      <c r="F8625" t="s">
        <v>3001</v>
      </c>
      <c r="G8625" t="s">
        <v>2628</v>
      </c>
      <c r="H8625">
        <v>3315</v>
      </c>
      <c r="I8625">
        <v>-1</v>
      </c>
      <c r="J8625">
        <v>2219</v>
      </c>
    </row>
    <row r="8626" spans="1:10" hidden="1">
      <c r="A8626" s="1">
        <v>6.6769558189326303E-13</v>
      </c>
      <c r="B8626">
        <v>-0.71134377427367801</v>
      </c>
      <c r="C8626">
        <v>0.106</v>
      </c>
      <c r="D8626">
        <v>0.246</v>
      </c>
      <c r="E8626" s="1">
        <v>9.3584212758159707E-9</v>
      </c>
      <c r="F8626" t="s">
        <v>3001</v>
      </c>
      <c r="G8626" t="s">
        <v>331</v>
      </c>
      <c r="H8626">
        <v>1958</v>
      </c>
      <c r="I8626">
        <v>-1</v>
      </c>
      <c r="J8626">
        <v>2220</v>
      </c>
    </row>
    <row r="8627" spans="1:10" hidden="1">
      <c r="A8627" s="1">
        <v>2.3577918029027699E-12</v>
      </c>
      <c r="B8627">
        <v>1.88302161773459</v>
      </c>
      <c r="C8627">
        <v>0.54600000000000004</v>
      </c>
      <c r="D8627">
        <v>0.35799999999999998</v>
      </c>
      <c r="E8627" s="1">
        <v>3.3046809909485302E-8</v>
      </c>
      <c r="F8627" t="s">
        <v>3001</v>
      </c>
      <c r="G8627" t="s">
        <v>221</v>
      </c>
      <c r="H8627">
        <v>28825</v>
      </c>
      <c r="I8627">
        <v>1</v>
      </c>
      <c r="J8627">
        <v>2221</v>
      </c>
    </row>
    <row r="8628" spans="1:10" hidden="1">
      <c r="A8628" s="1">
        <v>3.6568168756201104E-12</v>
      </c>
      <c r="B8628">
        <v>1.44750189554595</v>
      </c>
      <c r="C8628">
        <v>0.69599999999999995</v>
      </c>
      <c r="D8628">
        <v>0.84499999999999997</v>
      </c>
      <c r="E8628" s="1">
        <v>5.1253945328691502E-8</v>
      </c>
      <c r="F8628" t="s">
        <v>3001</v>
      </c>
      <c r="G8628" t="s">
        <v>196</v>
      </c>
      <c r="H8628">
        <v>3514</v>
      </c>
      <c r="I8628">
        <v>1</v>
      </c>
      <c r="J8628">
        <v>2222</v>
      </c>
    </row>
    <row r="8629" spans="1:10" hidden="1">
      <c r="A8629" s="1">
        <v>4.7217969829890503E-12</v>
      </c>
      <c r="B8629">
        <v>-0.25874090093271701</v>
      </c>
      <c r="C8629">
        <v>0.183</v>
      </c>
      <c r="D8629">
        <v>0.318</v>
      </c>
      <c r="E8629" s="1">
        <v>6.6180706513574507E-8</v>
      </c>
      <c r="F8629" t="s">
        <v>3001</v>
      </c>
      <c r="G8629" t="s">
        <v>197</v>
      </c>
      <c r="H8629">
        <v>6282</v>
      </c>
      <c r="I8629">
        <v>-1</v>
      </c>
      <c r="J8629">
        <v>2223</v>
      </c>
    </row>
    <row r="8630" spans="1:10" hidden="1">
      <c r="A8630" s="1">
        <v>2.3466782378338199E-11</v>
      </c>
      <c r="B8630">
        <v>0.71147647782358803</v>
      </c>
      <c r="C8630">
        <v>0.35199999999999998</v>
      </c>
      <c r="D8630">
        <v>0.159</v>
      </c>
      <c r="E8630" s="1">
        <v>3.2891042181478899E-7</v>
      </c>
      <c r="F8630" t="s">
        <v>3001</v>
      </c>
      <c r="G8630" t="s">
        <v>524</v>
      </c>
      <c r="H8630">
        <v>6238</v>
      </c>
      <c r="I8630">
        <v>1</v>
      </c>
      <c r="J8630">
        <v>2224</v>
      </c>
    </row>
    <row r="8631" spans="1:10" hidden="1">
      <c r="A8631" s="1">
        <v>1.3641721272537399E-10</v>
      </c>
      <c r="B8631">
        <v>-0.52242951015664296</v>
      </c>
      <c r="C8631">
        <v>0.19</v>
      </c>
      <c r="D8631">
        <v>0.311</v>
      </c>
      <c r="E8631" s="1">
        <v>1.9120236535588501E-6</v>
      </c>
      <c r="F8631" t="s">
        <v>3001</v>
      </c>
      <c r="G8631" t="s">
        <v>44</v>
      </c>
      <c r="H8631">
        <v>5996</v>
      </c>
      <c r="I8631">
        <v>-1</v>
      </c>
      <c r="J8631">
        <v>2225</v>
      </c>
    </row>
    <row r="8632" spans="1:10" hidden="1">
      <c r="A8632" s="1">
        <v>1.4096211588238601E-10</v>
      </c>
      <c r="B8632">
        <v>0.675000263161465</v>
      </c>
      <c r="C8632">
        <v>0.46500000000000002</v>
      </c>
      <c r="D8632">
        <v>0.31</v>
      </c>
      <c r="E8632" s="1">
        <v>1.9757250162075202E-6</v>
      </c>
      <c r="F8632" t="s">
        <v>3001</v>
      </c>
      <c r="G8632" t="s">
        <v>356</v>
      </c>
      <c r="H8632">
        <v>6747</v>
      </c>
      <c r="I8632">
        <v>1</v>
      </c>
      <c r="J8632">
        <v>2226</v>
      </c>
    </row>
    <row r="8633" spans="1:10" hidden="1">
      <c r="A8633" s="1">
        <v>4.3354521440350802E-10</v>
      </c>
      <c r="B8633">
        <v>0.65697353298074801</v>
      </c>
      <c r="C8633">
        <v>0.23799999999999999</v>
      </c>
      <c r="D8633">
        <v>6.3E-2</v>
      </c>
      <c r="E8633" s="1">
        <v>6.07656972507957E-6</v>
      </c>
      <c r="F8633" t="s">
        <v>3001</v>
      </c>
      <c r="G8633" t="s">
        <v>2893</v>
      </c>
      <c r="H8633">
        <v>1471</v>
      </c>
      <c r="I8633">
        <v>1</v>
      </c>
      <c r="J8633">
        <v>2227</v>
      </c>
    </row>
    <row r="8634" spans="1:10" hidden="1">
      <c r="A8634" s="1">
        <v>4.6349521351234802E-10</v>
      </c>
      <c r="B8634">
        <v>2.1050275849650699</v>
      </c>
      <c r="C8634">
        <v>0.53100000000000003</v>
      </c>
      <c r="D8634">
        <v>0.41899999999999998</v>
      </c>
      <c r="E8634" s="1">
        <v>6.4963489125890703E-6</v>
      </c>
      <c r="F8634" t="s">
        <v>3001</v>
      </c>
      <c r="G8634" t="s">
        <v>618</v>
      </c>
      <c r="H8634">
        <v>28912</v>
      </c>
      <c r="I8634">
        <v>1</v>
      </c>
      <c r="J8634">
        <v>2228</v>
      </c>
    </row>
    <row r="8635" spans="1:10" hidden="1">
      <c r="A8635" s="1">
        <v>6.3564818234589997E-10</v>
      </c>
      <c r="B8635">
        <v>0.89642326950621498</v>
      </c>
      <c r="C8635">
        <v>0.57899999999999996</v>
      </c>
      <c r="D8635">
        <v>0.60099999999999998</v>
      </c>
      <c r="E8635" s="1">
        <v>8.9092449237601407E-6</v>
      </c>
      <c r="F8635" t="s">
        <v>3001</v>
      </c>
      <c r="G8635" t="s">
        <v>517</v>
      </c>
      <c r="H8635">
        <v>3538</v>
      </c>
      <c r="I8635">
        <v>1</v>
      </c>
      <c r="J8635">
        <v>2229</v>
      </c>
    </row>
    <row r="8636" spans="1:10" hidden="1">
      <c r="A8636" s="1">
        <v>7.9881512086408601E-10</v>
      </c>
      <c r="B8636">
        <v>0.64423912987026699</v>
      </c>
      <c r="C8636">
        <v>0.308</v>
      </c>
      <c r="D8636">
        <v>0.124</v>
      </c>
      <c r="E8636" s="1">
        <v>1.1196192734030999E-5</v>
      </c>
      <c r="F8636" t="s">
        <v>3001</v>
      </c>
      <c r="G8636" t="s">
        <v>230</v>
      </c>
      <c r="H8636">
        <v>126306</v>
      </c>
      <c r="I8636">
        <v>1</v>
      </c>
      <c r="J8636">
        <v>2230</v>
      </c>
    </row>
    <row r="8637" spans="1:10" hidden="1">
      <c r="A8637" s="1">
        <v>2.3268318238629101E-9</v>
      </c>
      <c r="B8637">
        <v>0.68222859586481299</v>
      </c>
      <c r="C8637">
        <v>0.40300000000000002</v>
      </c>
      <c r="D8637">
        <v>0.252</v>
      </c>
      <c r="E8637" s="1">
        <v>3.2612874843262603E-5</v>
      </c>
      <c r="F8637" t="s">
        <v>3001</v>
      </c>
      <c r="G8637" t="s">
        <v>370</v>
      </c>
      <c r="H8637">
        <v>27248</v>
      </c>
      <c r="I8637">
        <v>1</v>
      </c>
      <c r="J8637">
        <v>2231</v>
      </c>
    </row>
    <row r="8638" spans="1:10" hidden="1">
      <c r="A8638" s="1">
        <v>3.1512537925481898E-9</v>
      </c>
      <c r="B8638">
        <v>2.88371186645039</v>
      </c>
      <c r="C8638">
        <v>0.33700000000000002</v>
      </c>
      <c r="D8638">
        <v>0.17399999999999999</v>
      </c>
      <c r="E8638" s="1">
        <v>4.4167973156355398E-5</v>
      </c>
      <c r="F8638" t="s">
        <v>3001</v>
      </c>
      <c r="G8638" t="s">
        <v>345</v>
      </c>
      <c r="H8638">
        <v>28778</v>
      </c>
      <c r="I8638">
        <v>1</v>
      </c>
      <c r="J8638">
        <v>2232</v>
      </c>
    </row>
    <row r="8639" spans="1:10" hidden="1">
      <c r="A8639" s="1">
        <v>6.4204351521745002E-9</v>
      </c>
      <c r="B8639">
        <v>0.55436733342534605</v>
      </c>
      <c r="C8639">
        <v>0.59699999999999998</v>
      </c>
      <c r="D8639">
        <v>0.53900000000000003</v>
      </c>
      <c r="E8639" s="1">
        <v>8.99888190928778E-5</v>
      </c>
      <c r="F8639" t="s">
        <v>3001</v>
      </c>
      <c r="G8639" t="s">
        <v>412</v>
      </c>
      <c r="H8639">
        <v>7184</v>
      </c>
      <c r="I8639">
        <v>1</v>
      </c>
      <c r="J8639">
        <v>2233</v>
      </c>
    </row>
    <row r="8640" spans="1:10" hidden="1">
      <c r="A8640" s="1">
        <v>6.4524496596049904E-9</v>
      </c>
      <c r="B8640">
        <v>0.56179109673350303</v>
      </c>
      <c r="C8640">
        <v>0.30399999999999999</v>
      </c>
      <c r="D8640">
        <v>0.157</v>
      </c>
      <c r="E8640" s="1">
        <v>9.0437534429023606E-5</v>
      </c>
      <c r="F8640" t="s">
        <v>3001</v>
      </c>
      <c r="G8640" t="s">
        <v>2417</v>
      </c>
      <c r="H8640" t="s">
        <v>53</v>
      </c>
      <c r="I8640">
        <v>1</v>
      </c>
      <c r="J8640">
        <v>2234</v>
      </c>
    </row>
    <row r="8641" spans="1:10" hidden="1">
      <c r="A8641" s="1">
        <v>1.3487243985533999E-8</v>
      </c>
      <c r="B8641">
        <v>2.1070553405030998</v>
      </c>
      <c r="C8641">
        <v>0.39900000000000002</v>
      </c>
      <c r="D8641">
        <v>0.223</v>
      </c>
      <c r="E8641" s="1">
        <v>1.8903721170124399E-4</v>
      </c>
      <c r="F8641" t="s">
        <v>3001</v>
      </c>
      <c r="G8641" t="s">
        <v>278</v>
      </c>
      <c r="H8641">
        <v>28793</v>
      </c>
      <c r="I8641">
        <v>1</v>
      </c>
      <c r="J8641">
        <v>2235</v>
      </c>
    </row>
    <row r="8642" spans="1:10" hidden="1">
      <c r="A8642" s="1">
        <v>1.4264404951482201E-8</v>
      </c>
      <c r="B8642">
        <v>0.56676595310683497</v>
      </c>
      <c r="C8642">
        <v>0.38800000000000001</v>
      </c>
      <c r="D8642">
        <v>0.22600000000000001</v>
      </c>
      <c r="E8642" s="1">
        <v>1.9992989979997501E-4</v>
      </c>
      <c r="F8642" t="s">
        <v>3001</v>
      </c>
      <c r="G8642" t="s">
        <v>376</v>
      </c>
      <c r="H8642">
        <v>23753</v>
      </c>
      <c r="I8642">
        <v>1</v>
      </c>
      <c r="J8642">
        <v>2236</v>
      </c>
    </row>
    <row r="8643" spans="1:10" hidden="1">
      <c r="A8643" s="1">
        <v>1.5303254769615201E-8</v>
      </c>
      <c r="B8643">
        <v>2.50798819816124</v>
      </c>
      <c r="C8643">
        <v>0.41799999999999998</v>
      </c>
      <c r="D8643">
        <v>0.22900000000000001</v>
      </c>
      <c r="E8643" s="1">
        <v>2.1449041885092699E-4</v>
      </c>
      <c r="F8643" t="s">
        <v>3001</v>
      </c>
      <c r="G8643" t="s">
        <v>374</v>
      </c>
      <c r="H8643">
        <v>28809</v>
      </c>
      <c r="I8643">
        <v>1</v>
      </c>
      <c r="J8643">
        <v>2237</v>
      </c>
    </row>
    <row r="8644" spans="1:10" hidden="1">
      <c r="A8644" s="1">
        <v>2.3025147792144699E-8</v>
      </c>
      <c r="B8644">
        <v>0.59165806730114401</v>
      </c>
      <c r="C8644">
        <v>0.29699999999999999</v>
      </c>
      <c r="D8644">
        <v>0.14299999999999999</v>
      </c>
      <c r="E8644" s="1">
        <v>3.2272047145470001E-4</v>
      </c>
      <c r="F8644" t="s">
        <v>3001</v>
      </c>
      <c r="G8644" t="s">
        <v>416</v>
      </c>
      <c r="H8644">
        <v>4925</v>
      </c>
      <c r="I8644">
        <v>1</v>
      </c>
      <c r="J8644">
        <v>2238</v>
      </c>
    </row>
    <row r="8645" spans="1:10" hidden="1">
      <c r="A8645" s="1">
        <v>2.4242594813606599E-8</v>
      </c>
      <c r="B8645">
        <v>0.63812247684360501</v>
      </c>
      <c r="C8645">
        <v>0.38500000000000001</v>
      </c>
      <c r="D8645">
        <v>0.254</v>
      </c>
      <c r="E8645" s="1">
        <v>3.3978420890750998E-4</v>
      </c>
      <c r="F8645" t="s">
        <v>3001</v>
      </c>
      <c r="G8645" t="s">
        <v>463</v>
      </c>
      <c r="H8645">
        <v>3998</v>
      </c>
      <c r="I8645">
        <v>1</v>
      </c>
      <c r="J8645">
        <v>2239</v>
      </c>
    </row>
    <row r="8646" spans="1:10" hidden="1">
      <c r="A8646" s="1">
        <v>2.5833455435397199E-8</v>
      </c>
      <c r="B8646">
        <v>0.50305907840821695</v>
      </c>
      <c r="C8646">
        <v>0.26400000000000001</v>
      </c>
      <c r="D8646">
        <v>0.104</v>
      </c>
      <c r="E8646" s="1">
        <v>3.6208171138252802E-4</v>
      </c>
      <c r="F8646" t="s">
        <v>3001</v>
      </c>
      <c r="G8646" t="s">
        <v>2708</v>
      </c>
      <c r="H8646">
        <v>6676</v>
      </c>
      <c r="I8646">
        <v>1</v>
      </c>
      <c r="J8646">
        <v>2240</v>
      </c>
    </row>
    <row r="8647" spans="1:10" hidden="1">
      <c r="A8647" s="1">
        <v>4.5634704731552402E-8</v>
      </c>
      <c r="B8647">
        <v>0.69583487391457299</v>
      </c>
      <c r="C8647">
        <v>0.40699999999999997</v>
      </c>
      <c r="D8647">
        <v>0.29499999999999998</v>
      </c>
      <c r="E8647" s="1">
        <v>6.3961602151743895E-4</v>
      </c>
      <c r="F8647" t="s">
        <v>3001</v>
      </c>
      <c r="G8647" t="s">
        <v>467</v>
      </c>
      <c r="H8647">
        <v>60559</v>
      </c>
      <c r="I8647">
        <v>1</v>
      </c>
      <c r="J8647">
        <v>2241</v>
      </c>
    </row>
    <row r="8648" spans="1:10" hidden="1">
      <c r="A8648" s="1">
        <v>5.6093180166306901E-8</v>
      </c>
      <c r="B8648">
        <v>0.80129189670752898</v>
      </c>
      <c r="C8648">
        <v>0.11700000000000001</v>
      </c>
      <c r="D8648">
        <v>7.0000000000000001E-3</v>
      </c>
      <c r="E8648" s="1">
        <v>7.8620201321095799E-4</v>
      </c>
      <c r="F8648" t="s">
        <v>3001</v>
      </c>
      <c r="G8648" t="s">
        <v>3367</v>
      </c>
      <c r="H8648">
        <v>28470</v>
      </c>
      <c r="I8648">
        <v>1</v>
      </c>
      <c r="J8648">
        <v>2242</v>
      </c>
    </row>
    <row r="8649" spans="1:10" hidden="1">
      <c r="A8649" s="1">
        <v>1.05007869327303E-7</v>
      </c>
      <c r="B8649">
        <v>-0.25778093400227903</v>
      </c>
      <c r="C8649">
        <v>0.31900000000000001</v>
      </c>
      <c r="D8649">
        <v>0.47299999999999998</v>
      </c>
      <c r="E8649">
        <v>1.47179029649148E-3</v>
      </c>
      <c r="F8649" t="s">
        <v>3001</v>
      </c>
      <c r="G8649" t="s">
        <v>133</v>
      </c>
      <c r="H8649">
        <v>84513</v>
      </c>
      <c r="I8649">
        <v>-1</v>
      </c>
      <c r="J8649">
        <v>2243</v>
      </c>
    </row>
    <row r="8650" spans="1:10" hidden="1">
      <c r="A8650" s="1">
        <v>1.0545302849442201E-7</v>
      </c>
      <c r="B8650">
        <v>0.44959643769397301</v>
      </c>
      <c r="C8650">
        <v>0.26</v>
      </c>
      <c r="D8650">
        <v>9.7000000000000003E-2</v>
      </c>
      <c r="E8650">
        <v>1.47802964737782E-3</v>
      </c>
      <c r="F8650" t="s">
        <v>3001</v>
      </c>
      <c r="G8650" t="s">
        <v>2673</v>
      </c>
      <c r="H8650">
        <v>6382</v>
      </c>
      <c r="I8650">
        <v>1</v>
      </c>
      <c r="J8650">
        <v>2244</v>
      </c>
    </row>
    <row r="8651" spans="1:10" hidden="1">
      <c r="A8651" s="1">
        <v>1.5731874703605601E-7</v>
      </c>
      <c r="B8651">
        <v>3.1573432816828002</v>
      </c>
      <c r="C8651">
        <v>0.3</v>
      </c>
      <c r="D8651">
        <v>0.16300000000000001</v>
      </c>
      <c r="E8651">
        <v>2.2049795584573599E-3</v>
      </c>
      <c r="F8651" t="s">
        <v>3001</v>
      </c>
      <c r="G8651" t="s">
        <v>533</v>
      </c>
      <c r="H8651">
        <v>28797</v>
      </c>
      <c r="I8651">
        <v>1</v>
      </c>
      <c r="J8651">
        <v>2245</v>
      </c>
    </row>
    <row r="8652" spans="1:10" hidden="1">
      <c r="A8652" s="1">
        <v>1.9659748722294401E-7</v>
      </c>
      <c r="B8652">
        <v>0.55012816743252102</v>
      </c>
      <c r="C8652">
        <v>0.23400000000000001</v>
      </c>
      <c r="D8652">
        <v>0.104</v>
      </c>
      <c r="E8652">
        <v>2.7555103809167899E-3</v>
      </c>
      <c r="F8652" t="s">
        <v>3001</v>
      </c>
      <c r="G8652" t="s">
        <v>2676</v>
      </c>
      <c r="H8652">
        <v>64778</v>
      </c>
      <c r="I8652">
        <v>1</v>
      </c>
      <c r="J8652">
        <v>2246</v>
      </c>
    </row>
    <row r="8653" spans="1:10" hidden="1">
      <c r="A8653" s="1">
        <v>7.2915884140654895E-7</v>
      </c>
      <c r="B8653">
        <v>0.53285217644156802</v>
      </c>
      <c r="C8653">
        <v>0.308</v>
      </c>
      <c r="D8653">
        <v>0.17899999999999999</v>
      </c>
      <c r="E8653">
        <v>1.0219890321154199E-2</v>
      </c>
      <c r="F8653" t="s">
        <v>3001</v>
      </c>
      <c r="G8653" t="s">
        <v>2665</v>
      </c>
      <c r="H8653">
        <v>79770</v>
      </c>
      <c r="I8653">
        <v>1</v>
      </c>
      <c r="J8653">
        <v>2247</v>
      </c>
    </row>
    <row r="8654" spans="1:10" hidden="1">
      <c r="A8654" s="1">
        <v>1.3785913273330199E-6</v>
      </c>
      <c r="B8654">
        <v>0.54722419189127702</v>
      </c>
      <c r="C8654">
        <v>0.38800000000000001</v>
      </c>
      <c r="D8654">
        <v>0.28100000000000003</v>
      </c>
      <c r="E8654">
        <v>1.9322336043899602E-2</v>
      </c>
      <c r="F8654" t="s">
        <v>3001</v>
      </c>
      <c r="G8654" t="s">
        <v>2454</v>
      </c>
      <c r="H8654">
        <v>81502</v>
      </c>
      <c r="I8654">
        <v>1</v>
      </c>
      <c r="J8654">
        <v>2248</v>
      </c>
    </row>
    <row r="8655" spans="1:10" hidden="1">
      <c r="A8655" s="1">
        <v>2.0681915135277201E-6</v>
      </c>
      <c r="B8655">
        <v>0.53621490101694202</v>
      </c>
      <c r="C8655">
        <v>0.36599999999999999</v>
      </c>
      <c r="D8655">
        <v>0.27</v>
      </c>
      <c r="E8655">
        <v>2.89877722536045E-2</v>
      </c>
      <c r="F8655" t="s">
        <v>3001</v>
      </c>
      <c r="G8655" t="s">
        <v>333</v>
      </c>
      <c r="H8655">
        <v>967</v>
      </c>
      <c r="I8655">
        <v>1</v>
      </c>
      <c r="J8655">
        <v>2249</v>
      </c>
    </row>
    <row r="8656" spans="1:10" hidden="1">
      <c r="A8656" s="1">
        <v>2.9265078935307801E-6</v>
      </c>
      <c r="B8656">
        <v>0.57977788421349696</v>
      </c>
      <c r="C8656">
        <v>0.35199999999999998</v>
      </c>
      <c r="D8656">
        <v>0.246</v>
      </c>
      <c r="E8656">
        <v>4.1017934635727497E-2</v>
      </c>
      <c r="F8656" t="s">
        <v>3001</v>
      </c>
      <c r="G8656" t="s">
        <v>319</v>
      </c>
      <c r="H8656" t="s">
        <v>53</v>
      </c>
      <c r="I8656">
        <v>1</v>
      </c>
      <c r="J8656">
        <v>2250</v>
      </c>
    </row>
    <row r="8657" spans="1:10" hidden="1">
      <c r="A8657" s="1">
        <v>3.0319991096097599E-6</v>
      </c>
      <c r="B8657">
        <v>0.51428130405582995</v>
      </c>
      <c r="C8657">
        <v>0.26400000000000001</v>
      </c>
      <c r="D8657">
        <v>0.13500000000000001</v>
      </c>
      <c r="E8657">
        <v>4.2496499520290498E-2</v>
      </c>
      <c r="F8657" t="s">
        <v>3001</v>
      </c>
      <c r="G8657" t="s">
        <v>2535</v>
      </c>
      <c r="H8657">
        <v>5175</v>
      </c>
      <c r="I8657">
        <v>1</v>
      </c>
      <c r="J8657">
        <v>2251</v>
      </c>
    </row>
    <row r="8658" spans="1:10" hidden="1">
      <c r="A8658" s="1">
        <v>3.3170841331917199E-6</v>
      </c>
      <c r="B8658">
        <v>0.40676384285231798</v>
      </c>
      <c r="C8658">
        <v>0.245</v>
      </c>
      <c r="D8658">
        <v>0.113</v>
      </c>
      <c r="E8658">
        <v>4.6492251210815197E-2</v>
      </c>
      <c r="F8658" t="s">
        <v>3001</v>
      </c>
      <c r="G8658" t="s">
        <v>2656</v>
      </c>
      <c r="H8658">
        <v>79586</v>
      </c>
      <c r="I8658">
        <v>1</v>
      </c>
      <c r="J8658">
        <v>2252</v>
      </c>
    </row>
    <row r="8659" spans="1:10" hidden="1">
      <c r="A8659" s="1">
        <v>3.6352287501257698E-6</v>
      </c>
      <c r="B8659">
        <v>0.533286770941095</v>
      </c>
      <c r="C8659">
        <v>0.502</v>
      </c>
      <c r="D8659">
        <v>0.46300000000000002</v>
      </c>
      <c r="E8659">
        <v>5.0951366161762802E-2</v>
      </c>
      <c r="F8659" t="s">
        <v>3001</v>
      </c>
      <c r="G8659" t="s">
        <v>973</v>
      </c>
      <c r="H8659">
        <v>9528</v>
      </c>
      <c r="I8659">
        <v>1</v>
      </c>
      <c r="J8659">
        <v>2253</v>
      </c>
    </row>
    <row r="8660" spans="1:10" hidden="1">
      <c r="A8660" s="1">
        <v>9.0788534875817295E-6</v>
      </c>
      <c r="B8660">
        <v>0.34054805140362099</v>
      </c>
      <c r="C8660">
        <v>0.249</v>
      </c>
      <c r="D8660">
        <v>0.124</v>
      </c>
      <c r="E8660">
        <v>0.12724921048194501</v>
      </c>
      <c r="F8660" t="s">
        <v>3001</v>
      </c>
      <c r="G8660" t="s">
        <v>166</v>
      </c>
      <c r="H8660">
        <v>2621</v>
      </c>
      <c r="I8660">
        <v>1</v>
      </c>
      <c r="J8660">
        <v>2254</v>
      </c>
    </row>
    <row r="8661" spans="1:10" hidden="1">
      <c r="A8661" s="1">
        <v>1.10127649206651E-5</v>
      </c>
      <c r="B8661">
        <v>1.90843023426793</v>
      </c>
      <c r="C8661">
        <v>0.315</v>
      </c>
      <c r="D8661">
        <v>0.19700000000000001</v>
      </c>
      <c r="E8661">
        <v>0.154354913128042</v>
      </c>
      <c r="F8661" t="s">
        <v>3001</v>
      </c>
      <c r="G8661" t="s">
        <v>503</v>
      </c>
      <c r="H8661">
        <v>28822</v>
      </c>
      <c r="I8661">
        <v>1</v>
      </c>
      <c r="J8661">
        <v>2255</v>
      </c>
    </row>
    <row r="8662" spans="1:10" hidden="1">
      <c r="A8662" s="1">
        <v>2.50534725810781E-5</v>
      </c>
      <c r="B8662">
        <v>0.46627933080621298</v>
      </c>
      <c r="C8662">
        <v>0.39900000000000002</v>
      </c>
      <c r="D8662">
        <v>0.31</v>
      </c>
      <c r="E8662">
        <v>0.35114947169638999</v>
      </c>
      <c r="F8662" t="s">
        <v>3001</v>
      </c>
      <c r="G8662" t="s">
        <v>613</v>
      </c>
      <c r="H8662">
        <v>56005</v>
      </c>
      <c r="I8662">
        <v>1</v>
      </c>
      <c r="J8662">
        <v>2256</v>
      </c>
    </row>
    <row r="8663" spans="1:10" hidden="1">
      <c r="A8663" s="1">
        <v>3.6696531060575902E-5</v>
      </c>
      <c r="B8663">
        <v>0.393305186092405</v>
      </c>
      <c r="C8663">
        <v>0.161</v>
      </c>
      <c r="D8663">
        <v>6.3E-2</v>
      </c>
      <c r="E8663">
        <v>0.51433857934503202</v>
      </c>
      <c r="F8663" t="s">
        <v>3001</v>
      </c>
      <c r="G8663" t="s">
        <v>2835</v>
      </c>
      <c r="H8663">
        <v>3655</v>
      </c>
      <c r="I8663">
        <v>1</v>
      </c>
      <c r="J8663">
        <v>2257</v>
      </c>
    </row>
    <row r="8664" spans="1:10" hidden="1">
      <c r="A8664" s="1">
        <v>5.8014442978134403E-5</v>
      </c>
      <c r="B8664">
        <v>0.41915788677125299</v>
      </c>
      <c r="C8664">
        <v>0.20100000000000001</v>
      </c>
      <c r="D8664">
        <v>0.10100000000000001</v>
      </c>
      <c r="E8664">
        <v>0.81313043278153296</v>
      </c>
      <c r="F8664" t="s">
        <v>3001</v>
      </c>
      <c r="G8664" t="s">
        <v>350</v>
      </c>
      <c r="H8664">
        <v>11156</v>
      </c>
      <c r="I8664">
        <v>1</v>
      </c>
      <c r="J8664">
        <v>2258</v>
      </c>
    </row>
    <row r="8665" spans="1:10" hidden="1">
      <c r="A8665" s="1">
        <v>8.4963782897615206E-5</v>
      </c>
      <c r="B8665">
        <v>0.39309903936797103</v>
      </c>
      <c r="C8665">
        <v>0.30399999999999999</v>
      </c>
      <c r="D8665">
        <v>0.193</v>
      </c>
      <c r="E8665">
        <v>1</v>
      </c>
      <c r="F8665" t="s">
        <v>3001</v>
      </c>
      <c r="G8665" t="s">
        <v>2659</v>
      </c>
      <c r="H8665">
        <v>7873</v>
      </c>
      <c r="I8665">
        <v>1</v>
      </c>
      <c r="J8665">
        <v>2304</v>
      </c>
    </row>
    <row r="8666" spans="1:10" hidden="1">
      <c r="A8666" s="1">
        <v>1.13962577580746E-4</v>
      </c>
      <c r="B8666">
        <v>0.407596678552271</v>
      </c>
      <c r="C8666">
        <v>0.23799999999999999</v>
      </c>
      <c r="D8666">
        <v>0.14199999999999999</v>
      </c>
      <c r="E8666">
        <v>1</v>
      </c>
      <c r="F8666" t="s">
        <v>3001</v>
      </c>
      <c r="G8666" t="s">
        <v>2733</v>
      </c>
      <c r="H8666">
        <v>966</v>
      </c>
      <c r="I8666">
        <v>1</v>
      </c>
      <c r="J8666">
        <v>2304</v>
      </c>
    </row>
    <row r="8667" spans="1:10" hidden="1">
      <c r="A8667" s="1">
        <v>1.64951191640798E-4</v>
      </c>
      <c r="B8667">
        <v>0.45122723399388898</v>
      </c>
      <c r="C8667">
        <v>0.28599999999999998</v>
      </c>
      <c r="D8667">
        <v>0.19700000000000001</v>
      </c>
      <c r="E8667">
        <v>1</v>
      </c>
      <c r="F8667" t="s">
        <v>3001</v>
      </c>
      <c r="G8667" t="s">
        <v>2713</v>
      </c>
      <c r="H8667">
        <v>6400</v>
      </c>
      <c r="I8667">
        <v>1</v>
      </c>
      <c r="J8667">
        <v>2304</v>
      </c>
    </row>
    <row r="8668" spans="1:10" hidden="1">
      <c r="A8668" s="1">
        <v>2.07747504345659E-4</v>
      </c>
      <c r="B8668">
        <v>0.43895847949112599</v>
      </c>
      <c r="C8668">
        <v>0.308</v>
      </c>
      <c r="D8668">
        <v>0.21299999999999999</v>
      </c>
      <c r="E8668">
        <v>1</v>
      </c>
      <c r="F8668" t="s">
        <v>3001</v>
      </c>
      <c r="G8668" t="s">
        <v>520</v>
      </c>
      <c r="H8668">
        <v>79174</v>
      </c>
      <c r="I8668">
        <v>1</v>
      </c>
      <c r="J8668">
        <v>2304</v>
      </c>
    </row>
    <row r="8669" spans="1:10" hidden="1">
      <c r="A8669" s="1">
        <v>2.29728213269013E-4</v>
      </c>
      <c r="B8669">
        <v>2.3725064813163099</v>
      </c>
      <c r="C8669">
        <v>0.14299999999999999</v>
      </c>
      <c r="D8669">
        <v>6.9000000000000006E-2</v>
      </c>
      <c r="E8669">
        <v>1</v>
      </c>
      <c r="F8669" t="s">
        <v>3001</v>
      </c>
      <c r="G8669" t="s">
        <v>2960</v>
      </c>
      <c r="H8669">
        <v>28401</v>
      </c>
      <c r="I8669">
        <v>1</v>
      </c>
      <c r="J8669">
        <v>2304</v>
      </c>
    </row>
    <row r="8670" spans="1:10" hidden="1">
      <c r="A8670" s="1">
        <v>2.54298711870382E-4</v>
      </c>
      <c r="B8670">
        <v>0.80860508583240498</v>
      </c>
      <c r="C8670">
        <v>0.17899999999999999</v>
      </c>
      <c r="D8670">
        <v>9.0999999999999998E-2</v>
      </c>
      <c r="E8670">
        <v>1</v>
      </c>
      <c r="F8670" t="s">
        <v>3001</v>
      </c>
      <c r="G8670" t="s">
        <v>306</v>
      </c>
      <c r="H8670">
        <v>3505</v>
      </c>
      <c r="I8670">
        <v>1</v>
      </c>
      <c r="J8670">
        <v>2304</v>
      </c>
    </row>
    <row r="8671" spans="1:10" hidden="1">
      <c r="A8671" s="1">
        <v>2.9977024308490001E-4</v>
      </c>
      <c r="B8671">
        <v>0.45830526096662799</v>
      </c>
      <c r="C8671">
        <v>0.23400000000000001</v>
      </c>
      <c r="D8671">
        <v>0.14899999999999999</v>
      </c>
      <c r="E8671">
        <v>1</v>
      </c>
      <c r="F8671" t="s">
        <v>3001</v>
      </c>
      <c r="G8671" t="s">
        <v>2770</v>
      </c>
      <c r="H8671">
        <v>5163</v>
      </c>
      <c r="I8671">
        <v>1</v>
      </c>
      <c r="J8671">
        <v>2304</v>
      </c>
    </row>
    <row r="8672" spans="1:10" hidden="1">
      <c r="A8672" s="1">
        <v>4.4164309513211402E-4</v>
      </c>
      <c r="B8672">
        <v>-0.31146948203991998</v>
      </c>
      <c r="C8672">
        <v>0.125</v>
      </c>
      <c r="D8672">
        <v>0.187</v>
      </c>
      <c r="E8672">
        <v>1</v>
      </c>
      <c r="F8672" t="s">
        <v>3001</v>
      </c>
      <c r="G8672" t="s">
        <v>266</v>
      </c>
      <c r="H8672">
        <v>3304</v>
      </c>
      <c r="I8672">
        <v>-1</v>
      </c>
      <c r="J8672">
        <v>2304</v>
      </c>
    </row>
    <row r="8673" spans="1:10" hidden="1">
      <c r="A8673" s="1">
        <v>4.6078306680464199E-4</v>
      </c>
      <c r="B8673">
        <v>1.49177704274898</v>
      </c>
      <c r="C8673">
        <v>0.34799999999999998</v>
      </c>
      <c r="D8673">
        <v>0.26</v>
      </c>
      <c r="E8673">
        <v>1</v>
      </c>
      <c r="F8673" t="s">
        <v>3001</v>
      </c>
      <c r="G8673" t="s">
        <v>682</v>
      </c>
      <c r="H8673">
        <v>28914</v>
      </c>
      <c r="I8673">
        <v>1</v>
      </c>
      <c r="J8673">
        <v>2304</v>
      </c>
    </row>
    <row r="8674" spans="1:10" hidden="1">
      <c r="A8674" s="1">
        <v>4.6183801976793198E-4</v>
      </c>
      <c r="B8674">
        <v>2.0307692627192302</v>
      </c>
      <c r="C8674">
        <v>0.315</v>
      </c>
      <c r="D8674">
        <v>0.24</v>
      </c>
      <c r="E8674">
        <v>1</v>
      </c>
      <c r="F8674" t="s">
        <v>3001</v>
      </c>
      <c r="G8674" t="s">
        <v>694</v>
      </c>
      <c r="H8674">
        <v>28815</v>
      </c>
      <c r="I8674">
        <v>1</v>
      </c>
      <c r="J8674">
        <v>2304</v>
      </c>
    </row>
    <row r="8675" spans="1:10" hidden="1">
      <c r="A8675" s="1">
        <v>5.0094027355324696E-4</v>
      </c>
      <c r="B8675">
        <v>0.46494213099658099</v>
      </c>
      <c r="C8675">
        <v>0.33300000000000002</v>
      </c>
      <c r="D8675">
        <v>0.26900000000000002</v>
      </c>
      <c r="E8675">
        <v>1</v>
      </c>
      <c r="F8675" t="s">
        <v>3001</v>
      </c>
      <c r="G8675" t="s">
        <v>951</v>
      </c>
      <c r="H8675">
        <v>11014</v>
      </c>
      <c r="I8675">
        <v>1</v>
      </c>
      <c r="J8675">
        <v>2304</v>
      </c>
    </row>
    <row r="8676" spans="1:10" hidden="1">
      <c r="A8676" s="1">
        <v>5.06167821620263E-4</v>
      </c>
      <c r="B8676">
        <v>3.0927827617636598</v>
      </c>
      <c r="C8676">
        <v>0.216</v>
      </c>
      <c r="D8676">
        <v>0.13500000000000001</v>
      </c>
      <c r="E8676">
        <v>1</v>
      </c>
      <c r="F8676" t="s">
        <v>3001</v>
      </c>
      <c r="G8676" t="s">
        <v>541</v>
      </c>
      <c r="H8676">
        <v>28817</v>
      </c>
      <c r="I8676">
        <v>1</v>
      </c>
      <c r="J8676">
        <v>2304</v>
      </c>
    </row>
    <row r="8677" spans="1:10" hidden="1">
      <c r="A8677" s="1">
        <v>6.8972059841839405E-4</v>
      </c>
      <c r="B8677">
        <v>1.9456172857712</v>
      </c>
      <c r="C8677">
        <v>0.22</v>
      </c>
      <c r="D8677">
        <v>0.154</v>
      </c>
      <c r="E8677">
        <v>1</v>
      </c>
      <c r="F8677" t="s">
        <v>3001</v>
      </c>
      <c r="G8677" t="s">
        <v>713</v>
      </c>
      <c r="H8677">
        <v>28474</v>
      </c>
      <c r="I8677">
        <v>1</v>
      </c>
      <c r="J8677">
        <v>2304</v>
      </c>
    </row>
    <row r="8678" spans="1:10" hidden="1">
      <c r="A8678" s="1">
        <v>7.0888806596125205E-4</v>
      </c>
      <c r="B8678">
        <v>1.88378529897542</v>
      </c>
      <c r="C8678">
        <v>0.187</v>
      </c>
      <c r="D8678">
        <v>0.121</v>
      </c>
      <c r="E8678">
        <v>1</v>
      </c>
      <c r="F8678" t="s">
        <v>3001</v>
      </c>
      <c r="G8678" t="s">
        <v>685</v>
      </c>
      <c r="H8678">
        <v>28448</v>
      </c>
      <c r="I8678">
        <v>1</v>
      </c>
      <c r="J8678">
        <v>2304</v>
      </c>
    </row>
    <row r="8679" spans="1:10" hidden="1">
      <c r="A8679">
        <v>1.0130740519812701E-3</v>
      </c>
      <c r="B8679">
        <v>1.2755710793794199</v>
      </c>
      <c r="C8679">
        <v>0.249</v>
      </c>
      <c r="D8679">
        <v>0.191</v>
      </c>
      <c r="E8679">
        <v>1</v>
      </c>
      <c r="F8679" t="s">
        <v>3001</v>
      </c>
      <c r="G8679" t="s">
        <v>704</v>
      </c>
      <c r="H8679">
        <v>28439</v>
      </c>
      <c r="I8679">
        <v>1</v>
      </c>
      <c r="J8679">
        <v>2304</v>
      </c>
    </row>
    <row r="8680" spans="1:10" hidden="1">
      <c r="A8680">
        <v>1.2587570645038199E-3</v>
      </c>
      <c r="B8680">
        <v>0.48548354162853402</v>
      </c>
      <c r="C8680">
        <v>0.53500000000000003</v>
      </c>
      <c r="D8680">
        <v>0.57399999999999995</v>
      </c>
      <c r="E8680">
        <v>1</v>
      </c>
      <c r="F8680" t="s">
        <v>3001</v>
      </c>
      <c r="G8680" t="s">
        <v>672</v>
      </c>
      <c r="H8680">
        <v>28972</v>
      </c>
      <c r="I8680">
        <v>1</v>
      </c>
      <c r="J8680">
        <v>2304</v>
      </c>
    </row>
    <row r="8681" spans="1:10" hidden="1">
      <c r="A8681">
        <v>1.7619762614764099E-3</v>
      </c>
      <c r="B8681">
        <v>0.27131782178150998</v>
      </c>
      <c r="C8681">
        <v>0.216</v>
      </c>
      <c r="D8681">
        <v>0.13200000000000001</v>
      </c>
      <c r="E8681">
        <v>1</v>
      </c>
      <c r="F8681" t="s">
        <v>3001</v>
      </c>
      <c r="G8681" t="s">
        <v>2748</v>
      </c>
      <c r="H8681">
        <v>608</v>
      </c>
      <c r="I8681">
        <v>1</v>
      </c>
      <c r="J8681">
        <v>2304</v>
      </c>
    </row>
    <row r="8682" spans="1:10" hidden="1">
      <c r="A8682">
        <v>1.8227966212170899E-3</v>
      </c>
      <c r="B8682">
        <v>0.27207742199045198</v>
      </c>
      <c r="C8682">
        <v>0.16500000000000001</v>
      </c>
      <c r="D8682">
        <v>9.2999999999999999E-2</v>
      </c>
      <c r="E8682">
        <v>1</v>
      </c>
      <c r="F8682" t="s">
        <v>3001</v>
      </c>
      <c r="G8682" t="s">
        <v>2763</v>
      </c>
      <c r="H8682">
        <v>55062</v>
      </c>
      <c r="I8682">
        <v>1</v>
      </c>
      <c r="J8682">
        <v>2304</v>
      </c>
    </row>
    <row r="8683" spans="1:10" hidden="1">
      <c r="A8683">
        <v>2.07564890558571E-3</v>
      </c>
      <c r="B8683">
        <v>0.28886942760079698</v>
      </c>
      <c r="C8683">
        <v>0.22700000000000001</v>
      </c>
      <c r="D8683">
        <v>0.13700000000000001</v>
      </c>
      <c r="E8683">
        <v>1</v>
      </c>
      <c r="F8683" t="s">
        <v>3001</v>
      </c>
      <c r="G8683" t="s">
        <v>181</v>
      </c>
      <c r="H8683">
        <v>57823</v>
      </c>
      <c r="I8683">
        <v>1</v>
      </c>
      <c r="J8683">
        <v>2304</v>
      </c>
    </row>
    <row r="8684" spans="1:10" hidden="1">
      <c r="A8684">
        <v>2.1143970771442902E-3</v>
      </c>
      <c r="B8684">
        <v>1.31528135232055</v>
      </c>
      <c r="C8684">
        <v>0.38800000000000001</v>
      </c>
      <c r="D8684">
        <v>0.42299999999999999</v>
      </c>
      <c r="E8684">
        <v>1</v>
      </c>
      <c r="F8684" t="s">
        <v>3001</v>
      </c>
      <c r="G8684" t="s">
        <v>709</v>
      </c>
      <c r="H8684">
        <v>3539</v>
      </c>
      <c r="I8684">
        <v>1</v>
      </c>
      <c r="J8684">
        <v>2304</v>
      </c>
    </row>
    <row r="8685" spans="1:10" hidden="1">
      <c r="A8685">
        <v>2.80657271899227E-3</v>
      </c>
      <c r="B8685">
        <v>1.87257575707849</v>
      </c>
      <c r="C8685">
        <v>0.223</v>
      </c>
      <c r="D8685">
        <v>0.16200000000000001</v>
      </c>
      <c r="E8685">
        <v>1</v>
      </c>
      <c r="F8685" t="s">
        <v>3001</v>
      </c>
      <c r="G8685" t="s">
        <v>695</v>
      </c>
      <c r="H8685">
        <v>28388</v>
      </c>
      <c r="I8685">
        <v>1</v>
      </c>
      <c r="J8685">
        <v>2304</v>
      </c>
    </row>
    <row r="8686" spans="1:10" hidden="1">
      <c r="A8686">
        <v>3.21899284940272E-3</v>
      </c>
      <c r="B8686">
        <v>0.30773845155867802</v>
      </c>
      <c r="C8686">
        <v>0.27800000000000002</v>
      </c>
      <c r="D8686">
        <v>0.20200000000000001</v>
      </c>
      <c r="E8686">
        <v>1</v>
      </c>
      <c r="F8686" t="s">
        <v>3001</v>
      </c>
      <c r="G8686" t="s">
        <v>399</v>
      </c>
      <c r="H8686">
        <v>51061</v>
      </c>
      <c r="I8686">
        <v>1</v>
      </c>
      <c r="J8686">
        <v>2304</v>
      </c>
    </row>
    <row r="8687" spans="1:10" hidden="1">
      <c r="A8687">
        <v>3.2637205418054199E-3</v>
      </c>
      <c r="B8687">
        <v>0.286562224474738</v>
      </c>
      <c r="C8687">
        <v>0.223</v>
      </c>
      <c r="D8687">
        <v>0.152</v>
      </c>
      <c r="E8687">
        <v>1</v>
      </c>
      <c r="F8687" t="s">
        <v>3001</v>
      </c>
      <c r="G8687" t="s">
        <v>2531</v>
      </c>
      <c r="H8687">
        <v>952</v>
      </c>
      <c r="I8687">
        <v>1</v>
      </c>
      <c r="J8687">
        <v>2304</v>
      </c>
    </row>
    <row r="8688" spans="1:10" hidden="1">
      <c r="A8688">
        <v>3.3125498733715801E-3</v>
      </c>
      <c r="B8688">
        <v>1.8487260178107401</v>
      </c>
      <c r="C8688">
        <v>0.13200000000000001</v>
      </c>
      <c r="D8688">
        <v>5.8000000000000003E-2</v>
      </c>
      <c r="E8688">
        <v>1</v>
      </c>
      <c r="F8688" t="s">
        <v>3001</v>
      </c>
      <c r="G8688" t="s">
        <v>2958</v>
      </c>
      <c r="H8688">
        <v>28804</v>
      </c>
      <c r="I8688">
        <v>1</v>
      </c>
      <c r="J8688">
        <v>2304</v>
      </c>
    </row>
    <row r="8689" spans="1:10" hidden="1">
      <c r="A8689">
        <v>3.62260831794158E-3</v>
      </c>
      <c r="B8689">
        <v>-0.41428254572643503</v>
      </c>
      <c r="C8689">
        <v>0.11700000000000001</v>
      </c>
      <c r="D8689">
        <v>4.4999999999999998E-2</v>
      </c>
      <c r="E8689">
        <v>1</v>
      </c>
      <c r="F8689" t="s">
        <v>3001</v>
      </c>
      <c r="G8689" t="s">
        <v>2952</v>
      </c>
      <c r="H8689">
        <v>28826</v>
      </c>
      <c r="I8689">
        <v>-1</v>
      </c>
      <c r="J8689">
        <v>2304</v>
      </c>
    </row>
    <row r="8690" spans="1:10" hidden="1">
      <c r="A8690">
        <v>3.65232072986027E-3</v>
      </c>
      <c r="B8690">
        <v>-0.43095415154128802</v>
      </c>
      <c r="C8690">
        <v>0.626</v>
      </c>
      <c r="D8690">
        <v>0.74299999999999999</v>
      </c>
      <c r="E8690">
        <v>1</v>
      </c>
      <c r="F8690" t="s">
        <v>3001</v>
      </c>
      <c r="G8690" t="s">
        <v>117</v>
      </c>
      <c r="H8690">
        <v>2353</v>
      </c>
      <c r="I8690">
        <v>-1</v>
      </c>
      <c r="J8690">
        <v>2304</v>
      </c>
    </row>
    <row r="8691" spans="1:10" hidden="1">
      <c r="A8691">
        <v>3.74314151108878E-3</v>
      </c>
      <c r="B8691">
        <v>1.80225029081859</v>
      </c>
      <c r="C8691">
        <v>0.249</v>
      </c>
      <c r="D8691">
        <v>0.216</v>
      </c>
      <c r="E8691">
        <v>1</v>
      </c>
      <c r="F8691" t="s">
        <v>3001</v>
      </c>
      <c r="G8691" t="s">
        <v>711</v>
      </c>
      <c r="H8691">
        <v>28394</v>
      </c>
      <c r="I8691">
        <v>1</v>
      </c>
      <c r="J8691">
        <v>2304</v>
      </c>
    </row>
    <row r="8692" spans="1:10" hidden="1">
      <c r="A8692">
        <v>3.7576369059491299E-3</v>
      </c>
      <c r="B8692">
        <v>-1.33287179326951</v>
      </c>
      <c r="C8692">
        <v>9.1999999999999998E-2</v>
      </c>
      <c r="D8692">
        <v>0.104</v>
      </c>
      <c r="E8692">
        <v>1</v>
      </c>
      <c r="F8692" t="s">
        <v>3001</v>
      </c>
      <c r="G8692" t="s">
        <v>692</v>
      </c>
      <c r="H8692">
        <v>28893</v>
      </c>
      <c r="I8692">
        <v>-1</v>
      </c>
      <c r="J8692">
        <v>2304</v>
      </c>
    </row>
    <row r="8693" spans="1:10" hidden="1">
      <c r="A8693">
        <v>4.5424855811342802E-3</v>
      </c>
      <c r="B8693">
        <v>0.37737438338805002</v>
      </c>
      <c r="C8693">
        <v>0.26400000000000001</v>
      </c>
      <c r="D8693">
        <v>0.21099999999999999</v>
      </c>
      <c r="E8693">
        <v>1</v>
      </c>
      <c r="F8693" t="s">
        <v>3001</v>
      </c>
      <c r="G8693" t="s">
        <v>2769</v>
      </c>
      <c r="H8693">
        <v>29100</v>
      </c>
      <c r="I8693">
        <v>1</v>
      </c>
      <c r="J8693">
        <v>2304</v>
      </c>
    </row>
    <row r="8694" spans="1:10" hidden="1">
      <c r="A8694">
        <v>4.7961368160379398E-3</v>
      </c>
      <c r="B8694">
        <v>2.7704360146132001</v>
      </c>
      <c r="C8694">
        <v>0.158</v>
      </c>
      <c r="D8694">
        <v>8.3000000000000004E-2</v>
      </c>
      <c r="E8694">
        <v>1</v>
      </c>
      <c r="F8694" t="s">
        <v>3001</v>
      </c>
      <c r="G8694" t="s">
        <v>557</v>
      </c>
      <c r="H8694" t="s">
        <v>53</v>
      </c>
      <c r="I8694">
        <v>1</v>
      </c>
      <c r="J8694">
        <v>2304</v>
      </c>
    </row>
    <row r="8695" spans="1:10" hidden="1">
      <c r="A8695">
        <v>5.2471998151492998E-3</v>
      </c>
      <c r="B8695">
        <v>2.76223107483123</v>
      </c>
      <c r="C8695">
        <v>0.121</v>
      </c>
      <c r="D8695">
        <v>6.7000000000000004E-2</v>
      </c>
      <c r="E8695">
        <v>1</v>
      </c>
      <c r="F8695" t="s">
        <v>3001</v>
      </c>
      <c r="G8695" t="s">
        <v>2962</v>
      </c>
      <c r="H8695">
        <v>28467</v>
      </c>
      <c r="I8695">
        <v>1</v>
      </c>
      <c r="J8695">
        <v>2304</v>
      </c>
    </row>
    <row r="8696" spans="1:10" hidden="1">
      <c r="A8696">
        <v>5.3215319877518499E-3</v>
      </c>
      <c r="B8696">
        <v>2.7240775167070499</v>
      </c>
      <c r="C8696">
        <v>0.19800000000000001</v>
      </c>
      <c r="D8696">
        <v>0.17100000000000001</v>
      </c>
      <c r="E8696">
        <v>1</v>
      </c>
      <c r="F8696" t="s">
        <v>3001</v>
      </c>
      <c r="G8696" t="s">
        <v>700</v>
      </c>
      <c r="H8696">
        <v>28784</v>
      </c>
      <c r="I8696">
        <v>1</v>
      </c>
      <c r="J8696">
        <v>2304</v>
      </c>
    </row>
    <row r="8697" spans="1:10" hidden="1">
      <c r="A8697">
        <v>5.3394911020474998E-3</v>
      </c>
      <c r="B8697">
        <v>1.3525579912151</v>
      </c>
      <c r="C8697">
        <v>0.11700000000000001</v>
      </c>
      <c r="D8697">
        <v>7.3999999999999996E-2</v>
      </c>
      <c r="E8697">
        <v>1</v>
      </c>
      <c r="F8697" t="s">
        <v>3001</v>
      </c>
      <c r="G8697" t="s">
        <v>2959</v>
      </c>
      <c r="H8697">
        <v>28875</v>
      </c>
      <c r="I8697">
        <v>1</v>
      </c>
      <c r="J8697">
        <v>2304</v>
      </c>
    </row>
    <row r="8698" spans="1:10" hidden="1">
      <c r="A8698">
        <v>5.3988678745175E-3</v>
      </c>
      <c r="B8698">
        <v>1.76344557768218</v>
      </c>
      <c r="C8698">
        <v>0.17899999999999999</v>
      </c>
      <c r="D8698">
        <v>0.11899999999999999</v>
      </c>
      <c r="E8698">
        <v>1</v>
      </c>
      <c r="F8698" t="s">
        <v>3001</v>
      </c>
      <c r="G8698" t="s">
        <v>702</v>
      </c>
      <c r="H8698">
        <v>28395</v>
      </c>
      <c r="I8698">
        <v>1</v>
      </c>
      <c r="J8698">
        <v>2304</v>
      </c>
    </row>
    <row r="8699" spans="1:10" hidden="1">
      <c r="A8699">
        <v>5.4947950423612597E-3</v>
      </c>
      <c r="B8699">
        <v>1.9371813513493601</v>
      </c>
      <c r="C8699">
        <v>0.22700000000000001</v>
      </c>
      <c r="D8699">
        <v>0.16400000000000001</v>
      </c>
      <c r="E8699">
        <v>1</v>
      </c>
      <c r="F8699" t="s">
        <v>3001</v>
      </c>
      <c r="G8699" t="s">
        <v>324</v>
      </c>
      <c r="H8699">
        <v>28803</v>
      </c>
      <c r="I8699">
        <v>1</v>
      </c>
      <c r="J8699">
        <v>2304</v>
      </c>
    </row>
    <row r="8700" spans="1:10" hidden="1">
      <c r="A8700">
        <v>5.8104499945209097E-3</v>
      </c>
      <c r="B8700">
        <v>0.26838773423964302</v>
      </c>
      <c r="C8700">
        <v>0.23100000000000001</v>
      </c>
      <c r="D8700">
        <v>0.16300000000000001</v>
      </c>
      <c r="E8700">
        <v>1</v>
      </c>
      <c r="F8700" t="s">
        <v>3001</v>
      </c>
      <c r="G8700" t="s">
        <v>2711</v>
      </c>
      <c r="H8700">
        <v>150365</v>
      </c>
      <c r="I8700">
        <v>1</v>
      </c>
      <c r="J8700">
        <v>2304</v>
      </c>
    </row>
    <row r="8701" spans="1:10" hidden="1">
      <c r="A8701">
        <v>5.9136318482406096E-3</v>
      </c>
      <c r="B8701">
        <v>0.561127739632444</v>
      </c>
      <c r="C8701">
        <v>0.38100000000000001</v>
      </c>
      <c r="D8701">
        <v>0.32500000000000001</v>
      </c>
      <c r="E8701">
        <v>1</v>
      </c>
      <c r="F8701" t="s">
        <v>3001</v>
      </c>
      <c r="G8701" t="s">
        <v>514</v>
      </c>
      <c r="H8701">
        <v>100423062</v>
      </c>
      <c r="I8701">
        <v>1</v>
      </c>
      <c r="J8701">
        <v>2304</v>
      </c>
    </row>
    <row r="8702" spans="1:10" hidden="1">
      <c r="A8702">
        <v>6.4388167269652501E-3</v>
      </c>
      <c r="B8702">
        <v>0.38622746565447402</v>
      </c>
      <c r="C8702">
        <v>0.377</v>
      </c>
      <c r="D8702">
        <v>0.36199999999999999</v>
      </c>
      <c r="E8702">
        <v>1</v>
      </c>
      <c r="F8702" t="s">
        <v>3001</v>
      </c>
      <c r="G8702" t="s">
        <v>2513</v>
      </c>
      <c r="H8702">
        <v>6185</v>
      </c>
      <c r="I8702">
        <v>1</v>
      </c>
      <c r="J8702">
        <v>2304</v>
      </c>
    </row>
    <row r="8703" spans="1:10" hidden="1">
      <c r="A8703">
        <v>6.6526851164306804E-3</v>
      </c>
      <c r="B8703">
        <v>0.31057225759794299</v>
      </c>
      <c r="C8703">
        <v>0.20100000000000001</v>
      </c>
      <c r="D8703">
        <v>0.15</v>
      </c>
      <c r="E8703">
        <v>1</v>
      </c>
      <c r="F8703" t="s">
        <v>3001</v>
      </c>
      <c r="G8703" t="s">
        <v>3368</v>
      </c>
      <c r="H8703">
        <v>54187</v>
      </c>
      <c r="I8703">
        <v>1</v>
      </c>
      <c r="J8703">
        <v>2304</v>
      </c>
    </row>
    <row r="8704" spans="1:10" hidden="1">
      <c r="A8704">
        <v>6.6633817303224001E-3</v>
      </c>
      <c r="B8704">
        <v>0.28309126196691298</v>
      </c>
      <c r="C8704">
        <v>0.20499999999999999</v>
      </c>
      <c r="D8704">
        <v>0.151</v>
      </c>
      <c r="E8704">
        <v>1</v>
      </c>
      <c r="F8704" t="s">
        <v>3001</v>
      </c>
      <c r="G8704" t="s">
        <v>2739</v>
      </c>
      <c r="H8704">
        <v>58477</v>
      </c>
      <c r="I8704">
        <v>1</v>
      </c>
      <c r="J8704">
        <v>2304</v>
      </c>
    </row>
    <row r="8705" spans="1:10" hidden="1">
      <c r="A8705">
        <v>6.7350088261263E-3</v>
      </c>
      <c r="B8705">
        <v>1.3182292969968801</v>
      </c>
      <c r="C8705">
        <v>0.187</v>
      </c>
      <c r="D8705">
        <v>0.11600000000000001</v>
      </c>
      <c r="E8705">
        <v>1</v>
      </c>
      <c r="F8705" t="s">
        <v>3001</v>
      </c>
      <c r="G8705" t="s">
        <v>707</v>
      </c>
      <c r="H8705">
        <v>28434</v>
      </c>
      <c r="I8705">
        <v>1</v>
      </c>
      <c r="J8705">
        <v>2304</v>
      </c>
    </row>
    <row r="8706" spans="1:10" hidden="1">
      <c r="A8706">
        <v>7.3418969127924298E-3</v>
      </c>
      <c r="B8706">
        <v>0.28125810204600299</v>
      </c>
      <c r="C8706">
        <v>0.29699999999999999</v>
      </c>
      <c r="D8706">
        <v>0.22800000000000001</v>
      </c>
      <c r="E8706">
        <v>1</v>
      </c>
      <c r="F8706" t="s">
        <v>3001</v>
      </c>
      <c r="G8706" t="s">
        <v>341</v>
      </c>
      <c r="H8706" t="s">
        <v>53</v>
      </c>
      <c r="I8706">
        <v>1</v>
      </c>
      <c r="J8706">
        <v>2304</v>
      </c>
    </row>
    <row r="8707" spans="1:10" hidden="1">
      <c r="A8707">
        <v>8.4864468404362396E-3</v>
      </c>
      <c r="B8707">
        <v>1.5043366780896299</v>
      </c>
      <c r="C8707">
        <v>0.33300000000000002</v>
      </c>
      <c r="D8707">
        <v>0.30299999999999999</v>
      </c>
      <c r="E8707">
        <v>1</v>
      </c>
      <c r="F8707" t="s">
        <v>3001</v>
      </c>
      <c r="G8707" t="s">
        <v>686</v>
      </c>
      <c r="H8707">
        <v>28913</v>
      </c>
      <c r="I8707">
        <v>1</v>
      </c>
      <c r="J8707">
        <v>2304</v>
      </c>
    </row>
    <row r="8708" spans="1:10" hidden="1">
      <c r="A8708">
        <v>8.8890837942230804E-3</v>
      </c>
      <c r="B8708">
        <v>2.6303266842362301</v>
      </c>
      <c r="C8708">
        <v>0.128</v>
      </c>
      <c r="D8708">
        <v>7.5999999999999998E-2</v>
      </c>
      <c r="E8708">
        <v>1</v>
      </c>
      <c r="F8708" t="s">
        <v>3001</v>
      </c>
      <c r="G8708" t="s">
        <v>2966</v>
      </c>
      <c r="H8708">
        <v>28473</v>
      </c>
      <c r="I8708">
        <v>1</v>
      </c>
      <c r="J8708">
        <v>2304</v>
      </c>
    </row>
    <row r="8709" spans="1:10" hidden="1">
      <c r="A8709">
        <v>1.0124313602138E-2</v>
      </c>
      <c r="B8709">
        <v>0.26776232889041401</v>
      </c>
      <c r="C8709">
        <v>0.17199999999999999</v>
      </c>
      <c r="D8709">
        <v>0.11799999999999999</v>
      </c>
      <c r="E8709">
        <v>1</v>
      </c>
      <c r="F8709" t="s">
        <v>3001</v>
      </c>
      <c r="G8709" t="s">
        <v>3369</v>
      </c>
      <c r="H8709">
        <v>7923</v>
      </c>
      <c r="I8709">
        <v>1</v>
      </c>
      <c r="J8709">
        <v>2304</v>
      </c>
    </row>
    <row r="8710" spans="1:10" hidden="1">
      <c r="A8710">
        <v>1.10076511805788E-2</v>
      </c>
      <c r="B8710">
        <v>0.31071044551219201</v>
      </c>
      <c r="C8710">
        <v>0.26700000000000002</v>
      </c>
      <c r="D8710">
        <v>0.215</v>
      </c>
      <c r="E8710">
        <v>1</v>
      </c>
      <c r="F8710" t="s">
        <v>3001</v>
      </c>
      <c r="G8710" t="s">
        <v>2210</v>
      </c>
      <c r="H8710">
        <v>81030</v>
      </c>
      <c r="I8710">
        <v>1</v>
      </c>
      <c r="J8710">
        <v>2304</v>
      </c>
    </row>
    <row r="8711" spans="1:10" hidden="1">
      <c r="A8711">
        <v>1.1984787314705999E-2</v>
      </c>
      <c r="B8711">
        <v>2.2129336018979102</v>
      </c>
      <c r="C8711">
        <v>0.158</v>
      </c>
      <c r="D8711">
        <v>0.109</v>
      </c>
      <c r="E8711">
        <v>1</v>
      </c>
      <c r="F8711" t="s">
        <v>3001</v>
      </c>
      <c r="G8711" t="s">
        <v>705</v>
      </c>
      <c r="H8711">
        <v>28816</v>
      </c>
      <c r="I8711">
        <v>1</v>
      </c>
      <c r="J8711">
        <v>2304</v>
      </c>
    </row>
    <row r="8712" spans="1:10" hidden="1">
      <c r="A8712">
        <v>1.2910344170687E-2</v>
      </c>
      <c r="B8712">
        <v>1.80927165892167</v>
      </c>
      <c r="C8712">
        <v>0.23400000000000001</v>
      </c>
      <c r="D8712">
        <v>0.161</v>
      </c>
      <c r="E8712">
        <v>1</v>
      </c>
      <c r="F8712" t="s">
        <v>3001</v>
      </c>
      <c r="G8712" t="s">
        <v>689</v>
      </c>
      <c r="H8712">
        <v>28820</v>
      </c>
      <c r="I8712">
        <v>1</v>
      </c>
      <c r="J8712">
        <v>2304</v>
      </c>
    </row>
    <row r="8713" spans="1:10" hidden="1">
      <c r="A8713">
        <v>1.3640928080883701E-2</v>
      </c>
      <c r="B8713">
        <v>1.27032921754592</v>
      </c>
      <c r="C8713">
        <v>0.187</v>
      </c>
      <c r="D8713">
        <v>0.10199999999999999</v>
      </c>
      <c r="E8713">
        <v>1</v>
      </c>
      <c r="F8713" t="s">
        <v>3001</v>
      </c>
      <c r="G8713" t="s">
        <v>699</v>
      </c>
      <c r="H8713">
        <v>28942</v>
      </c>
      <c r="I8713">
        <v>1</v>
      </c>
      <c r="J8713">
        <v>2304</v>
      </c>
    </row>
    <row r="8714" spans="1:10" hidden="1">
      <c r="A8714">
        <v>1.51258534259182E-2</v>
      </c>
      <c r="B8714">
        <v>0.73844262207075395</v>
      </c>
      <c r="C8714">
        <v>0.249</v>
      </c>
      <c r="D8714">
        <v>0.45400000000000001</v>
      </c>
      <c r="E8714">
        <v>1</v>
      </c>
      <c r="F8714" t="s">
        <v>3001</v>
      </c>
      <c r="G8714" t="s">
        <v>120</v>
      </c>
      <c r="H8714">
        <v>3493</v>
      </c>
      <c r="I8714">
        <v>1</v>
      </c>
      <c r="J8714">
        <v>2304</v>
      </c>
    </row>
    <row r="8715" spans="1:10" hidden="1">
      <c r="A8715">
        <v>1.65103997035429E-2</v>
      </c>
      <c r="B8715">
        <v>1.9783111563400499</v>
      </c>
      <c r="C8715">
        <v>0.11</v>
      </c>
      <c r="D8715">
        <v>3.5000000000000003E-2</v>
      </c>
      <c r="E8715">
        <v>1</v>
      </c>
      <c r="F8715" t="s">
        <v>3001</v>
      </c>
      <c r="G8715" t="s">
        <v>2981</v>
      </c>
      <c r="H8715">
        <v>28772</v>
      </c>
      <c r="I8715">
        <v>1</v>
      </c>
      <c r="J8715">
        <v>2304</v>
      </c>
    </row>
    <row r="8716" spans="1:10" hidden="1">
      <c r="A8716">
        <v>1.7180455411316201E-2</v>
      </c>
      <c r="B8716">
        <v>-0.562122697574438</v>
      </c>
      <c r="C8716">
        <v>9.9000000000000005E-2</v>
      </c>
      <c r="D8716">
        <v>0.128</v>
      </c>
      <c r="E8716">
        <v>1</v>
      </c>
      <c r="F8716" t="s">
        <v>3001</v>
      </c>
      <c r="G8716" t="s">
        <v>696</v>
      </c>
      <c r="H8716">
        <v>28930</v>
      </c>
      <c r="I8716">
        <v>-1</v>
      </c>
      <c r="J8716">
        <v>2304</v>
      </c>
    </row>
    <row r="8717" spans="1:10" hidden="1">
      <c r="A8717">
        <v>1.9842301466242E-2</v>
      </c>
      <c r="B8717">
        <v>0.265771182156116</v>
      </c>
      <c r="C8717">
        <v>0.20899999999999999</v>
      </c>
      <c r="D8717">
        <v>0.155</v>
      </c>
      <c r="E8717">
        <v>1</v>
      </c>
      <c r="F8717" t="s">
        <v>3001</v>
      </c>
      <c r="G8717" t="s">
        <v>2789</v>
      </c>
      <c r="H8717">
        <v>66005</v>
      </c>
      <c r="I8717">
        <v>1</v>
      </c>
      <c r="J8717">
        <v>2304</v>
      </c>
    </row>
    <row r="8718" spans="1:10" hidden="1">
      <c r="A8718">
        <v>2.0353882098759601E-2</v>
      </c>
      <c r="B8718">
        <v>0.86267132531860802</v>
      </c>
      <c r="C8718">
        <v>0.125</v>
      </c>
      <c r="D8718">
        <v>8.3000000000000004E-2</v>
      </c>
      <c r="E8718">
        <v>1</v>
      </c>
      <c r="F8718" t="s">
        <v>3001</v>
      </c>
      <c r="G8718" t="s">
        <v>513</v>
      </c>
      <c r="H8718">
        <v>28876</v>
      </c>
      <c r="I8718">
        <v>1</v>
      </c>
      <c r="J8718">
        <v>2304</v>
      </c>
    </row>
    <row r="8719" spans="1:10" hidden="1">
      <c r="A8719">
        <v>2.3737328848632298E-2</v>
      </c>
      <c r="B8719">
        <v>0.71969495513849202</v>
      </c>
      <c r="C8719">
        <v>0.10299999999999999</v>
      </c>
      <c r="D8719">
        <v>6.9000000000000006E-2</v>
      </c>
      <c r="E8719">
        <v>1</v>
      </c>
      <c r="F8719" t="s">
        <v>3001</v>
      </c>
      <c r="G8719" t="s">
        <v>2933</v>
      </c>
      <c r="H8719">
        <v>28874</v>
      </c>
      <c r="I8719">
        <v>1</v>
      </c>
      <c r="J8719">
        <v>2304</v>
      </c>
    </row>
    <row r="8720" spans="1:10" hidden="1">
      <c r="A8720">
        <v>2.4172253857841899E-2</v>
      </c>
      <c r="B8720">
        <v>0.28624090039293498</v>
      </c>
      <c r="C8720">
        <v>0.13200000000000001</v>
      </c>
      <c r="D8720">
        <v>8.5000000000000006E-2</v>
      </c>
      <c r="E8720">
        <v>1</v>
      </c>
      <c r="F8720" t="s">
        <v>3001</v>
      </c>
      <c r="G8720" t="s">
        <v>3370</v>
      </c>
      <c r="H8720">
        <v>55704</v>
      </c>
      <c r="I8720">
        <v>1</v>
      </c>
      <c r="J8720">
        <v>2304</v>
      </c>
    </row>
    <row r="8721" spans="1:10" hidden="1">
      <c r="A8721">
        <v>2.8586825372720701E-2</v>
      </c>
      <c r="B8721">
        <v>0.28977029736195198</v>
      </c>
      <c r="C8721">
        <v>0.23400000000000001</v>
      </c>
      <c r="D8721">
        <v>0.19700000000000001</v>
      </c>
      <c r="E8721">
        <v>1</v>
      </c>
      <c r="F8721" t="s">
        <v>3001</v>
      </c>
      <c r="G8721" t="s">
        <v>2689</v>
      </c>
      <c r="H8721">
        <v>64215</v>
      </c>
      <c r="I8721">
        <v>1</v>
      </c>
      <c r="J8721">
        <v>2304</v>
      </c>
    </row>
    <row r="8722" spans="1:10" hidden="1">
      <c r="A8722">
        <v>3.4365477223532698E-2</v>
      </c>
      <c r="B8722">
        <v>1.71165433670964</v>
      </c>
      <c r="C8722">
        <v>0.20899999999999999</v>
      </c>
      <c r="D8722">
        <v>0.16</v>
      </c>
      <c r="E8722">
        <v>1</v>
      </c>
      <c r="F8722" t="s">
        <v>3001</v>
      </c>
      <c r="G8722" t="s">
        <v>701</v>
      </c>
      <c r="H8722">
        <v>28813</v>
      </c>
      <c r="I8722">
        <v>1</v>
      </c>
      <c r="J8722">
        <v>2304</v>
      </c>
    </row>
    <row r="8723" spans="1:10" hidden="1">
      <c r="A8723">
        <v>4.1479520792096901E-2</v>
      </c>
      <c r="B8723">
        <v>1.20949097092047</v>
      </c>
      <c r="C8723">
        <v>0.17899999999999999</v>
      </c>
      <c r="D8723">
        <v>0.128</v>
      </c>
      <c r="E8723">
        <v>1</v>
      </c>
      <c r="F8723" t="s">
        <v>3001</v>
      </c>
      <c r="G8723" t="s">
        <v>509</v>
      </c>
      <c r="H8723">
        <v>28823</v>
      </c>
      <c r="I8723">
        <v>1</v>
      </c>
      <c r="J8723">
        <v>2304</v>
      </c>
    </row>
    <row r="8724" spans="1:10" hidden="1">
      <c r="A8724">
        <v>4.8884539187045599E-2</v>
      </c>
      <c r="B8724">
        <v>1.5378059163573099</v>
      </c>
      <c r="C8724">
        <v>0.16500000000000001</v>
      </c>
      <c r="D8724">
        <v>0.13500000000000001</v>
      </c>
      <c r="E8724">
        <v>1</v>
      </c>
      <c r="F8724" t="s">
        <v>3001</v>
      </c>
      <c r="G8724" t="s">
        <v>706</v>
      </c>
      <c r="H8724">
        <v>28424</v>
      </c>
      <c r="I8724">
        <v>1</v>
      </c>
      <c r="J8724">
        <v>2304</v>
      </c>
    </row>
    <row r="8725" spans="1:10" hidden="1">
      <c r="A8725">
        <v>4.89968189383643E-2</v>
      </c>
      <c r="B8725">
        <v>1.6524704376505499</v>
      </c>
      <c r="C8725">
        <v>0.308</v>
      </c>
      <c r="D8725">
        <v>0.30299999999999999</v>
      </c>
      <c r="E8725">
        <v>1</v>
      </c>
      <c r="F8725" t="s">
        <v>3001</v>
      </c>
      <c r="G8725" t="s">
        <v>630</v>
      </c>
      <c r="H8725">
        <v>28299</v>
      </c>
      <c r="I8725">
        <v>1</v>
      </c>
      <c r="J8725">
        <v>2304</v>
      </c>
    </row>
    <row r="8726" spans="1:10" hidden="1">
      <c r="A8726">
        <v>6.5840631956999796E-2</v>
      </c>
      <c r="B8726">
        <v>1.16994641943362</v>
      </c>
      <c r="C8726">
        <v>0.21199999999999999</v>
      </c>
      <c r="D8726">
        <v>0.16300000000000001</v>
      </c>
      <c r="E8726">
        <v>1</v>
      </c>
      <c r="F8726" t="s">
        <v>3001</v>
      </c>
      <c r="G8726" t="s">
        <v>683</v>
      </c>
      <c r="H8726">
        <v>28796</v>
      </c>
      <c r="I8726">
        <v>1</v>
      </c>
      <c r="J8726">
        <v>2304</v>
      </c>
    </row>
    <row r="8727" spans="1:10" hidden="1">
      <c r="A8727">
        <v>6.7155708460987507E-2</v>
      </c>
      <c r="B8727">
        <v>0.25778508742588102</v>
      </c>
      <c r="C8727">
        <v>0.158</v>
      </c>
      <c r="D8727">
        <v>0.121</v>
      </c>
      <c r="E8727">
        <v>1</v>
      </c>
      <c r="F8727" t="s">
        <v>3001</v>
      </c>
      <c r="G8727" t="s">
        <v>3371</v>
      </c>
      <c r="H8727">
        <v>54849</v>
      </c>
      <c r="I8727">
        <v>1</v>
      </c>
      <c r="J8727">
        <v>2304</v>
      </c>
    </row>
    <row r="8728" spans="1:10" hidden="1">
      <c r="A8728">
        <v>6.7865776429214306E-2</v>
      </c>
      <c r="B8728">
        <v>0.27401210421559302</v>
      </c>
      <c r="C8728">
        <v>0.33300000000000002</v>
      </c>
      <c r="D8728">
        <v>0.33400000000000002</v>
      </c>
      <c r="E8728">
        <v>1</v>
      </c>
      <c r="F8728" t="s">
        <v>3001</v>
      </c>
      <c r="G8728" t="s">
        <v>1033</v>
      </c>
      <c r="H8728">
        <v>10945</v>
      </c>
      <c r="I8728">
        <v>1</v>
      </c>
      <c r="J8728">
        <v>2304</v>
      </c>
    </row>
    <row r="8729" spans="1:10" hidden="1">
      <c r="A8729">
        <v>6.9278444349004001E-2</v>
      </c>
      <c r="B8729">
        <v>1.2169117350568801</v>
      </c>
      <c r="C8729">
        <v>0.11700000000000001</v>
      </c>
      <c r="D8729">
        <v>8.5000000000000006E-2</v>
      </c>
      <c r="E8729">
        <v>1</v>
      </c>
      <c r="F8729" t="s">
        <v>3001</v>
      </c>
      <c r="G8729" t="s">
        <v>420</v>
      </c>
      <c r="H8729">
        <v>28902</v>
      </c>
      <c r="I8729">
        <v>1</v>
      </c>
      <c r="J8729">
        <v>2304</v>
      </c>
    </row>
    <row r="8730" spans="1:10" hidden="1">
      <c r="A8730">
        <v>6.9827855663862695E-2</v>
      </c>
      <c r="B8730">
        <v>0.254273129025748</v>
      </c>
      <c r="C8730">
        <v>0.26700000000000002</v>
      </c>
      <c r="D8730">
        <v>0.221</v>
      </c>
      <c r="E8730">
        <v>1</v>
      </c>
      <c r="F8730" t="s">
        <v>3001</v>
      </c>
      <c r="G8730" t="s">
        <v>2726</v>
      </c>
      <c r="H8730">
        <v>29927</v>
      </c>
      <c r="I8730">
        <v>1</v>
      </c>
      <c r="J8730">
        <v>2304</v>
      </c>
    </row>
    <row r="8731" spans="1:10" hidden="1">
      <c r="A8731">
        <v>7.5084983114450304E-2</v>
      </c>
      <c r="B8731">
        <v>1.8267363824996701</v>
      </c>
      <c r="C8731">
        <v>0.11</v>
      </c>
      <c r="D8731">
        <v>8.4000000000000005E-2</v>
      </c>
      <c r="E8731">
        <v>1</v>
      </c>
      <c r="F8731" t="s">
        <v>3001</v>
      </c>
      <c r="G8731" t="s">
        <v>2928</v>
      </c>
      <c r="H8731">
        <v>28414</v>
      </c>
      <c r="I8731">
        <v>1</v>
      </c>
      <c r="J8731">
        <v>2304</v>
      </c>
    </row>
    <row r="8732" spans="1:10" hidden="1">
      <c r="A8732">
        <v>7.6643460790933496E-2</v>
      </c>
      <c r="B8732">
        <v>0.25498732229939902</v>
      </c>
      <c r="C8732">
        <v>0.161</v>
      </c>
      <c r="D8732">
        <v>0.127</v>
      </c>
      <c r="E8732">
        <v>1</v>
      </c>
      <c r="F8732" t="s">
        <v>3001</v>
      </c>
      <c r="G8732" t="s">
        <v>3372</v>
      </c>
      <c r="H8732">
        <v>813</v>
      </c>
      <c r="I8732">
        <v>1</v>
      </c>
      <c r="J8732">
        <v>2304</v>
      </c>
    </row>
    <row r="8733" spans="1:10" hidden="1">
      <c r="A8733">
        <v>8.9695737514930096E-2</v>
      </c>
      <c r="B8733">
        <v>-1.22993464456403</v>
      </c>
      <c r="C8733">
        <v>0.48699999999999999</v>
      </c>
      <c r="D8733">
        <v>0.53200000000000003</v>
      </c>
      <c r="E8733">
        <v>1</v>
      </c>
      <c r="F8733" t="s">
        <v>3001</v>
      </c>
      <c r="G8733" t="s">
        <v>37</v>
      </c>
      <c r="H8733">
        <v>100463486</v>
      </c>
      <c r="I8733">
        <v>-1</v>
      </c>
      <c r="J8733">
        <v>2304</v>
      </c>
    </row>
    <row r="8734" spans="1:10" hidden="1">
      <c r="A8734">
        <v>9.1079628622523001E-2</v>
      </c>
      <c r="B8734">
        <v>0.366411814075147</v>
      </c>
      <c r="C8734">
        <v>0.45400000000000001</v>
      </c>
      <c r="D8734">
        <v>0.51</v>
      </c>
      <c r="E8734">
        <v>1</v>
      </c>
      <c r="F8734" t="s">
        <v>3001</v>
      </c>
      <c r="G8734" t="s">
        <v>871</v>
      </c>
      <c r="H8734">
        <v>10567</v>
      </c>
      <c r="I8734">
        <v>1</v>
      </c>
      <c r="J8734">
        <v>2304</v>
      </c>
    </row>
    <row r="8735" spans="1:10" hidden="1">
      <c r="A8735">
        <v>9.7187202850754204E-2</v>
      </c>
      <c r="B8735">
        <v>0.38573080094561701</v>
      </c>
      <c r="C8735">
        <v>0.42499999999999999</v>
      </c>
      <c r="D8735">
        <v>0.48599999999999999</v>
      </c>
      <c r="E8735">
        <v>1</v>
      </c>
      <c r="F8735" t="s">
        <v>3001</v>
      </c>
      <c r="G8735" t="s">
        <v>1056</v>
      </c>
      <c r="H8735">
        <v>9789</v>
      </c>
      <c r="I8735">
        <v>1</v>
      </c>
      <c r="J8735">
        <v>2304</v>
      </c>
    </row>
    <row r="8736" spans="1:10" hidden="1">
      <c r="A8736">
        <v>0.12795290175620899</v>
      </c>
      <c r="B8736">
        <v>0.31452496686180198</v>
      </c>
      <c r="C8736">
        <v>0.46200000000000002</v>
      </c>
      <c r="D8736">
        <v>0.51200000000000001</v>
      </c>
      <c r="E8736">
        <v>1</v>
      </c>
      <c r="F8736" t="s">
        <v>3001</v>
      </c>
      <c r="G8736" t="s">
        <v>351</v>
      </c>
      <c r="H8736">
        <v>10952</v>
      </c>
      <c r="I8736">
        <v>1</v>
      </c>
      <c r="J8736">
        <v>2304</v>
      </c>
    </row>
    <row r="8737" spans="1:10" hidden="1">
      <c r="A8737">
        <v>0.13588760221551799</v>
      </c>
      <c r="B8737">
        <v>0.35629005700125199</v>
      </c>
      <c r="C8737">
        <v>0.374</v>
      </c>
      <c r="D8737">
        <v>0.39500000000000002</v>
      </c>
      <c r="E8737">
        <v>1</v>
      </c>
      <c r="F8737" t="s">
        <v>3001</v>
      </c>
      <c r="G8737" t="s">
        <v>946</v>
      </c>
      <c r="H8737">
        <v>51614</v>
      </c>
      <c r="I8737">
        <v>1</v>
      </c>
      <c r="J8737">
        <v>2304</v>
      </c>
    </row>
    <row r="8738" spans="1:10" hidden="1">
      <c r="A8738">
        <v>0.142932759471571</v>
      </c>
      <c r="B8738">
        <v>1.6264532871525199</v>
      </c>
      <c r="C8738">
        <v>0.114</v>
      </c>
      <c r="D8738">
        <v>8.1000000000000003E-2</v>
      </c>
      <c r="E8738">
        <v>1</v>
      </c>
      <c r="F8738" t="s">
        <v>3001</v>
      </c>
      <c r="G8738" t="s">
        <v>2964</v>
      </c>
      <c r="H8738">
        <v>28450</v>
      </c>
      <c r="I8738">
        <v>1</v>
      </c>
      <c r="J8738">
        <v>2304</v>
      </c>
    </row>
    <row r="8739" spans="1:10" hidden="1">
      <c r="A8739">
        <v>0.185952531278507</v>
      </c>
      <c r="B8739">
        <v>0.36169934213365301</v>
      </c>
      <c r="C8739">
        <v>0.374</v>
      </c>
      <c r="D8739">
        <v>0.40799999999999997</v>
      </c>
      <c r="E8739">
        <v>1</v>
      </c>
      <c r="F8739" t="s">
        <v>3001</v>
      </c>
      <c r="G8739" t="s">
        <v>2501</v>
      </c>
      <c r="H8739">
        <v>5034</v>
      </c>
      <c r="I8739">
        <v>1</v>
      </c>
      <c r="J8739">
        <v>2304</v>
      </c>
    </row>
    <row r="8740" spans="1:10" hidden="1">
      <c r="A8740">
        <v>0.200753114619031</v>
      </c>
      <c r="B8740">
        <v>0.261265247957646</v>
      </c>
      <c r="C8740">
        <v>0.23400000000000001</v>
      </c>
      <c r="D8740">
        <v>0.23599999999999999</v>
      </c>
      <c r="E8740">
        <v>1</v>
      </c>
      <c r="F8740" t="s">
        <v>3001</v>
      </c>
      <c r="G8740" t="s">
        <v>3373</v>
      </c>
      <c r="H8740">
        <v>29085</v>
      </c>
      <c r="I8740">
        <v>1</v>
      </c>
      <c r="J8740">
        <v>2304</v>
      </c>
    </row>
    <row r="8741" spans="1:10" hidden="1">
      <c r="A8741">
        <v>0.21051602955798199</v>
      </c>
      <c r="B8741">
        <v>1.05334635491573</v>
      </c>
      <c r="C8741">
        <v>0.125</v>
      </c>
      <c r="D8741">
        <v>9.2999999999999999E-2</v>
      </c>
      <c r="E8741">
        <v>1</v>
      </c>
      <c r="F8741" t="s">
        <v>3001</v>
      </c>
      <c r="G8741" t="s">
        <v>684</v>
      </c>
      <c r="H8741">
        <v>28408</v>
      </c>
      <c r="I8741">
        <v>1</v>
      </c>
      <c r="J8741">
        <v>2304</v>
      </c>
    </row>
    <row r="8742" spans="1:10" hidden="1">
      <c r="A8742">
        <v>0.25018673024766702</v>
      </c>
      <c r="B8742">
        <v>1.11297777886634</v>
      </c>
      <c r="C8742">
        <v>0.17199999999999999</v>
      </c>
      <c r="D8742">
        <v>0.14000000000000001</v>
      </c>
      <c r="E8742">
        <v>1</v>
      </c>
      <c r="F8742" t="s">
        <v>3001</v>
      </c>
      <c r="G8742" t="s">
        <v>614</v>
      </c>
      <c r="H8742">
        <v>28941</v>
      </c>
      <c r="I8742">
        <v>1</v>
      </c>
      <c r="J8742">
        <v>2304</v>
      </c>
    </row>
    <row r="8743" spans="1:10" hidden="1">
      <c r="A8743">
        <v>0.30752968539154701</v>
      </c>
      <c r="B8743">
        <v>1.2061164236642401</v>
      </c>
      <c r="C8743">
        <v>0.16500000000000001</v>
      </c>
      <c r="D8743">
        <v>0.126</v>
      </c>
      <c r="E8743">
        <v>1</v>
      </c>
      <c r="F8743" t="s">
        <v>3001</v>
      </c>
      <c r="G8743" t="s">
        <v>690</v>
      </c>
      <c r="H8743">
        <v>28937</v>
      </c>
      <c r="I8743">
        <v>1</v>
      </c>
      <c r="J8743">
        <v>2304</v>
      </c>
    </row>
    <row r="8744" spans="1:10" hidden="1">
      <c r="A8744">
        <v>0.31543258774399302</v>
      </c>
      <c r="B8744">
        <v>-0.677216445329758</v>
      </c>
      <c r="C8744">
        <v>0.11</v>
      </c>
      <c r="D8744">
        <v>7.9000000000000001E-2</v>
      </c>
      <c r="E8744">
        <v>1</v>
      </c>
      <c r="F8744" t="s">
        <v>3001</v>
      </c>
      <c r="G8744" t="s">
        <v>2936</v>
      </c>
      <c r="H8744" t="s">
        <v>53</v>
      </c>
      <c r="I8744">
        <v>-1</v>
      </c>
      <c r="J8744">
        <v>2304</v>
      </c>
    </row>
    <row r="8745" spans="1:10" hidden="1">
      <c r="A8745">
        <v>0.34992670142198401</v>
      </c>
      <c r="B8745">
        <v>1.2575226279718299</v>
      </c>
      <c r="C8745">
        <v>0.183</v>
      </c>
      <c r="D8745">
        <v>0.161</v>
      </c>
      <c r="E8745">
        <v>1</v>
      </c>
      <c r="F8745" t="s">
        <v>3001</v>
      </c>
      <c r="G8745" t="s">
        <v>712</v>
      </c>
      <c r="H8745">
        <v>28452</v>
      </c>
      <c r="I8745">
        <v>1</v>
      </c>
      <c r="J8745">
        <v>2304</v>
      </c>
    </row>
    <row r="8746" spans="1:10" hidden="1">
      <c r="A8746">
        <v>0.36114861906141899</v>
      </c>
      <c r="B8746">
        <v>1.2211421573527701</v>
      </c>
      <c r="C8746">
        <v>0.14699999999999999</v>
      </c>
      <c r="D8746">
        <v>0.16500000000000001</v>
      </c>
      <c r="E8746">
        <v>1</v>
      </c>
      <c r="F8746" t="s">
        <v>3001</v>
      </c>
      <c r="G8746" t="s">
        <v>703</v>
      </c>
      <c r="H8746">
        <v>28392</v>
      </c>
      <c r="I8746">
        <v>1</v>
      </c>
      <c r="J8746">
        <v>2304</v>
      </c>
    </row>
    <row r="8747" spans="1:10" hidden="1">
      <c r="A8747">
        <v>0.36192678604569001</v>
      </c>
      <c r="B8747">
        <v>0.68970730961257298</v>
      </c>
      <c r="C8747">
        <v>0.27100000000000002</v>
      </c>
      <c r="D8747">
        <v>0.308</v>
      </c>
      <c r="E8747">
        <v>1</v>
      </c>
      <c r="F8747" t="s">
        <v>3001</v>
      </c>
      <c r="G8747" t="s">
        <v>687</v>
      </c>
      <c r="H8747">
        <v>28940</v>
      </c>
      <c r="I8747">
        <v>1</v>
      </c>
      <c r="J8747">
        <v>2304</v>
      </c>
    </row>
    <row r="8748" spans="1:10" hidden="1">
      <c r="A8748">
        <v>0.41906321941309499</v>
      </c>
      <c r="B8748">
        <v>1.4056558043606699</v>
      </c>
      <c r="C8748">
        <v>0.154</v>
      </c>
      <c r="D8748">
        <v>0.14899999999999999</v>
      </c>
      <c r="E8748">
        <v>1</v>
      </c>
      <c r="F8748" t="s">
        <v>3001</v>
      </c>
      <c r="G8748" t="s">
        <v>697</v>
      </c>
      <c r="H8748" t="s">
        <v>53</v>
      </c>
      <c r="I8748">
        <v>1</v>
      </c>
      <c r="J8748">
        <v>2304</v>
      </c>
    </row>
    <row r="8749" spans="1:10" hidden="1">
      <c r="A8749">
        <v>0.43727570697916801</v>
      </c>
      <c r="B8749">
        <v>0.27400795317879501</v>
      </c>
      <c r="C8749">
        <v>0.11</v>
      </c>
      <c r="D8749">
        <v>0.14000000000000001</v>
      </c>
      <c r="E8749">
        <v>1</v>
      </c>
      <c r="F8749" t="s">
        <v>3001</v>
      </c>
      <c r="G8749" t="s">
        <v>3374</v>
      </c>
      <c r="H8749">
        <v>894</v>
      </c>
      <c r="I8749">
        <v>1</v>
      </c>
      <c r="J8749">
        <v>2304</v>
      </c>
    </row>
    <row r="8750" spans="1:10" hidden="1">
      <c r="A8750">
        <v>0.47590776514549799</v>
      </c>
      <c r="B8750">
        <v>0.26876189792321198</v>
      </c>
      <c r="C8750">
        <v>0.315</v>
      </c>
      <c r="D8750">
        <v>0.33600000000000002</v>
      </c>
      <c r="E8750">
        <v>1</v>
      </c>
      <c r="F8750" t="s">
        <v>3001</v>
      </c>
      <c r="G8750" t="s">
        <v>3375</v>
      </c>
      <c r="H8750">
        <v>9524</v>
      </c>
      <c r="I8750">
        <v>1</v>
      </c>
      <c r="J8750">
        <v>2304</v>
      </c>
    </row>
    <row r="8751" spans="1:10" hidden="1">
      <c r="A8751">
        <v>0.64966723555267203</v>
      </c>
      <c r="B8751">
        <v>0.25262791046960897</v>
      </c>
      <c r="C8751">
        <v>0.32600000000000001</v>
      </c>
      <c r="D8751">
        <v>0.36499999999999999</v>
      </c>
      <c r="E8751">
        <v>1</v>
      </c>
      <c r="F8751" t="s">
        <v>3001</v>
      </c>
      <c r="G8751" t="s">
        <v>2806</v>
      </c>
      <c r="H8751">
        <v>10960</v>
      </c>
      <c r="I8751">
        <v>1</v>
      </c>
      <c r="J8751">
        <v>2304</v>
      </c>
    </row>
    <row r="8752" spans="1:10" hidden="1">
      <c r="A8752">
        <v>0.74634705059611495</v>
      </c>
      <c r="B8752">
        <v>0.34377271384049402</v>
      </c>
      <c r="C8752">
        <v>0.17899999999999999</v>
      </c>
      <c r="D8752">
        <v>0.191</v>
      </c>
      <c r="E8752">
        <v>1</v>
      </c>
      <c r="F8752" t="s">
        <v>3001</v>
      </c>
      <c r="G8752" t="s">
        <v>708</v>
      </c>
      <c r="H8752">
        <v>28444</v>
      </c>
      <c r="I8752">
        <v>1</v>
      </c>
      <c r="J8752">
        <v>2304</v>
      </c>
    </row>
    <row r="8753" spans="1:10" hidden="1">
      <c r="A8753">
        <v>0.78050893514789899</v>
      </c>
      <c r="B8753">
        <v>1.3650754825884699</v>
      </c>
      <c r="C8753">
        <v>0.128</v>
      </c>
      <c r="D8753">
        <v>0.129</v>
      </c>
      <c r="E8753">
        <v>1</v>
      </c>
      <c r="F8753" t="s">
        <v>3001</v>
      </c>
      <c r="G8753" t="s">
        <v>698</v>
      </c>
      <c r="H8753">
        <v>28943</v>
      </c>
      <c r="I8753">
        <v>1</v>
      </c>
      <c r="J8753">
        <v>2304</v>
      </c>
    </row>
    <row r="8754" spans="1:10" hidden="1">
      <c r="A8754">
        <v>0.82014248075349006</v>
      </c>
      <c r="B8754">
        <v>0.29531374500919</v>
      </c>
      <c r="C8754">
        <v>0.38100000000000001</v>
      </c>
      <c r="D8754">
        <v>0.47299999999999998</v>
      </c>
      <c r="E8754">
        <v>1</v>
      </c>
      <c r="F8754" t="s">
        <v>3001</v>
      </c>
      <c r="G8754" t="s">
        <v>925</v>
      </c>
      <c r="H8754">
        <v>10577</v>
      </c>
      <c r="I8754">
        <v>1</v>
      </c>
      <c r="J8754">
        <v>2304</v>
      </c>
    </row>
    <row r="8755" spans="1:10" hidden="1">
      <c r="A8755">
        <v>0.96328228783071601</v>
      </c>
      <c r="B8755">
        <v>0.29479811758310498</v>
      </c>
      <c r="C8755">
        <v>0.38800000000000001</v>
      </c>
      <c r="D8755">
        <v>0.46400000000000002</v>
      </c>
      <c r="E8755">
        <v>1</v>
      </c>
      <c r="F8755" t="s">
        <v>3001</v>
      </c>
      <c r="G8755" t="s">
        <v>223</v>
      </c>
      <c r="H8755">
        <v>11040</v>
      </c>
      <c r="I8755">
        <v>1</v>
      </c>
      <c r="J8755">
        <v>2304</v>
      </c>
    </row>
  </sheetData>
  <autoFilter ref="A1:L8755">
    <filterColumn colId="11">
      <filters>
        <filter val="CCR6"/>
        <filter val="CCR7"/>
        <filter val="CD27"/>
        <filter val="CXCR4"/>
        <filter val="CXCR5"/>
        <filter val="IFNAR1"/>
        <filter val="IFNGR1"/>
        <filter val="IFNGR2"/>
        <filter val="IL4R"/>
        <filter val="RELT"/>
        <filter val="TGFBR2"/>
        <filter val="TNFRSF13B"/>
        <filter val="TNFRSF13C"/>
        <filter val="TNFRSF14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2"/>
  <sheetViews>
    <sheetView topLeftCell="A95" zoomScale="99" workbookViewId="0">
      <selection activeCell="C11" sqref="C11"/>
    </sheetView>
  </sheetViews>
  <sheetFormatPr baseColWidth="10" defaultRowHeight="15" x14ac:dyDescent="0"/>
  <cols>
    <col min="1" max="1" width="14" customWidth="1"/>
    <col min="2" max="2" width="12.6640625" customWidth="1"/>
    <col min="3" max="3" width="13.1640625" customWidth="1"/>
    <col min="4" max="4" width="11.83203125" customWidth="1"/>
    <col min="5" max="5" width="13.1640625" customWidth="1"/>
    <col min="6" max="6" width="13.83203125" customWidth="1"/>
    <col min="7" max="7" width="20.6640625" customWidth="1"/>
  </cols>
  <sheetData>
    <row r="1" spans="1:1" s="3" customFormat="1">
      <c r="A1" s="3" t="s">
        <v>6</v>
      </c>
    </row>
    <row r="2" spans="1:1" s="3" customFormat="1">
      <c r="A2" s="3" t="s">
        <v>3378</v>
      </c>
    </row>
    <row r="3" spans="1:1" s="3" customFormat="1">
      <c r="A3" s="3" t="s">
        <v>3379</v>
      </c>
    </row>
    <row r="4" spans="1:1" s="3" customFormat="1">
      <c r="A4" s="3" t="s">
        <v>3380</v>
      </c>
    </row>
    <row r="5" spans="1:1" s="3" customFormat="1">
      <c r="A5" s="3" t="s">
        <v>3381</v>
      </c>
    </row>
    <row r="6" spans="1:1" s="3" customFormat="1">
      <c r="A6" s="3" t="s">
        <v>3382</v>
      </c>
    </row>
    <row r="7" spans="1:1" s="3" customFormat="1">
      <c r="A7" s="3" t="s">
        <v>3383</v>
      </c>
    </row>
    <row r="8" spans="1:1" s="3" customFormat="1">
      <c r="A8" s="3" t="s">
        <v>3384</v>
      </c>
    </row>
    <row r="9" spans="1:1" s="3" customFormat="1">
      <c r="A9" s="3" t="s">
        <v>3385</v>
      </c>
    </row>
    <row r="10" spans="1:1" s="3" customFormat="1">
      <c r="A10" s="3" t="s">
        <v>3386</v>
      </c>
    </row>
    <row r="11" spans="1:1" s="3" customFormat="1">
      <c r="A11" s="3" t="s">
        <v>3387</v>
      </c>
    </row>
    <row r="12" spans="1:1" s="3" customFormat="1">
      <c r="A12" s="3" t="s">
        <v>3388</v>
      </c>
    </row>
    <row r="13" spans="1:1" s="3" customFormat="1">
      <c r="A13" s="3" t="s">
        <v>3389</v>
      </c>
    </row>
    <row r="14" spans="1:1" s="3" customFormat="1">
      <c r="A14" s="3" t="s">
        <v>3390</v>
      </c>
    </row>
    <row r="15" spans="1:1" s="3" customFormat="1">
      <c r="A15" s="3" t="s">
        <v>3391</v>
      </c>
    </row>
    <row r="16" spans="1:1" s="3" customFormat="1">
      <c r="A16" s="3" t="s">
        <v>3392</v>
      </c>
    </row>
    <row r="17" spans="1:1" s="3" customFormat="1">
      <c r="A17" s="3" t="s">
        <v>3393</v>
      </c>
    </row>
    <row r="18" spans="1:1" s="3" customFormat="1">
      <c r="A18" s="3" t="s">
        <v>13</v>
      </c>
    </row>
    <row r="19" spans="1:1" s="3" customFormat="1">
      <c r="A19" s="3" t="s">
        <v>3394</v>
      </c>
    </row>
    <row r="20" spans="1:1" s="3" customFormat="1">
      <c r="A20" s="3" t="s">
        <v>3395</v>
      </c>
    </row>
    <row r="21" spans="1:1" s="3" customFormat="1">
      <c r="A21" s="3" t="s">
        <v>251</v>
      </c>
    </row>
    <row r="22" spans="1:1" s="3" customFormat="1">
      <c r="A22" s="3" t="s">
        <v>189</v>
      </c>
    </row>
    <row r="23" spans="1:1" s="3" customFormat="1">
      <c r="A23" s="3" t="s">
        <v>3396</v>
      </c>
    </row>
    <row r="24" spans="1:1" s="3" customFormat="1">
      <c r="A24" s="3" t="s">
        <v>3397</v>
      </c>
    </row>
    <row r="25" spans="1:1" s="3" customFormat="1">
      <c r="A25" s="3" t="s">
        <v>3398</v>
      </c>
    </row>
    <row r="26" spans="1:1" s="3" customFormat="1">
      <c r="A26" s="3" t="s">
        <v>3399</v>
      </c>
    </row>
    <row r="27" spans="1:1" s="3" customFormat="1">
      <c r="A27" s="3" t="s">
        <v>3400</v>
      </c>
    </row>
    <row r="28" spans="1:1" s="3" customFormat="1">
      <c r="A28" s="3" t="s">
        <v>3401</v>
      </c>
    </row>
    <row r="29" spans="1:1" s="3" customFormat="1">
      <c r="A29" s="3" t="s">
        <v>3402</v>
      </c>
    </row>
    <row r="30" spans="1:1" s="3" customFormat="1">
      <c r="A30" s="3" t="s">
        <v>3403</v>
      </c>
    </row>
    <row r="31" spans="1:1" s="3" customFormat="1">
      <c r="A31" s="3" t="s">
        <v>3404</v>
      </c>
    </row>
    <row r="32" spans="1:1" s="3" customFormat="1">
      <c r="A32" s="3" t="s">
        <v>3405</v>
      </c>
    </row>
    <row r="33" spans="1:1" s="3" customFormat="1">
      <c r="A33" s="3" t="s">
        <v>3406</v>
      </c>
    </row>
    <row r="34" spans="1:1" s="3" customFormat="1">
      <c r="A34" s="3" t="s">
        <v>3407</v>
      </c>
    </row>
    <row r="35" spans="1:1" s="3" customFormat="1">
      <c r="A35" s="3" t="s">
        <v>3408</v>
      </c>
    </row>
    <row r="36" spans="1:1" s="3" customFormat="1">
      <c r="A36" s="3" t="s">
        <v>3409</v>
      </c>
    </row>
    <row r="37" spans="1:1" s="3" customFormat="1">
      <c r="A37" s="3" t="s">
        <v>3410</v>
      </c>
    </row>
    <row r="38" spans="1:1" s="3" customFormat="1">
      <c r="A38" s="3" t="s">
        <v>3411</v>
      </c>
    </row>
    <row r="39" spans="1:1" s="3" customFormat="1">
      <c r="A39" s="3" t="s">
        <v>3412</v>
      </c>
    </row>
    <row r="40" spans="1:1" s="3" customFormat="1">
      <c r="A40" s="3" t="s">
        <v>3413</v>
      </c>
    </row>
    <row r="41" spans="1:1" s="3" customFormat="1">
      <c r="A41" s="3" t="s">
        <v>3414</v>
      </c>
    </row>
    <row r="42" spans="1:1" s="3" customFormat="1">
      <c r="A42" s="3" t="s">
        <v>3415</v>
      </c>
    </row>
    <row r="43" spans="1:1" s="3" customFormat="1">
      <c r="A43" s="3" t="s">
        <v>3416</v>
      </c>
    </row>
    <row r="44" spans="1:1" s="3" customFormat="1">
      <c r="A44" s="3" t="s">
        <v>3417</v>
      </c>
    </row>
    <row r="45" spans="1:1" s="3" customFormat="1">
      <c r="A45" s="3" t="s">
        <v>3418</v>
      </c>
    </row>
    <row r="46" spans="1:1" s="3" customFormat="1">
      <c r="A46" s="3" t="s">
        <v>3419</v>
      </c>
    </row>
    <row r="47" spans="1:1" s="3" customFormat="1">
      <c r="A47" s="3" t="s">
        <v>3420</v>
      </c>
    </row>
    <row r="48" spans="1:1" s="3" customFormat="1">
      <c r="A48" s="3" t="s">
        <v>3421</v>
      </c>
    </row>
    <row r="49" spans="1:1" s="3" customFormat="1">
      <c r="A49" s="3" t="s">
        <v>2429</v>
      </c>
    </row>
    <row r="50" spans="1:1" s="3" customFormat="1">
      <c r="A50" s="3" t="s">
        <v>3422</v>
      </c>
    </row>
    <row r="51" spans="1:1" s="3" customFormat="1">
      <c r="A51" s="3" t="s">
        <v>3423</v>
      </c>
    </row>
    <row r="52" spans="1:1" s="3" customFormat="1">
      <c r="A52" s="3" t="s">
        <v>3424</v>
      </c>
    </row>
    <row r="53" spans="1:1" s="3" customFormat="1">
      <c r="A53" s="3" t="s">
        <v>3425</v>
      </c>
    </row>
    <row r="54" spans="1:1" s="3" customFormat="1">
      <c r="A54" s="3" t="s">
        <v>3426</v>
      </c>
    </row>
    <row r="55" spans="1:1" s="3" customFormat="1">
      <c r="A55" s="3" t="s">
        <v>3427</v>
      </c>
    </row>
    <row r="56" spans="1:1" s="3" customFormat="1">
      <c r="A56" s="3" t="s">
        <v>3428</v>
      </c>
    </row>
    <row r="57" spans="1:1" s="3" customFormat="1">
      <c r="A57" s="3" t="s">
        <v>3429</v>
      </c>
    </row>
    <row r="58" spans="1:1" s="3" customFormat="1">
      <c r="A58" s="3" t="s">
        <v>3430</v>
      </c>
    </row>
    <row r="59" spans="1:1" s="3" customFormat="1">
      <c r="A59" s="3" t="s">
        <v>3431</v>
      </c>
    </row>
    <row r="60" spans="1:1" s="3" customFormat="1">
      <c r="A60" s="3" t="s">
        <v>3432</v>
      </c>
    </row>
    <row r="61" spans="1:1" s="3" customFormat="1">
      <c r="A61" s="3" t="s">
        <v>2311</v>
      </c>
    </row>
    <row r="62" spans="1:1" s="3" customFormat="1">
      <c r="A62" s="3" t="s">
        <v>3433</v>
      </c>
    </row>
    <row r="63" spans="1:1" s="3" customFormat="1">
      <c r="A63" s="3" t="s">
        <v>3434</v>
      </c>
    </row>
    <row r="64" spans="1:1" s="3" customFormat="1">
      <c r="A64" s="3" t="s">
        <v>3435</v>
      </c>
    </row>
    <row r="65" spans="1:1" s="3" customFormat="1">
      <c r="A65" s="3" t="s">
        <v>3436</v>
      </c>
    </row>
    <row r="66" spans="1:1" s="3" customFormat="1">
      <c r="A66" s="3" t="s">
        <v>3437</v>
      </c>
    </row>
    <row r="67" spans="1:1" s="3" customFormat="1">
      <c r="A67" s="3" t="s">
        <v>3438</v>
      </c>
    </row>
    <row r="68" spans="1:1" s="3" customFormat="1">
      <c r="A68" s="3" t="s">
        <v>3439</v>
      </c>
    </row>
    <row r="69" spans="1:1" s="3" customFormat="1">
      <c r="A69" s="3" t="s">
        <v>3440</v>
      </c>
    </row>
    <row r="70" spans="1:1" s="3" customFormat="1">
      <c r="A70" s="3" t="s">
        <v>3441</v>
      </c>
    </row>
    <row r="71" spans="1:1">
      <c r="A71" t="s">
        <v>3442</v>
      </c>
    </row>
    <row r="72" spans="1:1" s="3" customFormat="1">
      <c r="A72" s="3" t="s">
        <v>2560</v>
      </c>
    </row>
    <row r="73" spans="1:1">
      <c r="A73" t="s">
        <v>3443</v>
      </c>
    </row>
    <row r="74" spans="1:1">
      <c r="A74" t="s">
        <v>3444</v>
      </c>
    </row>
    <row r="75" spans="1:1">
      <c r="A75" t="s">
        <v>3445</v>
      </c>
    </row>
    <row r="76" spans="1:1">
      <c r="A76" t="s">
        <v>3446</v>
      </c>
    </row>
    <row r="77" spans="1:1">
      <c r="A77" t="s">
        <v>3447</v>
      </c>
    </row>
    <row r="78" spans="1:1">
      <c r="A78" t="s">
        <v>3448</v>
      </c>
    </row>
    <row r="79" spans="1:1">
      <c r="A79" t="s">
        <v>3449</v>
      </c>
    </row>
    <row r="80" spans="1:1">
      <c r="A80" t="s">
        <v>3450</v>
      </c>
    </row>
    <row r="81" spans="1:1">
      <c r="A81" t="s">
        <v>3451</v>
      </c>
    </row>
    <row r="82" spans="1:1">
      <c r="A82" t="s">
        <v>3452</v>
      </c>
    </row>
    <row r="83" spans="1:1">
      <c r="A83" t="s">
        <v>3453</v>
      </c>
    </row>
    <row r="84" spans="1:1">
      <c r="A84" t="s">
        <v>3454</v>
      </c>
    </row>
    <row r="85" spans="1:1">
      <c r="A85" t="s">
        <v>3455</v>
      </c>
    </row>
    <row r="86" spans="1:1">
      <c r="A86" t="s">
        <v>3456</v>
      </c>
    </row>
    <row r="87" spans="1:1">
      <c r="A87" t="s">
        <v>3457</v>
      </c>
    </row>
    <row r="88" spans="1:1">
      <c r="A88" t="s">
        <v>3458</v>
      </c>
    </row>
    <row r="89" spans="1:1">
      <c r="A89" t="s">
        <v>3459</v>
      </c>
    </row>
    <row r="90" spans="1:1">
      <c r="A90" t="s">
        <v>3460</v>
      </c>
    </row>
    <row r="91" spans="1:1">
      <c r="A91" t="s">
        <v>3461</v>
      </c>
    </row>
    <row r="92" spans="1:1">
      <c r="A92" t="s">
        <v>3462</v>
      </c>
    </row>
    <row r="93" spans="1:1">
      <c r="A93" t="s">
        <v>3463</v>
      </c>
    </row>
    <row r="94" spans="1:1">
      <c r="A94" t="s">
        <v>3464</v>
      </c>
    </row>
    <row r="95" spans="1:1">
      <c r="A95" t="s">
        <v>3465</v>
      </c>
    </row>
    <row r="96" spans="1:1">
      <c r="A96" t="s">
        <v>3466</v>
      </c>
    </row>
    <row r="97" spans="1:1">
      <c r="A97" t="s">
        <v>3467</v>
      </c>
    </row>
    <row r="98" spans="1:1">
      <c r="A98" t="s">
        <v>3468</v>
      </c>
    </row>
    <row r="99" spans="1:1">
      <c r="A99" t="s">
        <v>3458</v>
      </c>
    </row>
    <row r="100" spans="1:1">
      <c r="A100" t="s">
        <v>3469</v>
      </c>
    </row>
    <row r="101" spans="1:1">
      <c r="A101" t="s">
        <v>3470</v>
      </c>
    </row>
    <row r="102" spans="1:1">
      <c r="A102" t="s">
        <v>3471</v>
      </c>
    </row>
    <row r="103" spans="1:1">
      <c r="A103" t="s">
        <v>3472</v>
      </c>
    </row>
    <row r="104" spans="1:1">
      <c r="A104" t="s">
        <v>3473</v>
      </c>
    </row>
    <row r="105" spans="1:1">
      <c r="A105" t="s">
        <v>3474</v>
      </c>
    </row>
    <row r="106" spans="1:1">
      <c r="A106" t="s">
        <v>3475</v>
      </c>
    </row>
    <row r="107" spans="1:1">
      <c r="A107" t="s">
        <v>3476</v>
      </c>
    </row>
    <row r="108" spans="1:1">
      <c r="A108" t="s">
        <v>3477</v>
      </c>
    </row>
    <row r="109" spans="1:1">
      <c r="A109" t="s">
        <v>3478</v>
      </c>
    </row>
    <row r="110" spans="1:1">
      <c r="A110" t="s">
        <v>3479</v>
      </c>
    </row>
    <row r="111" spans="1:1">
      <c r="A111" t="s">
        <v>3480</v>
      </c>
    </row>
    <row r="112" spans="1:1">
      <c r="A112" t="s">
        <v>3481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9"/>
  <sheetViews>
    <sheetView workbookViewId="0">
      <selection activeCell="A78" sqref="A78"/>
    </sheetView>
  </sheetViews>
  <sheetFormatPr baseColWidth="10" defaultRowHeight="15" x14ac:dyDescent="0"/>
  <sheetData>
    <row r="1" spans="1:1">
      <c r="A1" t="s">
        <v>6</v>
      </c>
    </row>
    <row r="2" spans="1:1" s="3" customFormat="1">
      <c r="A2" s="3" t="s">
        <v>3482</v>
      </c>
    </row>
    <row r="3" spans="1:1" s="3" customFormat="1">
      <c r="A3" s="3" t="s">
        <v>3483</v>
      </c>
    </row>
    <row r="4" spans="1:1" s="3" customFormat="1">
      <c r="A4" s="3" t="s">
        <v>3484</v>
      </c>
    </row>
    <row r="5" spans="1:1" s="3" customFormat="1">
      <c r="A5" s="3" t="s">
        <v>3485</v>
      </c>
    </row>
    <row r="6" spans="1:1" s="3" customFormat="1">
      <c r="A6" s="3" t="s">
        <v>3486</v>
      </c>
    </row>
    <row r="7" spans="1:1" s="3" customFormat="1">
      <c r="A7" s="3" t="s">
        <v>3487</v>
      </c>
    </row>
    <row r="8" spans="1:1" s="3" customFormat="1">
      <c r="A8" s="3" t="s">
        <v>3488</v>
      </c>
    </row>
    <row r="9" spans="1:1" s="3" customFormat="1">
      <c r="A9" s="3" t="s">
        <v>3489</v>
      </c>
    </row>
    <row r="10" spans="1:1" s="3" customFormat="1">
      <c r="A10" s="3" t="s">
        <v>2616</v>
      </c>
    </row>
    <row r="11" spans="1:1" s="3" customFormat="1">
      <c r="A11" s="3" t="s">
        <v>3490</v>
      </c>
    </row>
    <row r="12" spans="1:1" s="3" customFormat="1">
      <c r="A12" s="3" t="s">
        <v>2641</v>
      </c>
    </row>
    <row r="13" spans="1:1" s="3" customFormat="1">
      <c r="A13" s="3" t="s">
        <v>3491</v>
      </c>
    </row>
    <row r="14" spans="1:1" s="3" customFormat="1">
      <c r="A14" s="3" t="s">
        <v>3492</v>
      </c>
    </row>
    <row r="15" spans="1:1" s="3" customFormat="1">
      <c r="A15" s="3" t="s">
        <v>2591</v>
      </c>
    </row>
    <row r="16" spans="1:1" s="3" customFormat="1">
      <c r="A16" s="3" t="s">
        <v>3493</v>
      </c>
    </row>
    <row r="17" spans="1:1" s="3" customFormat="1">
      <c r="A17" s="3" t="s">
        <v>2748</v>
      </c>
    </row>
    <row r="18" spans="1:1" s="3" customFormat="1">
      <c r="A18" s="3" t="s">
        <v>3494</v>
      </c>
    </row>
    <row r="19" spans="1:1" s="3" customFormat="1">
      <c r="A19" s="3" t="s">
        <v>3495</v>
      </c>
    </row>
    <row r="20" spans="1:1" s="3" customFormat="1">
      <c r="A20" s="3" t="s">
        <v>3496</v>
      </c>
    </row>
    <row r="21" spans="1:1" s="3" customFormat="1">
      <c r="A21" s="3" t="s">
        <v>2233</v>
      </c>
    </row>
    <row r="22" spans="1:1" s="3" customFormat="1">
      <c r="A22" s="3" t="s">
        <v>3497</v>
      </c>
    </row>
    <row r="23" spans="1:1" s="3" customFormat="1">
      <c r="A23" s="3" t="s">
        <v>3498</v>
      </c>
    </row>
    <row r="24" spans="1:1" s="3" customFormat="1">
      <c r="A24" s="3" t="s">
        <v>2111</v>
      </c>
    </row>
    <row r="25" spans="1:1" s="3" customFormat="1">
      <c r="A25" s="3" t="s">
        <v>3499</v>
      </c>
    </row>
    <row r="26" spans="1:1" s="3" customFormat="1">
      <c r="A26" s="3" t="s">
        <v>136</v>
      </c>
    </row>
    <row r="27" spans="1:1" s="3" customFormat="1">
      <c r="A27" s="3" t="s">
        <v>3500</v>
      </c>
    </row>
    <row r="28" spans="1:1" s="3" customFormat="1">
      <c r="A28" s="3" t="s">
        <v>3501</v>
      </c>
    </row>
    <row r="29" spans="1:1" s="3" customFormat="1">
      <c r="A29" s="3" t="s">
        <v>3502</v>
      </c>
    </row>
    <row r="30" spans="1:1" s="3" customFormat="1">
      <c r="A30" s="3" t="s">
        <v>85</v>
      </c>
    </row>
    <row r="31" spans="1:1" s="3" customFormat="1">
      <c r="A31" s="3" t="s">
        <v>3503</v>
      </c>
    </row>
    <row r="32" spans="1:1" s="3" customFormat="1">
      <c r="A32" s="3" t="s">
        <v>3504</v>
      </c>
    </row>
    <row r="33" spans="1:1" s="3" customFormat="1">
      <c r="A33" s="3" t="s">
        <v>3505</v>
      </c>
    </row>
    <row r="34" spans="1:1" s="3" customFormat="1">
      <c r="A34" s="3" t="s">
        <v>3506</v>
      </c>
    </row>
    <row r="35" spans="1:1" s="3" customFormat="1">
      <c r="A35" s="3" t="s">
        <v>656</v>
      </c>
    </row>
    <row r="36" spans="1:1" s="3" customFormat="1">
      <c r="A36" s="3" t="s">
        <v>3507</v>
      </c>
    </row>
    <row r="37" spans="1:1" s="3" customFormat="1">
      <c r="A37" s="3" t="s">
        <v>3508</v>
      </c>
    </row>
    <row r="38" spans="1:1" s="3" customFormat="1">
      <c r="A38" s="3" t="s">
        <v>3509</v>
      </c>
    </row>
    <row r="39" spans="1:1" s="3" customFormat="1">
      <c r="A39" s="3" t="s">
        <v>2258</v>
      </c>
    </row>
    <row r="40" spans="1:1" s="3" customFormat="1">
      <c r="A40" s="3" t="s">
        <v>2778</v>
      </c>
    </row>
    <row r="41" spans="1:1" s="3" customFormat="1">
      <c r="A41" s="3" t="s">
        <v>1794</v>
      </c>
    </row>
    <row r="42" spans="1:1" s="3" customFormat="1">
      <c r="A42" s="3" t="s">
        <v>625</v>
      </c>
    </row>
    <row r="43" spans="1:1" s="3" customFormat="1">
      <c r="A43" s="3" t="s">
        <v>3510</v>
      </c>
    </row>
    <row r="44" spans="1:1" s="3" customFormat="1">
      <c r="A44" s="3" t="s">
        <v>3511</v>
      </c>
    </row>
    <row r="45" spans="1:1" s="3" customFormat="1">
      <c r="A45" s="3" t="s">
        <v>3512</v>
      </c>
    </row>
    <row r="46" spans="1:1" s="3" customFormat="1">
      <c r="A46" s="3" t="s">
        <v>3513</v>
      </c>
    </row>
    <row r="47" spans="1:1" s="3" customFormat="1">
      <c r="A47" s="3" t="s">
        <v>3514</v>
      </c>
    </row>
    <row r="48" spans="1:1" s="3" customFormat="1">
      <c r="A48" s="3" t="s">
        <v>3515</v>
      </c>
    </row>
    <row r="49" spans="1:1" s="3" customFormat="1">
      <c r="A49" s="3" t="s">
        <v>3516</v>
      </c>
    </row>
    <row r="50" spans="1:1" s="3" customFormat="1">
      <c r="A50" s="3" t="s">
        <v>3517</v>
      </c>
    </row>
    <row r="51" spans="1:1" s="3" customFormat="1">
      <c r="A51" s="3" t="s">
        <v>3518</v>
      </c>
    </row>
    <row r="52" spans="1:1" s="3" customFormat="1">
      <c r="A52" s="3" t="s">
        <v>3519</v>
      </c>
    </row>
    <row r="53" spans="1:1" s="3" customFormat="1">
      <c r="A53" s="3" t="s">
        <v>3520</v>
      </c>
    </row>
    <row r="54" spans="1:1" s="3" customFormat="1">
      <c r="A54" s="3" t="s">
        <v>3521</v>
      </c>
    </row>
    <row r="55" spans="1:1" s="3" customFormat="1">
      <c r="A55" s="3" t="s">
        <v>3522</v>
      </c>
    </row>
    <row r="56" spans="1:1" s="3" customFormat="1">
      <c r="A56" s="3" t="s">
        <v>3523</v>
      </c>
    </row>
    <row r="57" spans="1:1" s="3" customFormat="1">
      <c r="A57" s="3" t="s">
        <v>3524</v>
      </c>
    </row>
    <row r="58" spans="1:1" s="3" customFormat="1">
      <c r="A58" s="3" t="s">
        <v>567</v>
      </c>
    </row>
    <row r="59" spans="1:1" s="3" customFormat="1">
      <c r="A59" s="3" t="s">
        <v>3525</v>
      </c>
    </row>
    <row r="60" spans="1:1" s="3" customFormat="1">
      <c r="A60" s="3" t="s">
        <v>3526</v>
      </c>
    </row>
    <row r="61" spans="1:1" s="3" customFormat="1">
      <c r="A61" s="3" t="s">
        <v>3527</v>
      </c>
    </row>
    <row r="62" spans="1:1" s="3" customFormat="1">
      <c r="A62" s="3" t="s">
        <v>3528</v>
      </c>
    </row>
    <row r="63" spans="1:1" s="3" customFormat="1">
      <c r="A63" s="3" t="s">
        <v>3529</v>
      </c>
    </row>
    <row r="64" spans="1:1" s="3" customFormat="1">
      <c r="A64" s="3" t="s">
        <v>2458</v>
      </c>
    </row>
    <row r="65" spans="1:1" s="3" customFormat="1">
      <c r="A65" s="3" t="s">
        <v>3530</v>
      </c>
    </row>
    <row r="66" spans="1:1" s="3" customFormat="1">
      <c r="A66" s="3" t="s">
        <v>3531</v>
      </c>
    </row>
    <row r="67" spans="1:1" s="3" customFormat="1">
      <c r="A67" s="3" t="s">
        <v>3532</v>
      </c>
    </row>
    <row r="68" spans="1:1" s="3" customFormat="1">
      <c r="A68" s="3" t="s">
        <v>3533</v>
      </c>
    </row>
    <row r="69" spans="1:1" s="3" customFormat="1">
      <c r="A69" s="3" t="s">
        <v>3534</v>
      </c>
    </row>
    <row r="70" spans="1:1" s="3" customFormat="1">
      <c r="A70" s="3" t="s">
        <v>3535</v>
      </c>
    </row>
    <row r="71" spans="1:1" s="3" customFormat="1">
      <c r="A71" s="3" t="s">
        <v>2410</v>
      </c>
    </row>
    <row r="72" spans="1:1" s="3" customFormat="1">
      <c r="A72" s="3" t="s">
        <v>3536</v>
      </c>
    </row>
    <row r="73" spans="1:1" s="3" customFormat="1">
      <c r="A73" s="3" t="s">
        <v>3537</v>
      </c>
    </row>
    <row r="74" spans="1:1" s="3" customFormat="1">
      <c r="A74" s="3" t="s">
        <v>2170</v>
      </c>
    </row>
    <row r="75" spans="1:1" s="3" customFormat="1">
      <c r="A75" s="3" t="s">
        <v>3538</v>
      </c>
    </row>
    <row r="76" spans="1:1" s="3" customFormat="1">
      <c r="A76" s="3" t="s">
        <v>2425</v>
      </c>
    </row>
    <row r="77" spans="1:1" s="3" customFormat="1">
      <c r="A77" s="3" t="s">
        <v>3539</v>
      </c>
    </row>
    <row r="78" spans="1:1" s="3" customFormat="1">
      <c r="A78" s="3" t="s">
        <v>114</v>
      </c>
    </row>
    <row r="79" spans="1:1" s="3" customFormat="1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cluster_markers.csv</vt:lpstr>
      <vt:lpstr>cytokines and chemokines</vt:lpstr>
      <vt:lpstr>cytokine and chemokine receptor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McDavid</dc:creator>
  <cp:lastModifiedBy>Andrew McDavid</cp:lastModifiedBy>
  <dcterms:created xsi:type="dcterms:W3CDTF">2020-11-25T18:47:52Z</dcterms:created>
  <dcterms:modified xsi:type="dcterms:W3CDTF">2020-12-14T03:31:33Z</dcterms:modified>
</cp:coreProperties>
</file>