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usdedeop-my.sharepoint.com/personal/chen-su_chen_ed_gov/Documents/Migrated/2. CCD/2023-24 1a for NCES Tech Review/0. Tech Review Comments/Revised Companion Files r2/"/>
    </mc:Choice>
  </mc:AlternateContent>
  <xr:revisionPtr revIDLastSave="6" documentId="13_ncr:1_{11A2D36D-DB39-4932-9B15-C6098DDB801C}" xr6:coauthVersionLast="47" xr6:coauthVersionMax="47" xr10:uidLastSave="{BBFB64E1-D536-4DE7-91ED-0B82055AE4D6}"/>
  <bookViews>
    <workbookView xWindow="-110" yWindow="-110" windowWidth="19420" windowHeight="10420" tabRatio="820" xr2:uid="{00000000-000D-0000-FFFF-FFFF00000000}"/>
  </bookViews>
  <sheets>
    <sheet name="Read Me" sheetId="14" r:id="rId1"/>
    <sheet name="Data Notes" sheetId="13" r:id="rId2"/>
    <sheet name="CCD Grades Offered Metadata" sheetId="12" r:id="rId3"/>
    <sheet name="Sex Metadata" sheetId="16" r:id="rId4"/>
    <sheet name="CCD Membership Metadata" sheetId="17" r:id="rId5"/>
    <sheet name="CCD FTE Staff Metadata" sheetId="18" r:id="rId6"/>
    <sheet name="CCD Business Rules" sheetId="15" r:id="rId7"/>
    <sheet name="Post-submission data revisions" sheetId="20" r:id="rId8"/>
    <sheet name="Acronym Index" sheetId="19" r:id="rId9"/>
  </sheets>
  <externalReferences>
    <externalReference r:id="rId10"/>
  </externalReferences>
  <definedNames>
    <definedName name="_xlnm._FilterDatabase" localSheetId="6" hidden="1">'CCD Business Rules'!$A$1:$Z$144</definedName>
    <definedName name="_xlnm._FilterDatabase" localSheetId="5" hidden="1">'CCD FTE Staff Metadata'!$A$1:$D$1</definedName>
    <definedName name="_xlnm._FilterDatabase" localSheetId="4" hidden="1">'CCD Membership Metadata'!$A$1:$H$58</definedName>
    <definedName name="_xlnm._FilterDatabase" localSheetId="1" hidden="1">'Data Notes'!$A$1:$K$562</definedName>
    <definedName name="_xlnm._FilterDatabase" localSheetId="7" hidden="1">'Post-submission data revisions'!$A$1:$J$47</definedName>
    <definedName name="_xlnm._FilterDatabase" localSheetId="3" hidden="1">'Sex Metadata'!$A$1:$D$1</definedName>
    <definedName name="Lookup" localSheetId="8">'[1]Staff zero null'!$A$5:$S$62</definedName>
    <definedName name="Lookup" localSheetId="7">'[1]Staff zero null'!$A$5:$S$62</definedName>
    <definedName name="Lookup">#REF!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79AA13-DC75-4FA0-88C4-3B12EB2B9E0A}" keepAlive="1" name="Query - 20230603-PREPUB_CCDPreliminaryDirectory,PublicRelease-v1_20222023_DirectoryGrade" description="Connection to the '20230603-PREPUB_CCDPreliminaryDirectory,PublicRelease-v1_20222023_DirectoryGrade' query in the workbook." type="5" refreshedVersion="8" background="1" saveData="1">
    <dbPr connection="Provider=Microsoft.Mashup.OleDb.1;Data Source=$Workbook$;Location=20230603-PREPUB_CCDPreliminaryDirectory,PublicRelease-v1_20222023_DirectoryGrade;Extended Properties=&quot;&quot;" command="SELECT * FROM [20230603-PREPUB_CCDPreliminaryDirectory,PublicRelease-v1_20222023_DirectoryGrade]"/>
  </connection>
  <connection id="2" xr16:uid="{2BA9F9BA-1CF7-4BBE-B31A-E9AA2BDE88AD}" keepAlive="1" name="Query - 20240819-PREPUB_CCDUniverseFiles,PublicRelease-v1_20232024_DirectoryGradesOffere" description="Connection to the '20240819-PREPUB_CCDUniverseFiles,PublicRelease-v1_20232024_DirectoryGradesOffere' query in the workbook." type="5" refreshedVersion="0" background="1">
    <dbPr connection="Provider=Microsoft.Mashup.OleDb.1;Data Source=$Workbook$;Location=20240819-PREPUB_CCDUniverseFiles,PublicRelease-v1_20232024_DirectoryGradesOffere;Extended Properties=&quot;&quot;" command="SELECT * FROM [20240819-PREPUB_CCDUniverseFiles,PublicRelease-v1_20232024_DirectoryGradesOffere]"/>
  </connection>
  <connection id="3" xr16:uid="{6FB061DA-13FB-478D-BEE1-5F1E25AADB89}" keepAlive="1" name="Query - ccd_sch_029_2223_w_0a_051023" description="Connection to the 'ccd_sch_029_2223_w_0a_051023' query in the workbook." type="5" refreshedVersion="8" background="1" saveData="1">
    <dbPr connection="Provider=Microsoft.Mashup.OleDb.1;Data Source=$Workbook$;Location=ccd_sch_029_2223_w_0a_051023;Extended Properties=&quot;&quot;" command="SELECT * FROM [ccd_sch_029_2223_w_0a_051023]"/>
  </connection>
</connections>
</file>

<file path=xl/sharedStrings.xml><?xml version="1.0" encoding="utf-8"?>
<sst xmlns="http://schemas.openxmlformats.org/spreadsheetml/2006/main" count="10256" uniqueCount="2294">
  <si>
    <t>File Number</t>
  </si>
  <si>
    <t>Alabama</t>
  </si>
  <si>
    <t>Directory</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</si>
  <si>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</si>
  <si>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</si>
  <si>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</si>
  <si>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</si>
  <si>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</si>
  <si>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</si>
  <si>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</si>
  <si>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</si>
  <si>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</si>
  <si>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</si>
  <si>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</si>
  <si>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</si>
  <si>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</si>
  <si>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</si>
  <si>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</si>
  <si>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</si>
  <si>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</si>
  <si>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</si>
  <si>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</si>
  <si>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</si>
  <si>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</si>
  <si>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</si>
  <si>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</si>
  <si>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</si>
  <si>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</si>
  <si>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</si>
  <si>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</si>
  <si>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</si>
  <si>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</si>
  <si>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</si>
  <si>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</si>
  <si>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</si>
  <si>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</si>
  <si>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</si>
  <si>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</si>
  <si>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</si>
  <si>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</si>
  <si>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</si>
  <si>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Puerto Rico</t>
  </si>
  <si>
    <t>Rhode Island</t>
  </si>
  <si>
    <t>South Carolina</t>
  </si>
  <si>
    <t>South Dakota</t>
  </si>
  <si>
    <t>Tennessee</t>
  </si>
  <si>
    <t>Texas</t>
  </si>
  <si>
    <t>Utah</t>
  </si>
  <si>
    <t>Vermont</t>
  </si>
  <si>
    <t>Virginia</t>
  </si>
  <si>
    <t>Washington</t>
  </si>
  <si>
    <t>West Virginia</t>
  </si>
  <si>
    <t>Wisconsin</t>
  </si>
  <si>
    <t>Wyoming</t>
  </si>
  <si>
    <t>Bureau of Indian Education</t>
  </si>
  <si>
    <t>School Year</t>
  </si>
  <si>
    <t>File Name</t>
  </si>
  <si>
    <t>Number of Entities</t>
  </si>
  <si>
    <t>Level</t>
  </si>
  <si>
    <t>Current SY Charter LEA Status did not match prior SY Charter LEA Status.</t>
  </si>
  <si>
    <t>Current SY Charter Status did not match prior SY Charter Status.</t>
  </si>
  <si>
    <t>Error Message</t>
  </si>
  <si>
    <t>['029']</t>
  </si>
  <si>
    <t>DGO-0020</t>
  </si>
  <si>
    <t>No grades were reported for an operational school.</t>
  </si>
  <si>
    <t>['029' '039']</t>
  </si>
  <si>
    <t>DGO-0022B</t>
  </si>
  <si>
    <t>DGO-0030</t>
  </si>
  <si>
    <t>DGO-0023</t>
  </si>
  <si>
    <t>DGO-0024</t>
  </si>
  <si>
    <t>DGO-0025</t>
  </si>
  <si>
    <t>DGO-0026</t>
  </si>
  <si>
    <t>DGO-0012</t>
  </si>
  <si>
    <t>DGO-0028</t>
  </si>
  <si>
    <t>DGO-0047</t>
  </si>
  <si>
    <t>The Effective Operational Status - LEA is operational, and Local Education agency (LEA) Type is Regular School District (1), but no schools were reported for the LEA.</t>
  </si>
  <si>
    <t>DGO-0046</t>
  </si>
  <si>
    <t>The Effective Operational Status - LEA is operational, and Local Education agency (LEA) Type is Service Agency (4), but schools were reported for the LEA.</t>
  </si>
  <si>
    <t>The service type of 4 is the best choice for this entity. The schools connected with this LEA are report as special education, vocational education, or alternative school depending on the students served.</t>
  </si>
  <si>
    <t>DGO-0048</t>
  </si>
  <si>
    <t>The Effective Operational Status - LEA is operational, and Local Education agency (LEA) Type is Specialized Public School District (9), but no schools were reported for the LEA.</t>
  </si>
  <si>
    <t>This is a special education LEA and they send teachers to other LEAs.</t>
  </si>
  <si>
    <t>DGO-0018</t>
  </si>
  <si>
    <t>A grade was reported for a school in an LEA that was not reported for that LEA.</t>
  </si>
  <si>
    <t>['039']</t>
  </si>
  <si>
    <t>DGO-0013</t>
  </si>
  <si>
    <t>DGO-0040</t>
  </si>
  <si>
    <t>DGO-0041</t>
  </si>
  <si>
    <t>Current SY Local Education Agency (LEA) Type did not match prior SY Local Education Agency (LEA) Type.</t>
  </si>
  <si>
    <t>DGO-0011</t>
  </si>
  <si>
    <t>DGO-0042</t>
  </si>
  <si>
    <t>Current SY School Type did not match prior SY School Type.</t>
  </si>
  <si>
    <t>DGO-0039</t>
  </si>
  <si>
    <t>Grade 13 instruction offered, as defined in FS052?</t>
  </si>
  <si>
    <t>Directory, Grades Offered</t>
  </si>
  <si>
    <t>Entity NCES ID</t>
  </si>
  <si>
    <t>Grades Offered</t>
  </si>
  <si>
    <t>American Samoa</t>
  </si>
  <si>
    <t>Guam</t>
  </si>
  <si>
    <t>SY 2023-24</t>
  </si>
  <si>
    <t>DGO-0019</t>
  </si>
  <si>
    <t>DGO-0022A</t>
  </si>
  <si>
    <t>DGO-0033</t>
  </si>
  <si>
    <t>DGO-0034</t>
  </si>
  <si>
    <t>DGO-0045</t>
  </si>
  <si>
    <t>All schools in an LEA are Charter Status equals YES but the LEA Agency Type was not equal to Independent Charter District (7).</t>
  </si>
  <si>
    <t>No grades were reported for an operational LEA.  Please submit "NOGRADES" for this entity.</t>
  </si>
  <si>
    <t>An Education Entity was reported with Operational Status - LEA/School Effective New (3), Added (4) or Future (7), but it matched an Education Entity in the current SY or prior SY by Education Entity Name and Address Mailing zip code with Operational Status Closed (2) or Inactive (6).</t>
  </si>
  <si>
    <t>Operational Status - School Effective was operational and included “HIGH SCH”, “ H S ”, “ H S”, “ H SCH”, but Grades Offered did not include any of Grades 7(07) - Grade 12 (12).</t>
  </si>
  <si>
    <t>Operational Status - School Effective was operational and included BLIND, DEAF, DISABILITIES, DISABILITY,  MULTI, or SPECIAL, but the School Type did not equal Special Education School (2).</t>
  </si>
  <si>
    <t>Operational Status - School Effective was operational and included CONSTRUCTION, TECHNICAL, TRADE, or VOCATIONAL, but the School Type did not equal Career and Technical Education School (3).</t>
  </si>
  <si>
    <t>Operational Status - School Effective was operational and included CHARTER, but the Charter Status did not equal Charter School (YES).</t>
  </si>
  <si>
    <t>Operational Status - LEA Effective was operational and included CHARTER, ACADEMY or MONTESSORI, but the LEA Type did not equal Independent Charter District (7).</t>
  </si>
  <si>
    <t>Operational Status - School Effective was operational and included “HIGH SCH”, “ H S ”, “ H S”, “ H SCH”, but Grades Offered included one or more grade Kindergarten (KG) - grade 4 (04).</t>
  </si>
  <si>
    <t>A school with School Operational Status equal to New (3), Added (4), or Future (7) had a School Type of Reportable Program (5). Please verify the school does not meet the definition of a public elementary/secondary school.</t>
  </si>
  <si>
    <t>Prior SY effective Operational Status - School equals Open (1), New (3), Added (4), Changed LEA Affiliation (5), Inactive (6), or Reopened (8), and the current SY start Operational Status equals Changed (5), but the current SY LEA NCES ID is not different than the prior SY LEA NCES ID.</t>
  </si>
  <si>
    <t>The number of schools by School Type in the SEA in the current SY was not similar to the prior SY.</t>
  </si>
  <si>
    <t>The number of LEAs by Local Education Agency (LEA) Type in the SEA in the current SY was not similar to the prior SY.</t>
  </si>
  <si>
    <t>The Operational Status - School SY Start for at least one school in the LEA was not compatible with the Operational Status - LEA SY Start.</t>
  </si>
  <si>
    <t>The LEA reported new information to us in their financial report indicating that they were now a non-profit organization.</t>
  </si>
  <si>
    <t>Alabama does not collect enrollment or grades data on these sites because they are correctional facilities.</t>
  </si>
  <si>
    <t>Illinois grades are offered by home school. This entity only operates as a serving school.</t>
  </si>
  <si>
    <t>These are state facilities like Juvenile justice and corrections and grades are only reported when kids are enrolled in those grades in the schools</t>
  </si>
  <si>
    <t>These are all BOCES, which are listed in both the LEA and SCH files. No schools are listed under the BOCES.</t>
  </si>
  <si>
    <t>These are active LEAs, but they do not operate their own schools. Their students are all either tuitioned to other school districts or enroll in other schools.</t>
  </si>
  <si>
    <t>This LEA does not have any schools. They tuition 100% of their students to neighboring districts or private schools (assuming they have any students)</t>
  </si>
  <si>
    <t>While EdAdvance is a district, it is also a Regional Educational Service Center (RESC) that works with local school districts. EdAdvance does not directly operate any schools.</t>
  </si>
  <si>
    <t>Rule ID</t>
  </si>
  <si>
    <t>The Early Learning Center was moved under the new LEA (020863) during the restructuring of the IRN's for the Ohio Deaf and Blind Education Services.</t>
  </si>
  <si>
    <t>All IRN's provided are Joint Vocational School District's. The LEA is identified as a JVSD in our Education Directory System. Each JVSD provides educational and career tech services to its member districts' students. Each JVSD operates satellite site(s) where these services are offered to member district students. These satellite sites are coded as vocational schools in our Education Directory System.</t>
  </si>
  <si>
    <t>Data Quality Phase</t>
  </si>
  <si>
    <t>Version Number</t>
  </si>
  <si>
    <t>Change Status</t>
  </si>
  <si>
    <t>Change Explanation</t>
  </si>
  <si>
    <t>System of Publication</t>
  </si>
  <si>
    <t>EDPass Rule ID</t>
  </si>
  <si>
    <t>Legacy Rule ID</t>
  </si>
  <si>
    <t>Rule Objective</t>
  </si>
  <si>
    <t>Failure Classification</t>
  </si>
  <si>
    <t>SEA</t>
  </si>
  <si>
    <t>LEA</t>
  </si>
  <si>
    <t>SCH</t>
  </si>
  <si>
    <t>Other</t>
  </si>
  <si>
    <t>FS</t>
  </si>
  <si>
    <t>DG</t>
  </si>
  <si>
    <t>Definition</t>
  </si>
  <si>
    <t xml:space="preserve">Rule Logic </t>
  </si>
  <si>
    <t>Threshold Base</t>
  </si>
  <si>
    <t>Threshold %</t>
  </si>
  <si>
    <t xml:space="preserve">Error Message </t>
  </si>
  <si>
    <t>Error Message Condition</t>
  </si>
  <si>
    <t xml:space="preserve">Multiple </t>
  </si>
  <si>
    <t>Primary</t>
  </si>
  <si>
    <t>Pre-submission</t>
  </si>
  <si>
    <t>EDPass</t>
  </si>
  <si>
    <t>DGO-0001</t>
  </si>
  <si>
    <t>ER-27</t>
  </si>
  <si>
    <t>Directory and rosters</t>
  </si>
  <si>
    <t>Data Error</t>
  </si>
  <si>
    <t>Y</t>
  </si>
  <si>
    <t>N</t>
  </si>
  <si>
    <t>029, 190, 196</t>
  </si>
  <si>
    <t>9, 805, 827</t>
  </si>
  <si>
    <t>When provided, Address Location 1 must be a valid physical location.</t>
  </si>
  <si>
    <t>Fails when DG9/805/827 Address Location 1 includes any variation of POBox or PostOfficeBox after spaces and periods are removed.</t>
  </si>
  <si>
    <t>Address Location 1 included a variation of PO Box or Post Office Box.</t>
  </si>
  <si>
    <t>Address Location 1</t>
  </si>
  <si>
    <t>DGO-0003</t>
  </si>
  <si>
    <t>ER-28</t>
  </si>
  <si>
    <t>When any component of Address Location is reported, the other components must also be reported.</t>
  </si>
  <si>
    <t xml:space="preserve">Fails when DG9/805/827 Address Location 1, City Location, State Abbreviation Location, or Zip Code Location are reported and the other components are not reported. </t>
  </si>
  <si>
    <t xml:space="preserve">Some Address Location components were reported, but not all. </t>
  </si>
  <si>
    <t xml:space="preserve">All Address Fields (Location) </t>
  </si>
  <si>
    <t>DGO-0004</t>
  </si>
  <si>
    <t xml:space="preserve">ER-28
</t>
  </si>
  <si>
    <t>8, 9, 805, 806, 827, 828</t>
  </si>
  <si>
    <t xml:space="preserve">Address 1 and City must be valid. </t>
  </si>
  <si>
    <t>Fails when DG8/806/828 Address Mailing 1, City Mailing, DG9/805/827 Address Location 1, or City Location are MISSING.</t>
  </si>
  <si>
    <t>Address 1 or City are MISSING.</t>
  </si>
  <si>
    <t xml:space="preserve">Address 1, City
</t>
  </si>
  <si>
    <t>DGO-0005A (SEA)</t>
  </si>
  <si>
    <t>ER-30</t>
  </si>
  <si>
    <t>029</t>
  </si>
  <si>
    <t>9, 559</t>
  </si>
  <si>
    <t>State Abbreviation Location must align with State Code.</t>
  </si>
  <si>
    <t>Fails when DG9 State Abbreviation Location does not align with DG559 State Code.</t>
  </si>
  <si>
    <t>State Abbreviation Location did not align with State Code.</t>
  </si>
  <si>
    <t xml:space="preserve">State Abbreviation Location, State Code
</t>
  </si>
  <si>
    <t>DGO-0005B (LEA, SCH)</t>
  </si>
  <si>
    <t>9, 559, 669</t>
  </si>
  <si>
    <t>State Abbreviation Location must align with State Code, unless Out of State Indicator equals YES.</t>
  </si>
  <si>
    <t>Fails when DG9 State Abbreviation Location does not align with DG559 State Code and DG669 Out of State Indicator does not equal YES.</t>
  </si>
  <si>
    <t>State Abbreviation Location did not align with State Code and Out of State Indicator was not equal to YES.</t>
  </si>
  <si>
    <t xml:space="preserve">State Abbreviation Location, State Code, Out of State Indicator 
</t>
  </si>
  <si>
    <t>DGO-0006A (SEA)</t>
  </si>
  <si>
    <t>ER-31</t>
  </si>
  <si>
    <t>8, 559</t>
  </si>
  <si>
    <t>State Abbreviation Mailing must align with State Code.</t>
  </si>
  <si>
    <t>Fails when DG8 State Abbreviation Mailing does not align with DG559 State Code.</t>
  </si>
  <si>
    <t>State Abbreviation Mailing did not align with State Code.</t>
  </si>
  <si>
    <t>State Abbreviation Location, State Code</t>
  </si>
  <si>
    <t>DGO-0006B (LEA, SCH)</t>
  </si>
  <si>
    <t>8, 559, 669</t>
  </si>
  <si>
    <t>State Abbreviation Mailing must align with State Code, unless Out of State Indicator equals YES.</t>
  </si>
  <si>
    <t>Fails when DG8 State Abbreviation Mailing does not align with DG559 State Code and DG669 Out of State Indicator does not equal YES.</t>
  </si>
  <si>
    <t>State Abbreviation Mailing did not align with State Code and Out of State Indicator was not equal to YES.</t>
  </si>
  <si>
    <t>DGO-0007</t>
  </si>
  <si>
    <t xml:space="preserve">S029-R42, S029-R43 </t>
  </si>
  <si>
    <t>Rule Failure</t>
  </si>
  <si>
    <t>8, 9</t>
  </si>
  <si>
    <t>Address Location 1 must be a valid physical location address when Address Mailing 1 can not be used as the proxy address.</t>
  </si>
  <si>
    <t>Fails when DG9 Address Location 1 is not reported and DG8 Address Mailing 1 includes any variation of POBox or PostOfficeBox (after spaces and periods are removed).</t>
  </si>
  <si>
    <t>Address Location 1 not reported and Address Mailing 1 included a variation of PO Box or Post Office Box.</t>
  </si>
  <si>
    <t xml:space="preserve">Address Location 1, Address Mailing 1 </t>
  </si>
  <si>
    <t>DGO-0008</t>
  </si>
  <si>
    <t>CCD_ADHOC_004</t>
  </si>
  <si>
    <t>DGO-0009</t>
  </si>
  <si>
    <t>Charter-001a</t>
  </si>
  <si>
    <t>A</t>
  </si>
  <si>
    <t>27, 804</t>
  </si>
  <si>
    <t xml:space="preserve">DG804 Charter Authorizer Identifier (State) - Primary Authorizer is expected to be reported for charter schools. </t>
  </si>
  <si>
    <t>Charter Status equals YES, but Charter Authorizer Identifier (State) - Primary Authorizer was not reported.</t>
  </si>
  <si>
    <t>Post-submission</t>
  </si>
  <si>
    <t>PSC Notice</t>
  </si>
  <si>
    <t>DGO-0010</t>
  </si>
  <si>
    <t>Charter-019</t>
  </si>
  <si>
    <t>27</t>
  </si>
  <si>
    <t>All schools receiving Charter School Program (CSP) grants are expected to be reported as charter schools.</t>
  </si>
  <si>
    <t>Fails when school receiving Charter School Program (CSP) grant is not reported as DG27 Charter Status equals YES.</t>
  </si>
  <si>
    <t>School receiving Charter School Program (CSP) grant is not reported as Charter Status equals YES.</t>
  </si>
  <si>
    <t>Charter Status</t>
  </si>
  <si>
    <t>D1</t>
  </si>
  <si>
    <t>653</t>
  </si>
  <si>
    <t>Charter LEA Status is expected to remain the same from year to year.</t>
  </si>
  <si>
    <t>Fails when current SY DG653 Charter LEA Status does not equal prior SY DG653 Charter LEA Status.</t>
  </si>
  <si>
    <t>Prior SY Value, Current SY Value</t>
  </si>
  <si>
    <t xml:space="preserve">D1, S029-R23
</t>
  </si>
  <si>
    <t xml:space="preserve">Charter Status is expected to remain the same from year to year. 
</t>
  </si>
  <si>
    <t>Fails when current SY DG27 Charter Status does not equal prior SY DG27 Charter Status.</t>
  </si>
  <si>
    <t>Prior SY Charter Status, Current SY Charter Status</t>
  </si>
  <si>
    <t>D18</t>
  </si>
  <si>
    <t>27, 453</t>
  </si>
  <si>
    <t>When all schools in an LEA are charter schools, the Agency Type is expected to be Independent Charter District (7).</t>
  </si>
  <si>
    <t>Fails when all schools in an LEA are DG27 Charter Status equals YES and the LEA DG453 Agency Type is not equal to Independent Charter District (7).</t>
  </si>
  <si>
    <t>LEA Agency Type</t>
  </si>
  <si>
    <t>LEA 029, SCH 029</t>
  </si>
  <si>
    <t>DGO-0014</t>
  </si>
  <si>
    <t>D602, Charter-001b</t>
  </si>
  <si>
    <t xml:space="preserve">Charter Authorizer Identifier (State) - Primary Authorizer and Charter Authorizer Identifier (State) - Secondary Authorizer must only be reported for charter schools. </t>
  </si>
  <si>
    <t>Fails when DG27 Charter Status equals NO or NA and either DG804 Charter Authorizer Identifier (State) - Primary Authorizer or DG804 Charter Authorizer Identifier (State) - Secondary Authorizer are reported for that school.</t>
  </si>
  <si>
    <t>Charter Status equals NO or NA but either Charter Authorizer Identifier (State) - Primary Authorizer or Charter Authorizer Identifier (State) - Secondary Authorizer was reported for that school.</t>
  </si>
  <si>
    <t>Charter Status, Charter Authorizer Identifier (State) - Primary Authorizer, Charter Authorizer Identifier (State) - Secondary Authorizer</t>
  </si>
  <si>
    <t>DGO-0015</t>
  </si>
  <si>
    <t>D606</t>
  </si>
  <si>
    <t>453, 653</t>
  </si>
  <si>
    <t xml:space="preserve">LEAs where Local Education Agency (LEA) Type equals Independent Charter District (7) must also be reported with one of the four Charter LEA Statuses for Charter LEAs. </t>
  </si>
  <si>
    <t>Fails when DG453 Local Education Agency (LEA) Type equals Independent Charter District (7) and DG653 Charter LEA Status does not equal CHRTNOTLEA, CHRTIDEA, CHRTESEA or CHRTIDEAESEA.</t>
  </si>
  <si>
    <t>Local Education Agency (LEA) Type equals Independent Charter District (7) but Charter LEA Status did not equal CHRTNOTLEA, CHRTIDEA, CHRTESEA or CHRTIDEAESEA.</t>
  </si>
  <si>
    <t>LEA Type, Charter LEA Status</t>
  </si>
  <si>
    <t>DGO-0016</t>
  </si>
  <si>
    <t>S029-R34</t>
  </si>
  <si>
    <t>Schools within LEAs where LEA Type is Independent Charter District (7) are expected to be charter schools.</t>
  </si>
  <si>
    <t>The LEA Type for the LEA is Independent Charter District (7), but at least one school in the LEA has Charter Status NO.</t>
  </si>
  <si>
    <t>DGO-0017</t>
  </si>
  <si>
    <t>D306</t>
  </si>
  <si>
    <t>029, 039, 129</t>
  </si>
  <si>
    <t>18, 21, 531, 573</t>
  </si>
  <si>
    <t xml:space="preserve">Operational schools that are not reportable programs or shared time schools are expected not to have "No Grades" for Grades Offered. </t>
  </si>
  <si>
    <t>Fails when school is operational, FS029/DG21 School Type does not equal Reportable Program (5) or FS129/DG573 Shared Time Status does not equal Is a Shared Time School (YES) and FS039/DG18 Grades Offered equals No Grades (NOGRADES).</t>
  </si>
  <si>
    <t>School is operational, School Type did not equal Reportable Program (5) or Shared Time Status did not equal Is a Shared Time School (YES), and Grades Offered equaled No Grades (NOGRADES).</t>
  </si>
  <si>
    <t>Operational Status School Type, Shared Time Status, Grades Offered</t>
  </si>
  <si>
    <t xml:space="preserve">D607, S039-R01, S039-R05, S039-R06 </t>
  </si>
  <si>
    <t>039</t>
  </si>
  <si>
    <t>The Grades Offered reported for each school in an LEA are expected to be reported for that LEA.</t>
  </si>
  <si>
    <t>Fails when DG18 Grades Offered is reported for a school in an LEA and was not reported for that LEA.</t>
  </si>
  <si>
    <t>S029-R07</t>
  </si>
  <si>
    <t>029, 039</t>
  </si>
  <si>
    <t>16, 18</t>
  </si>
  <si>
    <r>
      <rPr>
        <sz val="11"/>
        <rFont val="Calibri"/>
        <family val="2"/>
        <scheme val="minor"/>
      </rPr>
      <t>Operational LEAs are expected to report at least one grade offered.</t>
    </r>
    <r>
      <rPr>
        <strike/>
        <sz val="11"/>
        <rFont val="Calibri"/>
        <family val="2"/>
        <scheme val="minor"/>
      </rPr>
      <t xml:space="preserve">
</t>
    </r>
  </si>
  <si>
    <t>Operational Status</t>
  </si>
  <si>
    <t>S029-R21</t>
  </si>
  <si>
    <t>Operational schools are expected to report at least one grade offered.</t>
  </si>
  <si>
    <t xml:space="preserve">No grades were reported for an operational school. </t>
  </si>
  <si>
    <t>DGO-0021A (LEA)</t>
  </si>
  <si>
    <t>ER-92, S029-R10</t>
  </si>
  <si>
    <t>7, 16</t>
  </si>
  <si>
    <t>For new, added or future LEAs, LEA names must be unique within the SEA.</t>
  </si>
  <si>
    <t xml:space="preserve">Fails when LEA with DG 16 Operational Status equal to New (3), Added (4) or Future (7) reported DG7 Education Entity Name that is used for another LEA within the state. Exclude LEAs with DG 16/DG531 Operational Status equal to Closed (2). </t>
  </si>
  <si>
    <t xml:space="preserve">LEA with Operational Status equal to New (3), Added (4) or Future (7) reported an LEA name that is used for another LEA within the state. </t>
  </si>
  <si>
    <t>Education Entity Name, Operational Status</t>
  </si>
  <si>
    <t>DGO-0021B (SCH)</t>
  </si>
  <si>
    <t>7, 531</t>
  </si>
  <si>
    <t>For new, added or future schools, school names must be unique within the LEA.</t>
  </si>
  <si>
    <t xml:space="preserve">Fails when school with DG531 Operational Status equal to New (3), Added (4) or Future (7) reported DG7 Education Entity Name that is used for another school within the LEA. Exclude schools with DG531 Operational Status equal to Closed (2). </t>
  </si>
  <si>
    <t xml:space="preserve">School with Operational Status equal to New (3), Added (4) or Future (7) reported a school name that is used for another school within the LEA. </t>
  </si>
  <si>
    <t>DGO-0022 (A-LEA, B-SCH)</t>
  </si>
  <si>
    <t>M-15, M-16, M-17, M-18, M-19, M-20</t>
  </si>
  <si>
    <t>7, 8, 16, 531</t>
  </si>
  <si>
    <t>Education Entity Name, Address Mailing Zip Code, Prior SY Operational Status, Current SY Operational Status</t>
  </si>
  <si>
    <t xml:space="preserve">D4 
</t>
  </si>
  <si>
    <t>D5</t>
  </si>
  <si>
    <t>7, 21, 531</t>
  </si>
  <si>
    <t>Operational Status, Education Entity Name - School, School Type</t>
  </si>
  <si>
    <t xml:space="preserve">D6 </t>
  </si>
  <si>
    <t>D601</t>
  </si>
  <si>
    <t>7, 21, 27, 531</t>
  </si>
  <si>
    <t>DGO-0027</t>
  </si>
  <si>
    <t xml:space="preserve">D7 </t>
  </si>
  <si>
    <t>D8</t>
  </si>
  <si>
    <t>7, 16, 453</t>
  </si>
  <si>
    <t>DGO-0029</t>
  </si>
  <si>
    <t>D9</t>
  </si>
  <si>
    <t>S029-R16</t>
  </si>
  <si>
    <t>DGO-0031 (A-LEA, B-SCH)</t>
  </si>
  <si>
    <t>A1, A2, A3, A4, A5, A6, ER-131, M-01, M-02, M-07, M-08, S029-R27, S029-R46, S029-R47</t>
  </si>
  <si>
    <t>16, 531</t>
  </si>
  <si>
    <t xml:space="preserve">The current year Operational Status – LEA/School SY Start for an LEA/SCH must be compatible with the prior year effective Operational Status – LEA/School for the LEA/school. </t>
  </si>
  <si>
    <t xml:space="preserve">Fails when the current SY DG16/531 Operational Status – LEA/School SY Start for an LEA/SCH is not compatible with the prior SY effective DG16/531 Operational Status – LEA/School for the LEA/school, per FS029 Table C-1. </t>
  </si>
  <si>
    <t xml:space="preserve">The current SY Operational Status – LEA/School SY Start for an LEA/SCH was not compatible with the prior SY effective Operational Status – LEA/School for the LEA/school, per FS029 Table C-1. </t>
  </si>
  <si>
    <t xml:space="preserve">Prior SY Operational Status, Current SY Operational Status
</t>
  </si>
  <si>
    <t>DGO-0032 (A-LEA, B-SCH)</t>
  </si>
  <si>
    <t>B2, B3, B4, B8, S029-R31, S029-R32</t>
  </si>
  <si>
    <t>The Operational Status – LEA/School Updated for an LEA/SCH must be compatible with the Operational Status – LEA/School SY Start for the LEA/school.</t>
  </si>
  <si>
    <t xml:space="preserve">Fails when the DG16/531 Operational Status – LEA/School Updated for an LEA/SCH is not compatible with the DG16/531 Operational Status – LEA/School SY Start for the LEA/school, per FS029 Table C-1. </t>
  </si>
  <si>
    <t xml:space="preserve">Operational Status – LEA/School Updated for an LEA/SCH was not compatible with the Operational Status – LEA/School SY Start for the LEA/school, per FS029 Table C-1. </t>
  </si>
  <si>
    <t>School Year Start Operational Status, Updated Operational Status</t>
  </si>
  <si>
    <t>D13</t>
  </si>
  <si>
    <t>21, 531</t>
  </si>
  <si>
    <t>SEAs should confirm that new, added, or future schools reported as Reportable Programs are reported correctly.</t>
  </si>
  <si>
    <t>Fails when DG531 School Operational Status equals New (3), Added (4), or Future (7), and DG21 School Type equals Reportable Program (5).</t>
  </si>
  <si>
    <t>Operational Status, School Type</t>
  </si>
  <si>
    <t>A7</t>
  </si>
  <si>
    <t>1, 531</t>
  </si>
  <si>
    <t>When prior SY effective Operational Status equals Open (1), New (3), Added (4), Changed LEA Affiliation (5), Inactive (6), or Reopened (8), and the current SY start Operational Status is Changed (5), the current SY LEA NCES ID is expected to be different than the prior SY LEA NCES ID.</t>
  </si>
  <si>
    <t>Fails when the prior SY DG531 effective Operational Status - School equals Open (1), New (3), Added (4), Changed LEA Affiliation (5), Inactive (6), or Reopened (8), and the current SY DG531 start Operational Status equals Changed (5), and the value of DG1 LEA Identifier (NCES) in the 12-digit School Identifier (NCES) is the same as prior SY.</t>
  </si>
  <si>
    <t>DGO-0035</t>
  </si>
  <si>
    <t>B7</t>
  </si>
  <si>
    <t>When current SY Operational Status SY Start does not equal Changed (5) and current SY Operational Status Updated is Changed (5), the current SY LEA NCES ID is expected to be different than the prior SY LEA NCES ID.</t>
  </si>
  <si>
    <t>Fails when the current SY DG531 Operational Status - School SY Start does not equal Changed (5) and current SY DG531 Operational Status - School Updated equals Changed (5), and the value of DG1 LEA Identifier (NCES) in the 12-digit School Identifier (NCES) is the same as prior SY.</t>
  </si>
  <si>
    <t>Current SY Operational Status - School SY Start does not equal Changed (5) and current SY Operational Status - School Updated equals Changed (5), but the current SY LEA NCES ID is not different than the prior SY LEA NCES ID.</t>
  </si>
  <si>
    <t>DGO-0036</t>
  </si>
  <si>
    <t xml:space="preserve">D1, S029-R04
</t>
  </si>
  <si>
    <t>551</t>
  </si>
  <si>
    <t xml:space="preserve">The Supervisory Union ID is expected to remain the same from year to year. </t>
  </si>
  <si>
    <t>Fails when DG551 Supervisory Union Identification Number for the current SY does not equal the Supervisory Union Identification Number for the prior SY.</t>
  </si>
  <si>
    <t>Supervisory Union Identification Number for the current SY did not match the Supervisory Union Identification Number for the prior SY.</t>
  </si>
  <si>
    <t>Prior SY Supervisory Union Identification Number, Current SY Supervisory Union Identification Number</t>
  </si>
  <si>
    <t>DGO-0037</t>
  </si>
  <si>
    <t>ER-119</t>
  </si>
  <si>
    <t>453, 551</t>
  </si>
  <si>
    <t>Supervisory Union ID must be a unique number within the SEA.</t>
  </si>
  <si>
    <t>Fails when the same DG551 Supervisory Union Identification Number is used more than once within the state across all records with DG453 Local Education Agency (LEA) Type equal to Supervisory Union (3).</t>
  </si>
  <si>
    <t>Supervisory Union Identification Number was used more than once within the state.</t>
  </si>
  <si>
    <t>Supervisory Union Identification Number</t>
  </si>
  <si>
    <t>DGO-0038</t>
  </si>
  <si>
    <t>ER-52</t>
  </si>
  <si>
    <t xml:space="preserve">Each Supervisory Union ID reported for an LEA that is a Regular public school district that is a component of a supervisory union must match a Supervisory Union ID for an LEA that is a supervisory union. </t>
  </si>
  <si>
    <t>Fails when a DG551 Supervisory Union Identification Number is reported for an LEA with DG453 Local Education Agency (LEA) Type equals Regular public school district that is a component of a supervisory union (2) that does not match a DG551 Supervisory Union Identification Number or an LEA with DG453 Local Education Agency (LEA) Type equals Supervisory union (3).</t>
  </si>
  <si>
    <t>A Supervisory Union Identification Number was reported for an LEA with Local Education Agency (LEA) Type equal to Regular public school district that is a component of a supervisory union (2) that did not match a Supervisory Union Identification Number for an LEA with Local Education Agency (LEA) Type equal to Supervisory union (3).</t>
  </si>
  <si>
    <t>CCD_ADHOC_001</t>
  </si>
  <si>
    <t xml:space="preserve">The number of schools reported for each value of School Type in the SEA are expected to be similar from year to year. </t>
  </si>
  <si>
    <t>CCD_ADHOC_002</t>
  </si>
  <si>
    <t xml:space="preserve">The number of LEAs reported for each value of LEA Type in the SEA are expected to be similar from year to year. </t>
  </si>
  <si>
    <t>D1, S029-R03</t>
  </si>
  <si>
    <t>453</t>
  </si>
  <si>
    <t>Local Education Agency (LEA) Type is expected to remain the same from year to year.</t>
  </si>
  <si>
    <t>Fails when current SY DG453 Local Education Agency (LEA) Type does not equal prior SY DG453 Local Education Agency (LEA) Type.</t>
  </si>
  <si>
    <t xml:space="preserve">Prior SY LEA Type, Current SY LEA Type
</t>
  </si>
  <si>
    <t>D1, S029-R14</t>
  </si>
  <si>
    <t xml:space="preserve">21 </t>
  </si>
  <si>
    <t>School Type is expected to remain the same from year to year.</t>
  </si>
  <si>
    <t>Fails when current SY DG21 School Type does not equal prior SY DG21 School Type.</t>
  </si>
  <si>
    <t xml:space="preserve">Prior SY School Type, Current SY School Type 
</t>
  </si>
  <si>
    <t>DGO-0043</t>
  </si>
  <si>
    <t>ER-57</t>
  </si>
  <si>
    <t>18</t>
  </si>
  <si>
    <t xml:space="preserve">NOGRADES must not be reported with other grade levels for Grades Offered. </t>
  </si>
  <si>
    <t>Fails when NOGRADES is reported with other grade levels for DG18 Grades Offered.</t>
  </si>
  <si>
    <t>NOGRADES was reported with other grade levels for Grades Offered.</t>
  </si>
  <si>
    <t xml:space="preserve">Grade Level </t>
  </si>
  <si>
    <t>DGO-0044</t>
  </si>
  <si>
    <t>C1</t>
  </si>
  <si>
    <t xml:space="preserve">Rule Failure </t>
  </si>
  <si>
    <t>1</t>
  </si>
  <si>
    <t xml:space="preserve">Each school is expected to be associated with a reported LEA Identifier (NCES). </t>
  </si>
  <si>
    <t>Fails when a DG1 LEA Identifier (NCES) is reported in a school record, and no LEA record is reported for that DG1 LEA Identifier (NCES).</t>
  </si>
  <si>
    <t xml:space="preserve">Schools were reported for an LEA but no LEA record was reported. </t>
  </si>
  <si>
    <t>LEA Identifier (NCES)</t>
  </si>
  <si>
    <t>C2, C3, C4, C5, C6, C7</t>
  </si>
  <si>
    <t xml:space="preserve">The Operational Status - School SY Start for all schools in an LEA is expected to be compatible with the Operational Status - LEA SY Start. </t>
  </si>
  <si>
    <t xml:space="preserve">Fails when the DG531 Operational Status - School SY Start for at least one school in the LEA is not compatible with the DG16 Operational Status - LEA SY Start. </t>
  </si>
  <si>
    <t>Operational Status - LEA SY Start</t>
  </si>
  <si>
    <t>D603</t>
  </si>
  <si>
    <t>16, 453</t>
  </si>
  <si>
    <t xml:space="preserve">The Effective Operational Status - LEA is operational, and Local Education agency (LEA) Type is Service Agency (4), but schools were reported for the LEA. </t>
  </si>
  <si>
    <t>Effective Operational Status - LEA
 Local Education agency (LEA) Type</t>
  </si>
  <si>
    <t>D604</t>
  </si>
  <si>
    <t xml:space="preserve">Fails when DG16 Effective Operational Status - LEA is Operational, and DG453 Local Education agency (LEA) Type is Regular School District (1), and no schools were reported for the LEA. </t>
  </si>
  <si>
    <t>D605</t>
  </si>
  <si>
    <t xml:space="preserve">Fails when DG16 Effective Operational Status - LEA is Operational, and DG453 Local Education agency (LEA) Type is Specialized Public School District (9), and no schools were reported for the LEA. </t>
  </si>
  <si>
    <t>Metadata FS</t>
  </si>
  <si>
    <t>Metadata DG</t>
  </si>
  <si>
    <t>None</t>
  </si>
  <si>
    <t>Changed</t>
  </si>
  <si>
    <t>Revised to fail on Threshold Base only if prior year count is zero</t>
  </si>
  <si>
    <t xml:space="preserve">The number of charter schools in the SEA is expected to be similar from year to year. </t>
  </si>
  <si>
    <t>Revised to exclude closed schools</t>
  </si>
  <si>
    <t>27, 531, 804</t>
  </si>
  <si>
    <t>Fails when:
1) DG27 Charter Status equals YES, and 
2) DG531 Operational Status - School Effective does not equal Closed (2)
3) DG804 Charter Authorizer Identifier (State) - Primary Authorizer is not reported</t>
  </si>
  <si>
    <t xml:space="preserve">Charter Status, Charter Authorizer Identifier (State) - Primary Authorizer, Effective Status </t>
  </si>
  <si>
    <t>Revised to exclude non-operational schools and reportable programs</t>
  </si>
  <si>
    <t>21, 27, 453, 531</t>
  </si>
  <si>
    <t xml:space="preserve">Fails when:
1) DG453 LEA Type for the LEA is Independent Charter District (7), and
2) at least one school in the LEA is:
a) DG531 Operational Status - School Effective is operational, and 
b) DG21 School Type is not Reportable Program (5), and
c) DG27 Charter Status NO </t>
  </si>
  <si>
    <t>LEA Type, Operational Status - School Effective, School Type, Charter Status</t>
  </si>
  <si>
    <t>Revised error message to clarify corrective action to be taken</t>
  </si>
  <si>
    <t>Fails when:
1) FS029/DG16 Operational Status - LEA Effective is operational, and
2) no FS039/DG18 Grades Offered records are reported</t>
  </si>
  <si>
    <t>No grades were reported for an operational LEA. Please submit "NOGRADES" for this entity.</t>
  </si>
  <si>
    <t>Revised to exclude reportable programs</t>
  </si>
  <si>
    <t>18, 21, 531</t>
  </si>
  <si>
    <t xml:space="preserve">Fails when:
1) FS029/DG531 Operational Status - School Effective is operational, and
2) FS029/DG21 School Type is not Reportable Program (5), and
3) no FS039/DG18 Grades Offered records are reported
</t>
  </si>
  <si>
    <t>Revised to fire only if both Entity Name and Address match</t>
  </si>
  <si>
    <t>New, added or future LEAs and schools are not expected to match an Education Entity in the current SY or prior SY by Education Entity Name and Address Mailing zip code with Operational Status Closed (2) or Inactive (6).</t>
  </si>
  <si>
    <t xml:space="preserve">Fails when an Education Entity is reported with DG 16/531 Operational Status - LEA/School Effective New (3), Added (4) or Future (7), and it matches an Education Entity in the current SY or prior SY by DG7 Education Entity Name and DG8 Address Mailing zip code with DG 16/531 Operational Status - LEA/School Effective Closed (2) or Inactive (6). </t>
  </si>
  <si>
    <t xml:space="preserve">An Education Entity was reported with Operational Status - LEA/School Effective New (3), Added (4) or Future (7), but it matched an Education Entity in the current SY or prior SY by Education Entity Name and Address Mailing zip code with Operational Status Closed (2) or Inactive (6). </t>
  </si>
  <si>
    <t>Revised to exclude reportable programs, and only check if the name has changed from prior year for Open, Changed and Reopened operational statuses</t>
  </si>
  <si>
    <t>7, 21, 18, 531</t>
  </si>
  <si>
    <t>When an operational school name contains “HIGH SCH”, “ H S ”, “ H S”, “ H SCH” then the school is expected to offer at least one of Grade 7(07) - Grade 12 (12).</t>
  </si>
  <si>
    <t>Fails when either:
A1) DG531 Operational Status - School Effective is Open (1), Changed LEA Affiliation (5), Reopened (8), and
A2) FS029/DG21 School Type is not Reportable Program (5), and
A3) DG7 Education Entity Name - School changed from PY (ignoring case), and
A4) DG7 Education Entity Name - School includes “HIGH SCH”, “ H S ”, “ H S”, “ H SCH”, and 
A5) DG18 Grades Offered does not include any of Grades 7(07) - Grade 12 (12)
OR
B1) DG531  Operational Status - School Effective is New (3) or Added (4), and
B2) FS029/DG21 School Type is not Reportable Program (5), and
B3) DG7 Education Entity Name - School includes “HIGH SCH”, “ H S ”, “ H S”, “ H SCH”, and 
B4) DG18 Grades Offered does not include any of Grades 7(07) - Grade 12</t>
  </si>
  <si>
    <t>Operational Status, School Type, Education Entity Name - School, Grades Offered</t>
  </si>
  <si>
    <t xml:space="preserve">When an operational school name contains BLIND, DEAF, DISABILITIES, DISABILITY, MULTI, or SPECIAL, then the School Type is expected to equal Special Education School (2). </t>
  </si>
  <si>
    <t>Fails when either:
A1) DG531  Operational Status - School Effective is Open (1), Changed LEA affiliation (5), Reopened (8), and
A2) FS029/DG21 School Type is not Reportable Program (5), and
A3) DG7 Education Entity Name - School changed from PY (ignoring case), and 
A4) DG7 Education Entity Name - School includes BLIND, DEAF, DISABILITIES, DISABILITY, MULTI, or SPECIAL, and
A5) DG21 School Type does not equal Special Education School (2)
OR
B1) DG531  Operational Status - School Effective is New (3) or Added (4), and
B2) FS029/DG21 School Type is not Reportable Program (5), and
B3) DG7 Education Entity Name - School includes BLIND, DEAF, DISABILITIES, DISABILITY, MULTI, or SPECIAL, and
B4) DG21 School Type does not equal Special Education School (2)</t>
  </si>
  <si>
    <t xml:space="preserve">Operational Status - School Effective was operationaland included BLIND, DEAF, DISABILITIES, DISABILITY, MULTI, or SPECIAL, but the School Type did not equal Special Education School (2). </t>
  </si>
  <si>
    <t>When an operational school name contains CONSTRUCTION, TECHNICAL, TRADE, or VOCATIONAL, then the School Type is expected to equal Career and Technical Education School (3).</t>
  </si>
  <si>
    <t>Fails when either:
A1) DG531  Operational Status - School Effective is Open (1), Changed LEA affiliation (5), Reopened (8), and
A2) FS029/DG21 School Type is not Reportable Program (5), and
A3) DG7 Education Entity Name - School changed from PY (ignoring case), and
A4) DG7 Education Entity Name - School includes CONSTRUCTION, TECHNICAL, TRADE, or VOCATIONAL, and 
A5) DG21 School Type does not equal Career and Technical Education School (3)
OR
B1) DG531  Operational Status - School Effective is New (3) or Added (4), and
B2) FS029/DG21 School Type is not Reportable Program (5), and
B3) DG7 Education Entity Name - School includes CONSTRUCTION, TECHNICAL, TRADE, or VOCATIONAL, and 
B4) DG21 School Type does not equal Career and Technical Education School (3)</t>
  </si>
  <si>
    <t>Revised to only check if the name has changed from prior year for Open, Changed and Reopened operational statuses</t>
  </si>
  <si>
    <t xml:space="preserve">When an operational school name contains CHARTER, then the Charter Status is expected to equal Charter School (YES). </t>
  </si>
  <si>
    <t>Fails when either:
A1) DG531  Operational Status - School Effective is Open (1), Changed LEA Affiliation (5), Reopened (8), and
A2) DG21 School Type is not equal to Reportable Program (5), and
A3) DG7 Education Entity Name - School changed from PY (ignoring case), and 
A4) DG7 Education Entity Name - School includes CHARTER, and 
A5) DG27 Charter Status does not equal Charter School (YES)
OR
B1) DG531  Operational Status - School Effective is New (3) or Added (4), and
B2) DG21 School Type is not equal to Reportable Program (5), and
B3) DG7 Education Entity Name - School includes CHARTER, and 
B4) DG27 Charter Status does not equal Charter School (YES)</t>
  </si>
  <si>
    <t>Operational Status, Education Entity Name - School, Charter Status, School Type</t>
  </si>
  <si>
    <t>When an operational school name contains ALTERNATIVE, then the School Type is expected to equal Alternative Education School (4).</t>
  </si>
  <si>
    <t>Fails when either:
A1) DG531  Operational Status - School Effective is Open (1), Changed LEA Affiliation (5), Reopened (8), and
A2) FS029/DG21 School Type is not Reportable Program (5), and
A3) DG7 Education Entity Name - School changed from PY (ignoring case), and
A4) DG7 Education Entity Name - School includes ALTERNATIVE, and 
A5) DG21 School Type does not equal Alternative Education School (4)
OR
B1) DG531  Operational Status - School Effective is New (3) or Added (4), and
B2) FS029/DG21 School Type is not Reportable Program (5), and
B3) DG7 Education Entity Name - School includes ALTERNATIVE, and 
B4) DG21 School Type does not equal Alternative Education School (4)</t>
  </si>
  <si>
    <t>Operational Status - School Effective was operational and included ALTERNATIVE, but the School Type did not equal Alternative Education School (4).</t>
  </si>
  <si>
    <t>Operational Status,  Education Entity Name - School, School Type</t>
  </si>
  <si>
    <t>When an operational LEA name contains CHARTER, ACADEMY or MONTESSORI, then the LEA Type is expected to equal Independent Charter District (7).</t>
  </si>
  <si>
    <t>Fails when either:
A1) DG16 Operational Status - LEA Effective is Open (1), Changed Geographic Boundary (5), Reopened (8), and
A2) DG7 Education Entity Name - LEA changed  from PY (ignoring case), and 
A3) DG7 Education Entity Name - LEA includes CHARTER, ACADEMY or MONTESSORI, and 
A4) DG453 LEA Type does not equal Independent Charter District (7)
OR
B1) DG16 Operational Status - LEA Effective is New (3) or Added (4), and
B2) DG7 Education Entity Name - LEA includes CHARTER, ACADEMY or MONTESSORI, and 
B3) DG453 LEA Type does not equal Independent Charter District (7)</t>
  </si>
  <si>
    <t>Operational Status, Education Entity Name - LEA, LEA Type</t>
  </si>
  <si>
    <t>When an operational LEA name contains DEAF, BLIND, CORRECTIONAL, HOSPITAL, or ACCELERATED, then the LEA Type is expected to equal State Operated Agency (5).</t>
  </si>
  <si>
    <t>Fails when either:
A1) DG16 Operational Status - LEA Effective is Open (1), Changed Geographic Boundary (5), Reopened (8), and 
A2) DG7 Education Entity Name - LEA changed from PY (ignoring case),  and
A3) DG7 Education Entity Name - LEA includes DEAF, BLIND, CORRECTIONAL, HOSPITAL, or ACCELERATED, and 
A4) DG453 LEA Type does not equal State Operated Agency (5).
OR
B1) DG16 Operational Status - LEA Effective is New (3) or Added (4), and 
B2) DG7 Education Entity Name - LEA includes DEAF, BLIND, CORRECTIONAL, HOSPITAL, or ACCELERATED, and 
B3) DG453 LEA Type does not equal State Operated Agency (5).</t>
  </si>
  <si>
    <t>Operational Status - LEA Effective was operational and included DEAF, BLIND, CORRECTIONAL, HOSPITAL, or ACCELERATED, but the LEA Type did not equal State Operated Agency (5).</t>
  </si>
  <si>
    <t>Operational Status, Education Entity Name - LEA,  LEA Type</t>
  </si>
  <si>
    <t>Revised grade range from K-6 to K-4, revised to exclude reportable programs, and only check if the name has changed from prior year for Open, Changed and Reopened operational statuses</t>
  </si>
  <si>
    <t>7, 18, 21,  531</t>
  </si>
  <si>
    <t>When an operational school name contains “HIGH SCH”, “ H S ”, “ H S”, “ H SCH” then the school is expected not to offer grades Kindergarten (KG) - grade 4 (04).</t>
  </si>
  <si>
    <t>Fails when either:
A1) DG531  Operational Status - School Effective is Open (1), Changed LEA Affiliation (5), Reopened (8), and
A2) FS029/DG21 School Type is not Reportable Program (5), and
A3) DG7 Education Entity Name - School changed from PY (ignoring case), and 
A4) DG7 Education Entity Name - School includes “HIGH SCH”, “ H S ”, “ H S”, “ H SCH”, and 
A5) DG18 Grades Offered includes one or more grade Kindergarten (KG) - grade 4 (04)
OR
B1) DG531  Operational Status - School Effective is New (3) or Added (4), and
B2) FS029/DG21 School Type is not Reportable Program (5), and
B3) DG7 Education Entity Name - School includes “HIGH SCH”, “ H S ”, “ H S”, “ H SCH”, and 
B4) DG18 Grades Offered includes one or more grade Kindergarten (KG) - grade 4 (04)</t>
  </si>
  <si>
    <t>Operational Status, Education Entity Name - School, Grades Offered</t>
  </si>
  <si>
    <t>Operational Status - School, LEA Identifier (NCES)</t>
  </si>
  <si>
    <t>16, 21, 453</t>
  </si>
  <si>
    <t xml:space="preserve">When the Effective Operational Status - LEA is operational and Local Education agency (LEA) Type is Service Agency (4), then no schools must be reported for the LEA. </t>
  </si>
  <si>
    <t>Fails when:
1) DG16 Operational Status - LEA Effective is operational, and 
2) DG453 Local Education agency (LEA) Type is Service Agency (4), and 
3) at least one school was reported for the LEA where FS029/DG21 School Type equals Regular school (1), Special education school (2), Career and technical education school (3), or Alternative education school (4)</t>
  </si>
  <si>
    <t>Effective Operational Status - LEA,  Local Education agency (LEA) Type</t>
  </si>
  <si>
    <t xml:space="preserve">When the Effective Operational Status - LEA is operational, and Local Education agency (LEA) Type is Regular School District (1), then schools must be reported for the LEA. </t>
  </si>
  <si>
    <t xml:space="preserve">When the Effective Operational Status - LEA is operational, and Local Education agency (LEA) Type is Specialized Public School District (9), then schools must be reported for the LEA. </t>
  </si>
  <si>
    <r>
      <t xml:space="preserve">The number of Charter schools </t>
    </r>
    <r>
      <rPr>
        <strike/>
        <sz val="11"/>
        <rFont val="Calibri"/>
        <family val="2"/>
        <scheme val="minor"/>
      </rPr>
      <t xml:space="preserve"> </t>
    </r>
    <r>
      <rPr>
        <sz val="11"/>
        <rFont val="Calibri"/>
        <family val="2"/>
        <scheme val="minor"/>
      </rPr>
      <t xml:space="preserve"> in the SEA in the current SY was not similar to the prior SY. </t>
    </r>
  </si>
  <si>
    <t>These schools are no longer charter schools, but are now called special completion schools that act as regular public school districts.</t>
  </si>
  <si>
    <t>These LEAs only operate CTE schools. The schools in these LEAs only have concurrent enrollments with students counted at their sending school. Therefore NOGRADES have always been used in the past for this LEA</t>
  </si>
  <si>
    <t>This LEA and the five schools located in this school district are not operational until there is a need for a student with a medical condition that can only be provided in a hospital and therefore requires their educational services to be delivered at that site and at that times. The five schools are geographically located throughout the state. In prior years, we have classified the LEA and its school as having No Grades so we do so again this year.</t>
  </si>
  <si>
    <t>Northern Mariana Islands</t>
  </si>
  <si>
    <t>NA</t>
  </si>
  <si>
    <t xml:space="preserve">Wyoming did not have any Charter Districts in the prior year (SY 2022-23), but we have two new Charter districts and one future Charter District in the current year (SY 2023-24). As a result, all districts were correctly reported as 'N/A' last year, but the 'non-charter' districts are correctly reported this year as 'NOTCHR'. </t>
  </si>
  <si>
    <t>FS029 Directory file includes all public K-12 schools and preschools in California. FS039 Grade Offered file, on the other hand, only includes K-12 schools because LEAs are only required to report grade level for K-12 in California. The schools that are flagged, i.e., those preschools in FS029 but not in FS039 are needed by special education federal reporting. Therefore, this known issue is not impairing data quality for either file.</t>
  </si>
  <si>
    <t>In Virginia, Public Centers and other educational programs do not collect membership, and have been loaded as NOGRADES. Although students of all ages participate and are served at these facilities, those students are enrolled directly into a public school within their district. Each of these entities are included with NOGRADES.</t>
  </si>
  <si>
    <t>The schools offered at the ESU's are programs and not regular schools. They are alternative, sped only, or PK schools</t>
  </si>
  <si>
    <t>These districts are regular school districts. They send all of their students to other districts.</t>
  </si>
  <si>
    <t>State</t>
  </si>
  <si>
    <t>Ungraded instruction offered?</t>
  </si>
  <si>
    <t>Report Adult Education?</t>
  </si>
  <si>
    <t>Grades Offered comment</t>
  </si>
  <si>
    <t>Does not offer ungraded instruction</t>
  </si>
  <si>
    <t>Does not offer Grade 13 instruction</t>
  </si>
  <si>
    <t>Does not report Adult Education</t>
  </si>
  <si>
    <t>Offers ungraded instruction</t>
  </si>
  <si>
    <t>Reports Adult Education</t>
  </si>
  <si>
    <t>Federated States of Micronesia</t>
  </si>
  <si>
    <t>Offers Grade 13 instruction</t>
  </si>
  <si>
    <t>Marshall Islands</t>
  </si>
  <si>
    <t>UG - Referred to our Early Intervention Services which cater students from ages 0-3 years old as reported through our FS029 Directory</t>
  </si>
  <si>
    <t>US Virgin Islands</t>
  </si>
  <si>
    <t>Oregon does not provide grades offered data for this district because it is not an accountable district.</t>
  </si>
  <si>
    <t>These schools are special schools that do not have a physical building.</t>
  </si>
  <si>
    <t>State did not provide a response.</t>
  </si>
  <si>
    <t>AE is offered but currently do not have any to report in membership</t>
  </si>
  <si>
    <t>The number of Charter schools in the SEA in the current SY was not similar to the prior SY.</t>
  </si>
  <si>
    <t>We are unable to upload grades offered for this school at this time. This school had no membership for school year 2023-24.</t>
  </si>
  <si>
    <t>CCD-0005</t>
  </si>
  <si>
    <t>CCD-0007</t>
  </si>
  <si>
    <t>CCD-0008</t>
  </si>
  <si>
    <t>CCD-0009</t>
  </si>
  <si>
    <t>CCD-0010</t>
  </si>
  <si>
    <t>CCD-0011</t>
  </si>
  <si>
    <t>CCD-0012</t>
  </si>
  <si>
    <t>CCD-0013</t>
  </si>
  <si>
    <t>CCD-0014</t>
  </si>
  <si>
    <t>CCD-0017</t>
  </si>
  <si>
    <t>CCD-0018</t>
  </si>
  <si>
    <t>CCD-0019</t>
  </si>
  <si>
    <t>CCD-0022</t>
  </si>
  <si>
    <t>CCD-0023</t>
  </si>
  <si>
    <t>CCD-0025</t>
  </si>
  <si>
    <t>CCD-0026</t>
  </si>
  <si>
    <t>CCD-0027</t>
  </si>
  <si>
    <t>CCD-0028</t>
  </si>
  <si>
    <t>CCD-0029</t>
  </si>
  <si>
    <t>CCD-0031</t>
  </si>
  <si>
    <t>CCD-0032</t>
  </si>
  <si>
    <t>CCD-0035</t>
  </si>
  <si>
    <t>CCD-0040</t>
  </si>
  <si>
    <t>CCD-0044</t>
  </si>
  <si>
    <t>CCD-0045</t>
  </si>
  <si>
    <t>CCD-0047</t>
  </si>
  <si>
    <t>CCD-0049</t>
  </si>
  <si>
    <t>CCD-0050</t>
  </si>
  <si>
    <t>CCD-0052</t>
  </si>
  <si>
    <t>CCD-0053</t>
  </si>
  <si>
    <t>CCD-0054</t>
  </si>
  <si>
    <t>CCD-0055</t>
  </si>
  <si>
    <t>CCD-0056</t>
  </si>
  <si>
    <t>CCD-0058</t>
  </si>
  <si>
    <t>CCD-0059</t>
  </si>
  <si>
    <t>CCD-0060</t>
  </si>
  <si>
    <t>CCD-0088</t>
  </si>
  <si>
    <t>CCD-0089</t>
  </si>
  <si>
    <t>CCD-0090</t>
  </si>
  <si>
    <t>CCD-0091</t>
  </si>
  <si>
    <t>CCD-0092</t>
  </si>
  <si>
    <t>CCD-0093</t>
  </si>
  <si>
    <t>A count of Free and Reduced Price Lunch was not reported for one or more permitted value combinations where zero reporting was required for a school with membership.</t>
  </si>
  <si>
    <t>The total Direct Certification was greater than the count of students reported as Free Lunch Qualified.</t>
  </si>
  <si>
    <t>The total eligible for Free and Reduced-Price Lunch was greater than the Membership EUT.</t>
  </si>
  <si>
    <t>The total Direct Certification was greater than the Membership EUT.</t>
  </si>
  <si>
    <t>Direct Certification or Free and Reduced-Price Lunch was not reported for a school with membership that has the National School Lunch Program.</t>
  </si>
  <si>
    <t>Free and Reduced-Price Lunch or Direct Certification was reported for a school with no Membership.</t>
  </si>
  <si>
    <t>The count of students reported for Direct Certification in the SEA in the current SY varied significantly from the prior SY.</t>
  </si>
  <si>
    <t>The count of students reported for Free and Reduced-Price Lunch in the SEA in the current SY varied significantly from the prior SY.</t>
  </si>
  <si>
    <t>A count of Membership was not reported for one or more permitted value combinations used by the SEA where zero reporting was required. Report 0’s if no students are enrolled or -1 if the membership counts are not available.</t>
  </si>
  <si>
    <t>The sum of Membership in one or more categories sets or subtotals that include all students did not equal the EUT.</t>
  </si>
  <si>
    <t>The sum of Membership for one or more grades in Grade Level (Membership) by Racial Ethnic by Sex (Membership) did not equal the total for the corresponding grade in Grade Level (Membership).</t>
  </si>
  <si>
    <t>The sum of LEA Membership EUTs in the SEA was less than the sum of the school Membership EUTs in the SEA.</t>
  </si>
  <si>
    <t>The sum of LEA Membership EUTs in the SEA was not similar to the sum of the school Membership EUTs in the SEA.</t>
  </si>
  <si>
    <t>The sum of Membership by grade level for the LEAs in the SEA was less than the sum of Membership for the schools in the SEA for the corresponding grade level.</t>
  </si>
  <si>
    <t>Membership was not reported for a grade used by the SEA.</t>
  </si>
  <si>
    <t>Membership was not reported for a grade offered by the LEA. Report 0’s if no students are enrolled or -1 if the membership counts are not available.</t>
  </si>
  <si>
    <t>Membership was not reported for a grade offered by the school. Report 0’s if no students are enrolled or -1 if the membership counts are not available.</t>
  </si>
  <si>
    <t>Membership was not reported for an operational LEA.</t>
  </si>
  <si>
    <t>Membership was not reported for an operational school.</t>
  </si>
  <si>
    <t>The count of students in the SEA reported by Grade Level (Membership) and Racial Ethnic combination in the current SY varied significantly from the prior SY.</t>
  </si>
  <si>
    <t>A count of Staff FTE was not reported for one or more permitted value combinations used by the SEA where zero reporting was required.</t>
  </si>
  <si>
    <t>The LEA teachers FTE was less than the sum of the school Teachers FTE EUTs in the LEA.</t>
  </si>
  <si>
    <t>The LEA teachers FTE was not similar to the sum of the school Teachers FTE EUTs in the LEA.</t>
  </si>
  <si>
    <t>Staff FTE was not reported or was reported as zero for an operational LEA. Report -1 if the staff counts are not available.</t>
  </si>
  <si>
    <t>Teachers (FTE) was not reported for an operational school. Report 0’s if no teachers are assigned to the school or -1 if Teacher (FTE) is not available.</t>
  </si>
  <si>
    <t>The FTE in the SEA reported by Staff Category (CCD) in the current SY varied significantly from the prior SY.</t>
  </si>
  <si>
    <t>An operational school name contained Virtual, Cyber, or Digital, but was not reported as an exclusively or primarily virtual school.</t>
  </si>
  <si>
    <t>An operational regular school was reported as Shared Time.</t>
  </si>
  <si>
    <t>Shared Time Status was reported as MISSING.</t>
  </si>
  <si>
    <t>No record for the CCD School file was reported for an operational school.</t>
  </si>
  <si>
    <t>The count of schools in the SEA reported as Exclusively Virtual in the current SY varied significantly from the prior SY.</t>
  </si>
  <si>
    <t>The count of schools in the SEA reported as Shared Time in the current SY varied significantly from the prior SY.</t>
  </si>
  <si>
    <t>The count of schools by NSLP Status in the SEA in the current SY varied significantly from the prior SY.</t>
  </si>
  <si>
    <t>The total count of students in the SEA in the current SY varied significantly from the prior SY.</t>
  </si>
  <si>
    <t>Teachers (FTE) was not greater than zero for an operational school with membership.</t>
  </si>
  <si>
    <t>Staff FTE LEA Administrators, LEA Administrative Support Staff, or Other Support Staff was not reported for one or more  operational LEAs.</t>
  </si>
  <si>
    <t>Staff (FTE) School Administrators and School Administrative Support Staff was not reported for one or more LEA with operational schools.</t>
  </si>
  <si>
    <t>A count of Membership was reported for one or more permitted value combinations not used by the SEA.</t>
  </si>
  <si>
    <t>A count of Staff FTE was reported for one or more permitted value combinations not used by the SEA.</t>
  </si>
  <si>
    <t>['029' '129' '033' '052']</t>
  </si>
  <si>
    <t>['033']</t>
  </si>
  <si>
    <t>['029' '033' '052']</t>
  </si>
  <si>
    <t>['5017' '052']</t>
  </si>
  <si>
    <t>['052']</t>
  </si>
  <si>
    <t>['039' '052']</t>
  </si>
  <si>
    <t>['029' '039' '052']</t>
  </si>
  <si>
    <t>['029' '052' '039']</t>
  </si>
  <si>
    <t>['059']</t>
  </si>
  <si>
    <t>['029' '059']</t>
  </si>
  <si>
    <t>['029' '059' '052']</t>
  </si>
  <si>
    <t>['029' '129']</t>
  </si>
  <si>
    <t>['129']</t>
  </si>
  <si>
    <t>Oklahoma does not currently distinguish between FL and RPL. Our "free and reduced price lunch" counts match our economically disadvantaged counts.</t>
  </si>
  <si>
    <t>Direct Certification data is collected throughout the school year, while reported Free and Reduced Lunch qualification is certified by schools on the Pupil Enrollment count day.</t>
  </si>
  <si>
    <t>The difference is because of a student transfer and reporting dates.</t>
  </si>
  <si>
    <t>Wisconsin does not report Free and Reduced Price Lunch data for the state Departments of Health Services and Corrections.</t>
  </si>
  <si>
    <t>Enrollment is counted by the sending LEA to this technical school (CTC).</t>
  </si>
  <si>
    <t>PA is now offering free breakfast and lunch at more schools through grant programs.</t>
  </si>
  <si>
    <t>FS5017 Grades Offered metadata was completed incorrectly, Kansas does not have Grade Level 13.</t>
  </si>
  <si>
    <t>FS5017 Grades Offered metadata was completed incorrectly, Kansas does not have Adult Education.</t>
  </si>
  <si>
    <t>This error is due to the fact that some LEAs/Schools do not choose sex correctly while registering students, therefore those students would not be included.</t>
  </si>
  <si>
    <t>Students of other gender are not included in subcategory set related to sex.</t>
  </si>
  <si>
    <t>Students placed by SD Dept of Education are counted only at the School and SEA Level. This will result in the EUT to be less in the LEA.</t>
  </si>
  <si>
    <t>DC removes some of non-public students at the school level but the LEA is still responsible for educational services.</t>
  </si>
  <si>
    <t>Adult Education data are not required to submit to CALPADS; therefore, CA does not provide Adult Education data.</t>
  </si>
  <si>
    <t>This is a State Operated Program (SOP).  Staff and membership data are not required or reported through CDE.</t>
  </si>
  <si>
    <t>These are the state facilities and are considered receiving LEAs and schools. The students attending them are reported in the Enrollment at the sending LEAs and schools.</t>
  </si>
  <si>
    <t>The location is a CTE or Institutional Education center and WVDE will not be reporting membership per state guidelines. CTE centers PK-12 membership is reported at the school of record.</t>
  </si>
  <si>
    <t>Variations in student populations may occur, especially when reporting on smaller populations grouped with grade levels. Membership data is certified by LEAs on October count day.</t>
  </si>
  <si>
    <t>ND didn't see a substantial change in overall enrollment, but have seen decreases in certain subgroups in certain grades.</t>
  </si>
  <si>
    <t>Library/Media Support (LIBSUP) does not apply to WV.</t>
  </si>
  <si>
    <t>These teachers were reported serving multiple schools and were considered district-wide teachers.</t>
  </si>
  <si>
    <t>This LEA is a BOCES that provides administrative and other specialized educational services for a group of districts. The teachers were reported LEA wide and not at a particular school since this BOCES does not have any schools.</t>
  </si>
  <si>
    <t>Georgia's RESA (Regional Education Service Agencies) do not have any schools but do have reportable programs with teaching staff.</t>
  </si>
  <si>
    <t>LEA teachers is higher because it includes teachers that work only at the district level.</t>
  </si>
  <si>
    <t>Differences from LEA staff counts to school counts could be driven by programs operated by the LEA that are included in the LEA count, but not included as separate school counts. Data is certified by LEAs in July for staff reporting.</t>
  </si>
  <si>
    <t>Some teachers are reported at the LEA level and not assigned to a specific school. In these cases, the LEA sum is greater than the sum of the school EUTs. In the AEAs there are no buildings. All staff are reported at the LEA level.</t>
  </si>
  <si>
    <t>Some teachers are reported at the LEA level and not assigned to a specific school. In these cases, the LEA sum is greater than the sum of the school EUTs.</t>
  </si>
  <si>
    <t>Shared Staff resulted in reporting of educators in other districts.</t>
  </si>
  <si>
    <t>Educators with multiple assignment qualifications and assignments in multiple buildings cause the discrepancy.</t>
  </si>
  <si>
    <t>The school level data is reported by the Bureau of Indian Education.</t>
  </si>
  <si>
    <t>This LEA has special settings for students with severe disabilities that receive services. They come from many of the schools within the district. These settings are technically not “schools” and therefore they use the district as the location code to report the data. As a result, the students are counted in the LEA (and SEA) files but are not counted in any of the schools in the district.</t>
  </si>
  <si>
    <t>The discrepancy in the LEA teachers' FTE count, which did not align with the sum of the school Teachers' FTE EUTs within the LEA, can be attributed to teachers assigned to non-school locations.</t>
  </si>
  <si>
    <t>The St. Croix District has 32 teachers not assigned to a traditional P-K Public school. Instead, they are assigned to an alternative program and a juvenile center. Additionally, there are 11 teachers in the St. Thomas-St. John District assigned to an alternative program.</t>
  </si>
  <si>
    <t>These are teachers that are employed &amp; reported at the supervisory union level, many of which are in the ungraded teacher category. These teachers could potentially work at more than one school in the SU.</t>
  </si>
  <si>
    <t>SCH Teachers FTE EUTs values are less than the LEA Teachers FTE values because not all teachers are assigned to school codes. In some cases, teachers are assigned to a district’s central office.</t>
  </si>
  <si>
    <t>The Eastern Panhandle Instructional Cooperative provides funding for teachers, but the students benefiting from this support are enrolled in PK-12 schools. This initiative helps enhance the quality of education for students in the region.</t>
  </si>
  <si>
    <t>This school type does not report staffing data.</t>
  </si>
  <si>
    <t>This is an Administrative Unit (AU) and used for special education reporting purposes only. Membership and Staff are associated with districts and not with the AU. AU's would not have membership or staff reported.</t>
  </si>
  <si>
    <t>This is a State Operated Program (SOP) to treat mental health issues. Staff and membership data are not required or reported through CDE.</t>
  </si>
  <si>
    <t>This LEA is a BOCES that provides administrative and other specialized educational services for a group of districts. The staff are reported at the district level and not at the BOCES.</t>
  </si>
  <si>
    <t>This is a State Operated Program (SOP) for the Department of Corrections. Staff and membership data are not required or reported through CDE.</t>
  </si>
  <si>
    <t>This entity did not report staff FTEs.</t>
  </si>
  <si>
    <t>Cooperatives do not report staff. Member Districts report staff in the building within the district hierarchy.</t>
  </si>
  <si>
    <t>This organization does not teach students.</t>
  </si>
  <si>
    <t>Staff are reported within shared staff function with other LEAs thus staff are not tied to this organization number.</t>
  </si>
  <si>
    <t>Teacher FTE and student membership are reported separately and may not conform to the directory file 1-to-1 relationship. These LEAs are state facilities serving incarcerated or hospitalized students and do not employ the teachers providing services to the students. The FTE is not missing, rather the FTE for those teachers is claimed by the LEA providing educational services to the students in those facilities while student membership was reported by the state facility.</t>
  </si>
  <si>
    <t>The 22 LEAs listed here have zero as they are not required to report staff either due to their organization type or due to not serving their own students and only providing services to other LEAs students (which is then reported by that LEA).</t>
  </si>
  <si>
    <t>These districts have no schools.</t>
  </si>
  <si>
    <t>Staff and enrollment data is reported by the sending LEA.</t>
  </si>
  <si>
    <t>Correctional Facilities LEA is a place holder for state reporting purposes. The staff/teachers are reported in the public district (serving district - district accountable for each student) and attending school level data.</t>
  </si>
  <si>
    <t>The location is a Service Agency or Special Education Center and WVDE will not be reporting staff per state guidelines.</t>
  </si>
  <si>
    <t>The location is a charter school and WVDE will not be reporting staff per state guidelines.</t>
  </si>
  <si>
    <t>This school did not provide certified staffing data, so no staffing data could be reported.</t>
  </si>
  <si>
    <t>This school only reported FTE in non-teaching categories. They did not report teaching FTE.</t>
  </si>
  <si>
    <t>This educational entity type is not required to report full-time equivalent staff to the California Department 
of Education.</t>
  </si>
  <si>
    <t>Georgia does not collect staffing data from other state departments as they are not funded with educational FTE.</t>
  </si>
  <si>
    <t>We do not collect FTE data from the Idaho Department of Corrections and the Department of Juvenile Corrections</t>
  </si>
  <si>
    <t>This is a Detention Center, hence the Staff are employees of the State and not at the Serving Institution. Hence no staff to be reported under the School.</t>
  </si>
  <si>
    <t>Data is counted at the sending LEA/school.</t>
  </si>
  <si>
    <t>The location is a Service Agency, CTE, or Institutional Education center and WVDE will not be reporting staff per state guidelines.</t>
  </si>
  <si>
    <t>The significant differences between the current year and the prior year are results of BIE's focus on improving the data collection system and providing technical assistance to schools to improve data quality.</t>
  </si>
  <si>
    <t>Decrease in employees as a result of hard to fill positions, less applicants for positions posted, and decrease in school enrollment overall.</t>
  </si>
  <si>
    <t>Some positions had been reported in 'STUSUPWOPSYCH' but should have been reported as 'SCHPSYCH'. These errors have been fixed for this year.</t>
  </si>
  <si>
    <t>An increase of student tutors at the schools to assist with student learning lost due to the pandemic.</t>
  </si>
  <si>
    <t>Kindergarten was changed to full day in Utah, therefore there was an increase in FTE for kindergarten teachers.</t>
  </si>
  <si>
    <t>For SY 2023-2024, LIPSPE staff category decreased by 14.98% compared to SY 2022-2023. When a District has financial challenges, Districts may hire in some staff categories less than others. Districts make hiring decisions that best serve students.</t>
  </si>
  <si>
    <t>This is an alternative school of choice educational type school and does not offer virtual instruction.</t>
  </si>
  <si>
    <t>This is a shared-time school.</t>
  </si>
  <si>
    <t>Parkside High School campus has a CTE program, and students from various high schools attend there part-time. The CTE has it’s own id number and there are no primary students there, only part-time students.</t>
  </si>
  <si>
    <t>The schools offer a regular curriculum, although with focus on fine arts, to any student interested in expanding and complementing their education. The schools do not provide special or career and technical education nor are designed to address the needs of students with academic difficulties or discipline problems.</t>
  </si>
  <si>
    <t>Louisiana does not have shared-time status.</t>
  </si>
  <si>
    <t>Washington does not currently collect the Shared Time Status data element.</t>
  </si>
  <si>
    <t>The laws governing the California Longitudinal Pupil Data Achievement System (CALPADS) are limited to K-12 students and schools. California preschools are governed differently than K-12 schools and do not fit the model of the California Department of Education’s (CDE) longitudinal data system. While the CDE does collect some data about preschool students, including students receiving special education and related services as required by law, not all preschool programs in the state are statutorily required to report data to the CDE or CALPADS. This results in an incomplete preschool data set that isn’t representative of the educational landscape in California. Therefore, the CDE does not have complete data to generate and report preschools in the FS129 CCD School file.</t>
  </si>
  <si>
    <t>The Mingo County Extended Learning Center is an institution that provides adult technical education and is not involved in the collection of shared time status, National School Lunch Program (NSLP), and virtual school information, as these metrics are typically associated with K-12 education rather than adult education1.</t>
  </si>
  <si>
    <t>In previous reports, any school that was designated as a virtual school was counted as fully virtual. This year, we used some data enhancements to look at student attendance data at the LEA to get a more complete picture of methods of instruction utilized by these schools.</t>
  </si>
  <si>
    <t>Following a rapid expansion of FULLVIRTUAL schools, a number of schools have stopped offering FULLVIRTUAL options due to declines in enrollment making their programs unsustainable.</t>
  </si>
  <si>
    <t>Due to the increase in participants under the Community Eligibility Provision (NSLPCEO), there has been a corresponding decline in the number of participants in the non-CEP category (NSLPWOPRO).</t>
  </si>
  <si>
    <t>Some schools which had waivers during the pandemic wanted to switch to provision status so that they could continue to serve meals for free.</t>
  </si>
  <si>
    <t>The California Department of Education (CDE) Nutrition Services Division collects data about all nutrition programs in the state using numerical entity identifiers that are unique to the Child Nutrition Information and Payment System (CNIPS). Since not all nutrition programs in California are schools or districts, they are not issued the CDE’s statewide unique identifier called “CDS Codes”. At the time of reporting, only a select portion of California’s nutrition programs could be linked to their associated CDS code. The CDE is currently working to migrate the CNIPS to the CDE’s internal servers to facilitate reporting NSLP Provision status for all reportable entities in future years.</t>
  </si>
  <si>
    <t>Colorado's Healthy School Meals for All program mandates sponsors to maximize Federal Funding, this in return increased our Community Eligibility Provision (CEP) participation.</t>
  </si>
  <si>
    <t>Participation in CEO and NSLP increased as a result of the implementation of the Minnesota Free School Meals Program approved by the Minnesota State Legislature.</t>
  </si>
  <si>
    <t>The majority of the schools that changed from NSLPWPPRO to NSPLNO were charter schools and preschools.</t>
  </si>
  <si>
    <t>As of this report, there are currently 1,212 schools in New York City that have not reported these data resulting in lower counts this year versus last year.</t>
  </si>
  <si>
    <t>NSLPCEO programs increased by approximately 270 and NSLPWOPRO programs decreased by a like amount due to changes in NSLPCEO eligibility requirements.</t>
  </si>
  <si>
    <t>WV has a new Student Information System (SIS) and is working to update and align the data collection tools with the new SIS.  As WV works to align the tools this issue will be mitigated. </t>
  </si>
  <si>
    <t>These schools are virtual schools and their staff consists of contractors who are not LEA employees.</t>
  </si>
  <si>
    <t>These schools are conversion charter schools and are not staffed by Montgomery County employees.</t>
  </si>
  <si>
    <t>Teachers are sent to PK centers as needed to teach students, but they are reported at their home school instead of the PK center.</t>
  </si>
  <si>
    <t>Preschools are not required to report teachers in Colorado. They report licensed paraprofessionals instead.</t>
  </si>
  <si>
    <t>Staff at this school are employed at the LEA level.</t>
  </si>
  <si>
    <t>This entity failed to report educator data by the time the data was finalized.</t>
  </si>
  <si>
    <t>Staff in these schools have positions at multiple buildings and are reported at other schools within the LEA.</t>
  </si>
  <si>
    <t>This is a Charter School. Storm Lake High School students who participate in the Charter School have access to Iowa Central Community College career programs at no cost for tuition and books. The ICCC faculty are not paid by Storm Lake CSD so we do not collect their data.</t>
  </si>
  <si>
    <t>District reported virtual administrators in the district building in lieu of the virtual building.</t>
  </si>
  <si>
    <t>High School is in the process of closing during the school year. Staff and students were transferred to another high school.</t>
  </si>
  <si>
    <t>Program for state agency children. Teachers are contracted through the LEA and not reported in the SEA system.</t>
  </si>
  <si>
    <t>There are no teachers reported to these schools because of one of the following reasons: the teachers teach full-time at their regular school during the day; the teachers are not employed by local school systems; or the teachers reported at their home school.</t>
  </si>
  <si>
    <t>These are all virtual schools with no teachers in these buildings.</t>
  </si>
  <si>
    <t>These schools were contacted multiple times but did not submit teacher counts.</t>
  </si>
  <si>
    <t>Teachers providing instructional services to this entity are compensated through a contract with a third party vendor. Due to the contracted nature of these services, we are unable to provide a Teacher FTE count.</t>
  </si>
  <si>
    <t>Teachers providing instructional services to this entity are compensated through another location within the LEA.</t>
  </si>
  <si>
    <t>Career Technology Centers, Oklahoma School for the Deaf, Oklahoma School for the Blind, and Lakeside School are administered under different state departments. They do not report staff counts to the Oklahoma Department of Education.</t>
  </si>
  <si>
    <t>Teacher FTE data were missing and reported as -1 for this school.</t>
  </si>
  <si>
    <t>No state licensed teachers are directly assigned to these schools.</t>
  </si>
  <si>
    <t>No state licensed teachers are directly assigned to these schools. 
Preschools are not required to have state licensed teachers.</t>
  </si>
  <si>
    <t>There were no Teachers (FTE) reported for the operational school. When a new school is opened, the primary focus is on serving (and reporting) students. In this case, there was a challenge in the reporting of staff in a school’s first year.</t>
  </si>
  <si>
    <t>Alternative learning schools operate with a unique structure where teachers are designated and funded directly by the Local Education Agency (LEA). This arrangement allows for specialized educational programs that cater to diverse learning needs, often providing more personalized and flexible learning environments for students who may not thrive in traditional school settings.</t>
  </si>
  <si>
    <t>The great majority of these errors are because we have no collection of staff FTE data for our charter schools. For non-charter schools, there are entities in the LEA directory that do not report staff FTE, such as state agencies, sheriff's offices or transporting districts who do not teach their own students.</t>
  </si>
  <si>
    <t>The LEA did not identify staff in the specified category.</t>
  </si>
  <si>
    <t>The schools under this LEA are reported by the Indian Education Bureau.</t>
  </si>
  <si>
    <t>This is a correctional facility, no membership or staff are present or reported.</t>
  </si>
  <si>
    <t>These districts have no schools and therefore they do not have LEASUP or LEAADMs.</t>
  </si>
  <si>
    <t>These are charter school districts which do not have LEASUP or LEAADMs.</t>
  </si>
  <si>
    <t>Enrollment and staff data is reported by the sending LEA.</t>
  </si>
  <si>
    <t>None reported from LEA.</t>
  </si>
  <si>
    <t>Per WV policy and guidelines, staff is not collected or reported for our charter LEAs.</t>
  </si>
  <si>
    <t>The vast majority of these errors are because we have no collection of staff FTE data for our charter schools. For non-charter schools, there are entities in the LEA directory that do not report staff FTE, such as state agencies, sheriff's offices or transporting districts who do not teach their own students.</t>
  </si>
  <si>
    <t>The schools did not identify staff in the specified category.</t>
  </si>
  <si>
    <t>This is a correctional facility. No membership or staff are present or reported.</t>
  </si>
  <si>
    <t>The administrative support staff is with LEA funds and therefore are being reported as LEA administrative support staff.</t>
  </si>
  <si>
    <t>In the Virgin Islands, Students are not assigned to a class or program that does not have standard grade designations.</t>
  </si>
  <si>
    <t>010045000216, 010000600883, 010237000946, 010141000511, 010102000377, 010264001080, 010237001732, 010318001209, 010135001506, 010243002214, 010237000914, 010243001524, 010000700342, 010237002083, 010162000555, 010358202558, 010117000437, 010345001307, 010114001860, 010237001435, 010138000501, 010135001504, 010024000048, 010237000990, 010039000179, 010192002182, 010039000161, 010162000552, 010192000702, 010102000458, 010078001671, 010336002145, 010243001564, 010303000124, 010024000543, 010237000938, 010123000443, 010336002134, 010336000584, 010192000691, 010111000409, 010240000983, 010144000518, 010060000268, 010135000488, 010138000500, 010192000687, 010129000102, 010237000924, 010237001436, 010102000374, 010303001868, 010358001357, 010153000536, 010020702502, 010171000589, 010237000904, 010111000397, 010279001115, 010183000667, 010099000372, 010225000857, 010018802514, 010042000209, 010243001017, 010111000402, 010237002202, 010021302528, 010243002084, 010054000250, 010300001168, 010201002551, 010273001104, 010303001171, 010264001081, 010129001432, 010039001878, 010183000666, 010192000701, 010054001884, 010237001560, 010105000388, 010358001463, 010297001157, 010000601585, 010192001542, 010321001228, 010231000863, 010237000956, 010020402510, 010108002497, 010072000304, 010204001546, 010135001505, 010105000390, 010237000934, 010237001813, 010147001514, 010318000577, 010102000446, 010189000674, 010102000381, 010069000291, 010033000082, 010339001276, 010129001768, 010159000548, 010111000407, 010222001820, 010114000415, 010237000955, 010039000113, 010039000107, 010000600887, 010159000541, 010135000492, 010001201781, 010180000618, 010102000403, 010192000737, 010339002088, 010240000981, 010135000487, 010345001309, 010195001720, 010336002101, 010180002419, 010177002507, 010237000939, 010243001459, 010237002509, 010138000509, 010123001448, 010000702186, 010069001561, 010001102095, 010020802503, 010252001060, 010060000257, 010051000231, 010333001602, 010144000519, 010024001639, 010282001123, 010123002512, 010180002172, 010318001599, 010195000757, 010303000324, 010075002210, 010039000141, 010093001672, 010189002434, 010201002549, 010172000594, 010183000656, 010345002377, 010265001722, 010237001689, 010042000211, 010222001684, 010237000898, 010039001484, 010000600193, 010048000218, 010141002439, 010243001039, 010294001486, 010072001493, 010099000369, 010240000980, 010183001534, 010180000653, 010180000624, 010237000944, 010039001823, 010039000196, 010093000363, 010183000657, 010096000367, 010024000050, 010336001255, 010243000996, 010249001055, 010033001479, 010186000673, 010279001112, 010102001676, 010237001619, 010084000334, 010354001355, 010084000338, 010039002204, 010204000785, 010020402476, 010162000551, 010138000496, 010138000503, 010138001509, 010192000703, 010300001167, 010138001508, 010240000973, 010339001277, 010330002499, 010237000930, 010039001468, 010171000588, 010174000600, 010231001455, 010243001024, 010192000736, 010039000174, 010114000412, 010237001437, 010153000531, 010237000913, 010159000542, 010297001154, 010168000576, 010183000671, 010039000184, 010033000087, 010141000513, 010265001883, 010231002160, 010237001559, 010330001248, 010204000779, 010003000003, 010039000175, 010297001151, 010336001889, 010288001132, 010261001078, 010339001283, 010237001414, 010297001161, 010001102430, 010237000896, 010123001501, 010235000890, 010159000544, 010039000119, 010303001174, 010102000385, 010072000298, 010303002085, 010159002475, 010180000632, 010021102505, 010237001556, 010069000182, 010114002357, 010336001257, 010336001608, 010039000140, 010201001545, 010183001674, 010039000198, 010111000404, 010087002442, 010102000459, 010192000718, 010243002151, 010192000699, 010000700248, 010192000692, 010358102555, 010336001266, 010144000515, 010168001520, 010231000865, 010237000572, 010159001861, 010282001122, 010345001325, 010237001688, 010345001320, 010123002480, 010336001251, 010177000612, 010243001034, 010108000394, 010039002553, 010237000965, 010192000734, 010039001421, 010135000485, 010303001442, 010111000408, 010333001807, 010348001332, 010153000532, 010339001285, 010342001299, 010294001145, 010180001773, 010177002511, 010264001085, 010318001212, 010001102096, 010060000260, 010192001539, 010180002484, 010039001446, 010096000368, 010000600880, 010303001181, 010204000788, 010231000869, 010138000502, 010105000392, 010117000431, 010333001603, 010180001527, 010009000011, 010177002668, 010192000750, 010303001169, 010093000359, 010204001410, 010105000391, 010237000970, 010135000484, 010237000931, 010303001822, 010123001499, 010048000222, 010243001035, 010051001482, 010336001271, 010339001275, 010318001220, 010180000635, 010318001806, 010060000271, 010303001187, 010164000567, 010276001109, 010020302516, 010020302470, 010093000280, 010237000907, 010297000152, 010249001054, 010000601685, 010102000440, 010243001014, 010303001804, 010126000460, 010087001766, 010177002078, 010180001531, 010243001007, 010102000400, 010243001776, 010285001126, 010090002074, 010276001108, 010135000489, 010265001572, 010033000086, 010213000813, 010042000205, 010114000416, 010192001752, 010177002506, 010192002496, 010180000621, 010192000733, 010019502498, 010282002171, 010204000781, 010001102094, 010166001772, 010138000505, 010240000975, 010114000418, 010192000483, 010153000534, 010192000730, 010192002117, 010285001128, 010180000620, 010000601812, 010084000336, 010303001621, 010237000900, 010192000704, 010237000916, 010102001497, 010237000935, 010264001084, 010237002168, 010336002102, 010001302402, 010192000472, 010237000910, 010019702527, 010003000006, 010138000497, 010312001594, 010240001562, 010001300714, 010315001207, 010072000306, 010180002146, 010171002162, 010273001098, 010265001469, 010303001189, 010177000615, 010192000469, 010084001658, 010039000164, 010138002453, 010237000964, 010183000658, 010120000442, 010192000710, 010051000226, 010072001450, 010237001038, 010117000436, 010114000419, 010003000005, 010265001570, 010303001186, 010000500871, 010042000213, 010252001424, 010039002489, 010180002478, 010027002544, 010042001481, 010342001297, 010042000207, 010318001805, 010231001552, 010297002523, 010069000297, 010294001587, 010237000932, 010120000441, 010237000928, 010300001164, 010042000206, 010141000514, 010039001762, 010093002167, 010084000333, 010183001532, 010018802193, 010042001476, 010114000424, 010192000696, 010129000465, 010358001356, 010060000263, 010243001457, 010117001615, 010000600872, 010039000165, 010117000438, 010123001447, 010126000461, 010358001464, 010201002550, 010123001449, 010135001661, 010042000210, 010000600877, 010000701738, 010144000516, 010123001817, 010138001662, 010006000007, 010001302401, 010180001774, 010102000396, 010237001438, 010249001058, 010201000773, 010303001176, 010243001031, 010243001036, 010129001769, 010111000395, 010279001114, 010039000191, 010237000915, 010237000992, 010123000450, 010243001691, 010297001160, 010045000214, 010174000603, 010235000892, 010051002144, 010243001015, 010354001613, 010063000275, 010102000379, 010000500889, 010330001247, 010237000943, 010111000401, 010339001279, 010114000425, 010108001767, 010087000347, 010123000448, 010009000017, 010042000203, 010237002136, 010261001073, 010192000735, 010237000912, 010138000508, 010060002515, 010001200874, 010019502407, 010291001142, 010042001870, 010318001756, 010129002520, 010042000208, 010138001507, 010048000221, 010084000335, 010345001310, 010078000320, 010102000414, 010252001063, 010267001577, 010001301682, 010159001869, 010273001102, 010093000361, 010063000282, 010265001569, 010201000770, 010099000370, 010039002185, 010171002156, 010180001651, 010162001824, 010243001004, 010000601413, 010180001796, 010237000961, 010189000675, 010168001452, 010001200884, 010072000305, 010252001800, 010153001664, 010243001458, 010243001417, 010039000192, 010093000364, 010105000393, 010358001358, 010291001140, 010192000695, 010243001105, 010111001785, 010000500879, 010237000895, 010243001012, 010339001282, 010000500870, 010237000962, 010090001749, 010336001269, 010243001027, 010171002158, 010138002351, 010237000927, 010318001211, 010243000998, 010087000345, 010358001359, 010138000507, 010019702432, 010237001620, 010039002354, 010306202485, 010042001427, 010000602209, 010162000559, 010309001195, 010018802428, 010213000811, 010285001127, 010000600878, 010141001510, 010336001632, 010225000856, 010102000413, 010237001516, 010237000899, 010237000906, 010039000176, 010111000814, 010192002495, 010019502424, 010237000942, 010358102554, 010177001668, 010249001056, 010153000535, 010303002189, 010171002411, 010303000031, 010339001284, 010279001110, 010237001686, 010001200123, 010117000081, 010261001074, 010114000422, 010248001041, 010243000991, 010336001268, 010183000668, 010222002479, 010084000331, 010300000160, 010348001338, 010243002152, 010192001543, 010159000547, 010345001308, 010235000891, 010019502441, 010243001009, 010321001229, 010255001064, 010001301498, 010003000004, 010003000001, 010192000716, 010024000051, 010243001013, 010084000341, 010153000528, 010180002486, 010111000406, 010177000617, 010255002355, 010243001006, 010243000504, 010237000922, 010186000672, 010177000611, 010213000812, 010237000947, 010237000901, 010282001124, 010249001057, 010210002436, 010291001141, 010312001199, 010087000348, 010174000602, 010204000780, 010177002077, 010273001106, 010096000365, 010237000989, 010138000493, 010174000605, 010162000564, 010072000302, 010294001148, 010204000778, 010189000677, 010117002456, 010138000499, 010162001666, 010060000272, 010279001113, 010252001059, 010162000563, 010192000681, 010231000867, 010273001103, 010033000090, 010117000433</t>
  </si>
  <si>
    <t>130123003896, 130042001869, 130123004154, 130025104306, 130042000225, 130153000080</t>
  </si>
  <si>
    <t>160036000980, 160324000998, 160324000553, 160036000079, 160036000078, 160036000060, 160324000660, 160165000292, 160036000059, 160036000074</t>
  </si>
  <si>
    <t>180477000812, 180003000005, 180063000124, 180648001125, 180432000746, 180606001069, 180246000290, 180375000596, 180255000306, 181087001236, 181065001751, 180790002323, 181095001792, 181125001263, 180612001089, 180144001912, 180786001344, 181047001473, 180243000275, 180069000143, 180567000150, 181065001752, 180651001135, 180810001670, 180393000657, 180810001387, 180005802315, 180387000615, 180897002722, 181299002064, 181272002022, 180264002111, 180017202604, 180972001589, 180897001494, 181036001698, 181029001660, 181134001833, 180882001462, 180309000407, 180414002129, 180018702633, 180363000553, 181134001828, 180019602643, 181149001855, 180002802136, 180363002175, 181197002637, 181209001914, 180537000960, 181281002036, 181036002285, 180477002404, 180102001671, 181209001923, 181323102754, 180726002192, 180369000583, 180435001908, 180459000775, 180321000418, 180348000493, 180762001303, 180768001316, 181272002010, 180723001216, 181173001875, 180747001293, 180066000141, 180011802667, 181050002253, 180567001026, 180102002626, 180042000090, 180001801789, 180477000854, 181239001986, 180450000761, 180558001016, 181209001911, 180558001014, 180825001415, 180375002437, 180912001505, 180008302446, 181287002048, 180477002605, 180999001606, 180022802733, 181272002013, 180266000324, 180876001454, 180075000152, 180288000365, 180021602702, 180318000415, 181197001888, 180435000871, 180297000888, 180327000437, 180807000184, 180102000045, 181197001882, 180004602162, 180714001213, 181086001770, 180348000492, 180812001391, 180394000832, 180321000420, 180020702683, 181158001861, 180735001257, 180394000680, 180280001624, 180027002092, 180285000345, 181008001616, 180729001223, 180363000948, 180060000112, 180283000342, 180327002693, 180567002114, 180579001039, 181023001637, 180159000220, 180579001040, 180015000044, 180545000987, 180105000180, 181236001966, 180936002213, 180456000769, 180006702416, 180822001409, 180477000826, 180345000483, 180345000482, 180321000417, 180435000753, 180804002227, 180189000245, 180579001043, 180477000805, 181212001928, 180459000777, 180020202661, 180477000808, 180741002472, 181288002049, 180283001551, 180266000320, 181236001963, 180219000263, 180876001141, 180627001102, 180171000231, 181065000373, 180024000056, 180477000887, 180732001243, 180240000269, 181209001904, 180394000673, 180012402550, 180660002427, 180660001165, 180249000294, 181209001925, 180012000011, 180462000781, 180545000980, 180399001625, 180120002721, 181119001805, 180039000084, 181029001674, 180885001471, 180300002195, 181036002282, 180891002374, 180732002153, 180732001237, 180498000911, 180825002294, 180942001544, 180639001112, 180684001179, 180405001665, 180477002630, 180010102521, 180280000333, 180042000091, 180819002228, 180057000126, 180063000136, 180882002119, 180204000254, 180609001079, 180432000740, 180657001140, 180036000066, 180090000166, 181146001850, 180900002009, 180045000092, 180345000475, 181029001650, 180423000723, 180798001368, 180387002104, 180906002211, 180432000738, 180417000722, 180396000684, 180969001584, 180744001290, 180660001164, 180948000261, 180084000159, 180021201531, 180792001363, 181308000977, 180345000472, 180735001259, 180039000087, 180663001626, 180327000427, 180394000663, 180240000272, 180312000410, 180285000344, 180459000772, 180303000399, 181064001746, 180351000499, 181029001682, 181224001954, 180519000924, 180363000552, 180102002430, 180545000984, 181245002003, 180321000419, 180687001190, 180345002464, 180288000364, 180432000744, 180657001155, 180021302469, 180741000852, 181209001901, 180228001871, 180447002225, 180384000605, 180951001553, 180477000873, 180363000540, 180876000794, 180801001375, 181065001750, 180261000311, 180417000719, 180660000199, 181065002580, 180363000543, 180042000089, 180969001588, 180812001390, 181143001846, 180312000409, 180570001037, 180004201816, 180741001269, 180891001485, 181017001635, 180120002083, 181065001753, 180372000592, 180603002713, 180015001847, 180244000283, 181323202755, 180651001131, 180036000071, 180471000782, 181158001862, 180411000712, 180405000697, 180477000866, 180477000811, 180834001431, 180981001601, 180285000954, 180545002420, 180651001138, 180726001221, 180744002157, 181134001821, 180285000349, 180351000496, 180063000123, 181191001879, 181197001883, 180762000064, 181242002371, 180666001171, 180545002143, 181092001785, 180948001708, 180156000218, 180790002322, 180120000195, 180432002236, 180456000763, 180345000488, 180609001077, 180363000539, 180777001326, 180156000217, 180687001191, 181092001784, 180567002278, 180120000200, 180432000730, 180120002185, 180567001027, 180537000956, 180657001153, 180657001154, 180660001166, 180558001010, 180027002480, 180801001373, 180102000178, 180471000784, 180019402642, 180102001567, 181239001982, 180006000006, 180363000517, 180363000562, 180345000456, 180189000244, 180063000131, 180951001566, 180027002194, 181209002173, 181215001937, 180657001145, 180657001161, 180042002026, 180063002467, 181281002034, 180735001254, 180876001453, 181173001874, 180018000048, 180007102443, 180891001598, 180567001033, 180345000473, 180016802582, 180063000135, 180660001163, 180876000526, 180297000389, 180399000691, 180327000447, 180327002585, 180741001278, 180648001127, 180981001600, 181036000385, 180951001571, 180102000994, 180014502595, 180345000466, 180177000235, 180369000585, 180045000093, 180519000922, 180204002334, 180765001309, 180828001420, 180447000756, 181014001633, 180393000656, 180786001337, 180537000942, 180555001003, 180003001810, 180810001385, 181161001867, 180144002677, 180432002237, 180744001288, 180732001242, 180918000523, 180006402408, 180063000128, 180003000002, 180283000340, 181062001743, 181197000163, 180795001366, 180591001049, 180450002607, 180876002341, 180063000127, 180345000471, 181110001798, 181035002230, 181047000768, 181008001620, 180363000550, 181224000034, 180690002151, 180741001276, 180363000572, 181140001844, 181281002410, 180063002347, 181272002023, 181065002392, 181059001741, 180375000595, 180036000082, 180363000516, 181087001779, 180370000589, 180363000566, 180477002597, 181212002696, 180477000883, 180819001406, 180019902648, 180765001311, 180345000477, 180001401756, 180477000821, 180948001547, 180015002110, 180606001067, 180480002353, 180378000177, 180906001500, 180216002245, 181146001851, 180005202155, 180363000551, 180498000917, 180790002293, 180408002056, 180045000095, 180540000972, 180249002025, 181272002376, 180020802655, 180015002682, 180882001467, 180414000716, 180345000459, 180591001048, 180519000927, 180063001123, 180120000198, 180890001483, 180375001677, 180285000356, 180411000709, 180951001555, 180558001009, 181065001866, 180459000214, 181242001994, 180825001414, 180471000792, 180327000444, 180000802302, 180786001341, 181161001868, 181140001842, 181126001282, 180792001359, 180117000191, 180075000153, 180363001541, 180624001098, 180432000743, 181323302756, 180906001503, 180876001442, 180876001148, 180280000332, 180762001302, 180213000256, 180021902704, 180144000208, 180394000666, 180765002340, 180930001525, 180363000533, 180387002102, 180477001446, 180141000207, 180102002086, 181161001869, 181134001832, 181146002360, 180447000755, 180399000690, 180741002204, 181239001977, 180579001042, 180885001476, 180969001581, 180297000393, 180069000144, 180381000604, 180741001265, 180732002320, 181002001614, 180432000732, 180876001452, 181272002657, 180249000299, 181281002032, 180999001604, 180020400838, 181110001629, 180537000943, 180096000169, 180033000061, 180011302544, 181245002002, 180651002600, 181242001992, 180003800185, 180975001591, 180177002191, 180723001217, 180825001416, 180477000814, 180144002105, 180264000315, 180005702314, 180240000274, 180831001425, 180363000555, 180708001202, 180825001380, 180333002274, 180411000711, 180834001430, 181209001902, 180045000094, 181209001924, 180306000406, 180828002356, 180141000206, 180711001204, 180387000648, 180318000414, 180249000293, 180765002414, 181065002061, 180477000815, 180036000075, 180363000522, 181119001803, 180246000285, 181026001640, 180900001497, 180540000545, 180519000925, 180540000976, 181311002079, 181149001856, 180363000519, 180351000503, 180288002272, 180159000847, 180951001569, 180951000366, 180006502415, 180969001580, 181062001742, 180015000020, 180021201540, 180729001225, 181077001765, 180906001502, 180846002209, 180063000130, 180011801578, 180558002338, 180327000440, 180264001065, 180738001260, 180021000049, 181209002172, 180477000872, 180456000762, 180024000958, 180204000253, 180174000234, 180072000149, 180558001012, 180519001417, 180726002152, 181029001651, 180891001275, 181011001622, 180810001386, 180477002510, 180120000193, 180411000710, 181035001689, 180327000423, 180519000921, 181242001999, 180171000228, 180011802644, 180363000548, 180684001175, 180648001655, 180010202535, 180387000620, 180063002232, 180726001220, 180204000255, 180537001018, 181095001790, 180369001030, 180729001228, 180969001583, 180381000603, 180405000694, 181239001988, 180423000724, 180900002379, 180690001194, 180477000903, 180777001327, 180084000156, 181029001649, 180363000532, 181086001771, 181212001931, 180363000544, 180249000296, 180690001198, 180801000174, 180828001421, 181053002380, 181029001659, 180477000797, 180243000276, 180567002339, 180684001174, 181281002030, 180765001312, 180002501807, 180351000504, 180345000458, 180144000662, 181308002074, 180387000613, 181122001811, 181281002033, 180090000168, 180432002106, 180414000715, 181209002344, 180306000404, 180345000481, 180351000500, 180249000300, 180534000940, 181236001973, 181008001619, 180244000279, 180363000514, 181044001712, 181308000134, 180729001226, 180963001576, 181209001918, 180684001181, 180249002417, 181197001891, 180846001435, 181125001814, 180060000113, 181087001776, 180246000287, 181209001907, 180783001332, 181191002242, 180063002498, 181134002326, 180741001277, 180001802730, 181065000133, 180363000529, 180624001100, 181044002167, 181311001587, 180189000246, 180969001582, 180006000007, 181035001688, 180244000281, 181014001630, 181038001703, 180003002044, 180348000491, 181212001926, 180555002354, 180192000249, 181134001825, 181068002169, 180357000510, 180651001129, 180372000593, 181206001893, 180552002674, 180639001115, 180345000486, 180702001200, 181090002288, 181281002031, 181158001863, 181308000857, 181011001623, 180159000226, 181071001761, 180786002206, 181029001662, 180741001267, 181098001795, 180890001481, 180021301537, 180189002094, 180540002581, 180216000258, 180369000586, 180327000443, 180612001085, 180021301536, 181002001611, 180300000395, 181065002742, 180822001410, 181026001641, 180882001459, 180882001456, 180363000525, 180219000262, 181065002182, 180345002275, 181045001716, 181036002284, 180603001055, 181308002073, 180477000844, 180477000897, 180345002504, 181029001681, 180897002438, 180022702732, 180396000687, 180345002507, 180528000933, 181281002035, 180426002134, 181068001755, 181236002752, 180022402709, 180948001707, 181110001800, 180249000295, 180393000659, 180120000196, 180039000085, 180918001521, 181288002418, 180816001402, 180120000192, 181305000807, 180789001350, 180849001437, 180477000817, 180004802163, 180795001365, 181272002020, 181236000229, 180666001170, 180057000108, 180591002147, 181134002441, 180003302144, 180394002128, 180882001809, 180066000140, 181170002218, 180363000547, 180280000338, 180327000441, 180294000384, 181125001812, 180246000291, 180777001325, 181119001802, 180813001396, 180558001015, 180951002455, 180351000498, 181170001872, 180018302632, 180545000983, 181242001993, 181224001958, 180123000201, 180906001498, 180612001091, 180345000478, 181236001970, 181056001733, 180780001330, 180036000079, 180792001361, 181126001819, 181008001617, 181146001853, 180690001196, 180714001210, 180477000893, 180975002240, 181029001663, 180069000142, 181305002069, 180723001215, 180288000368, 180783001335, 180609002318, 181245002006, 180280000337, 180228000824, 181119000371, 180027000059, 180807001384, 180555001005, 180213000257, 181281002028, 180033000060, 181071001759, 180627001103, 180567001024, 181029001664, 181212001932, 180228000267, 181137001836, 180036000070, 180891001488, 181035001691, 180477000841, 180036000081, 180579001038, 180106002012, 180639001110, 181045001717, 180567001066, 180246000289, 180063000117, 180999001605, 180394002131, 180876001443, 180014802563, 180897002569, 181236001961, 180120000991, 181236001969, 181077001764, 181137000397, 180891001099, 180627001101, 180363000541, 181272002016, 180537000947, 181293002063, 180540000963, 180375000597, 180918001522, 180552000996, 180024000053, 180812001393, 180036002506, 180960001573, 180285002519, 180024000051, 180702001199, 181215001940, 180015000029, 181065002168, 180072000147, 180255000307, 181002001610, 180017002610, 180951001561, 181065002429, 180900002378, 180330000449, 180370002221, 181239001984, 180882001469, 180711001206, 180345000457, 180885001472, 181064001745, 180405000696, 180651002612, 180375002349, 180459000773, 180102000176, 180363000559, 180017102614, 180714001209, 180345000490, 180612001088, 180283000341, 181239002179, 180297000387, 180378000601, 180471002638, 181095001787, 180834001428, 180021201530, 180363000556, 180876001448, 180159000225, 180567001034, 180222000265, 181140001843, 180471000788, 181092001782, 180894001491, 180537000995, 180864001438, 180369000580, 180003002186, 181209001909, 180048000097, 181090002286, 181065001245, 180264000313, 181065001560, 180477000822, 180291000380, 180801000167, 180009402487, 180270000328, 181209001919, 180297002335, 180726002634, 180810002465, 180567001032, 181050001726, 180891001486, 181036001693, 180048002403, 180021402689, 180027001256, 180027001675, 180639001119, 180741001271, 180657001150, 180327000434, 180786001336, 180345000480, 180393002180, 180021102685, 181071001758, 181206001892, 180540000978, 181122001808, 180244000282, 181236001690, 181029001644, 180405000695, 180567000139, 180015002483, 181064001744, 181014001627, 181045002325, 180387000640, 180106002290, 180684001285, 181287002045, 180309000408, 180545000981, 181239001980, 180000802304, 180327000424, 180831001423, 180007702425, 180120002332, 180096000170, 181029001878, 180477000896, 181026001642, 181293002062, 180711001205, 180252000302, 181197001890, 180240000270, 180477001440, 180477002238, 180651001139, 180477000858, 180363000524, 180546000989, 180106000189, 180732002451, 180405000699, 180558001013, 180120002101, 180283002738, 180882001457, 181242001995, 181236001971, 180540000968, 180612001093, 180291000376, 180831001424, 180222001283, 180477001427, 180345000463, 180969001585, 180894001490, 180363000537, 180004502137, 180825000016, 180252000301, 181239001981, 180480000907, 180315000413, 180603001060, 180345002462, 181134001827, 180528001412, 181242002372, 180285000346, 180375002678, 180021301538, 181323002087, 180228002135, 180255000304, 180882001687, 181014001631, 180744001292, 180834001429, 180816001401, 180540000971, 180024000054, 181308002449, 180732001251, 180384001389, 180394000677, 180708002226, 180639001113, 181245002005, 180900001214, 180012302560, 180795001364, 180741001281, 181047001722, 180129002103, 180798001371, 180477002391, 180120001405, 180477002393, 181218002178, 180771001319, 180519000923, 181308001392, 181281002123, 180882001455, 180477000864, 181197001887, 180327000438, 180261000308, 180684001186, 181209001905, 180405002476, 180363000564, 180363000530, 181209001899, 180306000405, 180744002156, 180291000381, 180930001526, 180657001143, 180639001107, 181218001947, 181272002021, 180825002457, 180036002188, 180375002436, 180906001499, 180984001603, 181053001729, 180570001695, 180270000326, 181110001799, 180876001451, 180825001413, 181288002052, 180144000211, 181045001715, 180456000764, 181308002075, 180777001324, 180345000462, 180537000950, 181074001762, 181029001669, 180144000209, 181095001794, 181212001929, 181239001979, 180558001011, 180363000558, 181119002300, 181281000238, 180603001051, 180285000350, 180765001310, 181002001612, 180266000323, 180177000241, 180726001222, 181281002037, 181074001763, 180345000468, 180825000937, 181044001676, 180765002158, 180399000693, 181239001987, 180882001470, 180084000154, 180396000686, 180387002460, 180714001208, 180822002159, 180394000667, 180327000439, 180249000297, 180417000717, 180363000518, 180363000538, 180345000467, 180144002333, 180891001487, 180756001299, 180891001489, 180714001211, 181134001822, 180192000251, 180363000511, 180723001218, 180732001235, 181086001773, 180651001132, 180324000213, 180663001168, 181212001927, 180897001492, 180426000728, 180027002330, 180001301774, 180345000465, 180948001546, 180003000116, 180462000778, 180369002440, 181065000967, 180363000546, 181029001667, 181050001724, 180363000527, 181065002679, 181098001796, 180744001286, 180963001577, 180732001252, 180687001193, 180684001183, 180900001496, 180849001436, 180363000568, 180741002057, 180528000935, 180663001167, 180981000357, 181083001768, 180288000362, 181134001831, 180603002366, 180369000584, 180609001078, 181272002255, 181029001645, 180540000974, 180015002109, 180942001543, 181281002122, 180270000327, 180936001517, 180471002093, 181029001679, 180471000786, 180120000194, 181170001873, 181029001673, 181134001835, 180876001447, 181218001945, 180010702520, 180240000273, 180912001506, 181134001829, 181038001702, 180897002357, 180790001357, 180394000674, 180345002627, 181059001740, 180008602478, 180036000080, 180283002046, 180762001306, 180297000394, 181017002615, 180477002277, 180177000236, 180394000682, 181281002042, 180462000780, 180384000606, 181059001739, 180036000065, 180018000047, 180096000173, 180477000801, 180735001253, 180014902568, 180300000073, 180666002248, 180534000938, 180036000063, 180822001411, 180555001001, 181288002328, 180657001160, 180363000567, 180123002268, 180951001556, 180000802090, 181143001845, 180008802495, 180345000460, 180897001495, 180174000232, 181056001732, 180462000779, 180891002324, 181029001684, 180144000210, 180738001261, 181137001839, 180021201539, 180159000222, 180189002723, 181017001634, 180363000560, 181065002060, 180477002439, 180942001542, 180345002491, 180129000203, 181197001886, 180015000041, 180477000901, 181236001964, 180387002664, 180603001052, 181323002089, 180036000076, 180729001227, 181071001760, 180021000050, 180624001097, 180285000348, 180792001360, 180471000790, 181272002647, 180411000670, 181095001511, 180345000476, 180891002250, 180261000310, 181239001975, 180348001238, 180294000386, 180280000331, 181008002214, 180036000077, 180084000158, 180432000731, 180012000010, 180072000146, 181041001705, 181029001683, 180393000654, 180741001270, 180288000370, 180741001268, 180393000652, 181092001780, 180283001854, 181110001797, 180345000485, 181134001304, 180756001301, 181045001714, 180537000998, 180744001291, 180189000243, 180363000534, 180882001464, 180017802602, 180285002514, 181281002040, 180102001570, 180603001058, 181137001838, 180890001482, 181044001711, 180408000705, 181299002066, 180156000215, 180396000685, 180285002532, 180222000264, 181080001766, 180039002381, 181029001646, 180897001493, 181002002771, 181090002287, 180432000750, 180021800834, 180432000751, 180010702511, 181308002184, 181209001894, 180528000932, 181059001735, 180882002280, 181036001696, 180013702551, 181014002687, 181239001985, 180266000318, 180363002197, 180363000535, 180363000570, 180057000102, 180435000754, 180432000749, 180432002413, 180975001594, 180393000661, 180890000889, 180369000581, 181122000806, 180666001172, 181071002659, 180813002500, 180687001189, 180975001596, 180189002411, 180660001162, 181092001781, 181092001783, 181209001903, 180897002694, 181134002501, 180456000766, 181065002452, 181083001769, 180264002271, 180765000639, 180022500867, 180570001036, 180249000298, 181272002024, 181134001305, 180363000563, 180327000435, 180005102165, 180790002321, 181071001407, 180315000412, 180063000120, 180771001648, 180063000118, 180399000689, 180021502701, 180558001020, 180303002473, 181209001917, 180324000421, 180714001212, 180096000172, 181197001881, 180477002555, 180768001313, 181008001615, 181080001767, 180801001376, 180285000361, 180357000509, 180459000774, 181110001801, 180876002161, 180297000392, 180027000057, 181146001852, 180684000531, 180969001586, 180285000353, 181287002043, 180261000309, 180825002166, 180394000681, 180408000704, 180003000083, 180540000975, 180394000676, 180816001400, 181158001859, 180312000658, 180159000221, 180657001158, 180264000317, 181236001962, 181299002065, 180280000334, 181320002082, 180552002670, 181036002283, 181236001959, 181029001661, 181014001632, 180930001524, 180405000702, 180963001574, 180639001117, 180370002336, 181242002001, 180765002546, 180545000986, 180012902534, 180285002509, 181065002368, 180540000965, 181064002177, 181197001889, 181095001791, 180345000470, 180942001545, 180192000248, 181023001638, 180876001449, 180747001294, 181002001608, 180765001246, 180016102583, 181029000069, 181041001706, 181209001895, 180255000305, 180756000411, 180411000713, 180456000767, 180528000934, 180567001023, 180327000426, 181209001916, 180303002489, 180546000993, 180552002671, 180864001439, 180714001207, 180189000247, 180003000001, 180244000284, 180102002760, 180006000008, 180537000959, 181029001672, 181224000028, 180375002113, 181134001824, 180008202466, 180264000312, 181065000970, 181029001865, 180063000129, 180370000587, 180567001031, 180450000758, 180471000791, 180063000119, 180984001602, 181143001848, 180477002395, 180951001554, 181245002004, 180756001300, 180891001484, 181134001830, 180537000946, 180345000489, 180333000454, 180330002309, 181209002176, 180283001219, 180063000138, 180288000375, 180477002528, 180972001590, 181044001713, 180570001035, 181029002574, 180003002329, 180345000487, 180975002471, 180171000230, 180555001007, 180545000985, 180477000904, 180960001572, 180045000881, 180768001314, 180283002481, 180327000445, 180394000672, 180394000675, 181122002170, 180882001466, 181242002468, 180435002751, 180741001264, 180657001151, 180651002355, 180432000736, 180016502590, 180780001328, 180330000448, 180363000569, 180280000335, 180378000600, 181170000793, 181209001913, 180882001463, 181281002039, 180120000036, 180375002409, 180063002127, 180567002205, 180228001185, 180345000484, 180177000242, 181158001860, 180156000216, 180579001041, 181008001618, 180394002691, 180882001460, 180612001090, 180327000436, 180756001298, 180228002108, 181245002007, 180783001334, 180022902734, 181236001967, 181218001944, 180498000914, 181224001956, 180375002222, 180789001351, 181218001948, 180882002115, 180567001029</t>
  </si>
  <si>
    <t>240048001526, 240024000557, 240048000931, 240069001320, 240048000897, 240048000941, 240048000940, 240066001286, 240069001301, 240033000651, 240048000889, 240021000546, 240021001548, 240048001758, 240033000650, 240033000636, 240048001040, 240069001322, 240048000793, 240048000956, 240048090451, 240033000642, 240048000496, 240033000643, 240021000552, 240069001311, 240069001303, 240048000854, 240003000015, 240033000653, 240003000007, 240021001161, 240048001452, 240048000942, 240048000801, 240021002947, 240042000720, 240069001310, 240003000030, 240048000846, 240048000827, 240042000403, 240033000392, 240033090471, 240042090449, 240042000816, 240033001166, 240018000518, 240018000521, 240069001304, 240021000545, 240069001308, 240021000538, 240069001145, 240033000629, 240042000396, 240033001429, 240048000644, 240033000647, 240033001187, 240021000533, 240048000890, 240018000525, 240069001307, 240048000879, 240048001673, 240033000616, 240048000955, 240048000797, 240048090480, 240003000023, 240072000880, 240048000920, 240048001448, 240033000626, 240033090446, 240048001454, 240018000523, 240033001762, 240003000006, 240021000368, 240048001514, 240048000919, 240069001309, 240024000579, 240048000950, 240024000572, 240042000813, 240015000515, 240033001379, 240024000578, 240048000929, 240033000620, 240021000539, 240048000896, 240048001510, 240048000787, 240045000766, 240048000916, 240048000958, 240021000543, 240048000786, 240069001151, 240048000937, 240048001537, 240048000821, 240048000783, 240048001456, 240063001247, 240048010502, 240048000191, 240036000674, 240048090484, 240048090453, 240042001115, 240069001318, 240021000553, 240069001306, 240072001498, 240042000740, 240069001317, 240069001300, 240033001688, 240018000524, 240033000627, 240048000943, 240048000921, 240003000003, 240024000562, 240048001455, 240021000532, 240042001552, 240024000559, 240048000934, 240069001314, 240024000570, 240021090466, 240021001394, 240048000953, 240042000859, 240069001312, 240048000817, 240048001118, 240021000835, 240042000722, 240033001410, 240048000858, 240033000638, 240033000646, 240003000031, 240048009000, 240048000773, 240024000556, 240021000555, 240021000551, 240048000792, 240033000631, 240063001241, 240003000026, 240048000954, 240048001523, 240018000520, 240069001305, 240021000535, 240060001639, 240069001298, 240048000944, 240048000796, 240003000010, 240015001505, 240048000780, 240033000641, 240048000861, 240024000581, 240021000529, 240048000798, 240033000640, 240048001447, 240018000519, 240036000673, 240048000799, 240048000939, 240069001315, 240021000537, 240033000847, 240033001549, 240048000806, 240048000782, 240003001546, 240003000016, 240048000839, 240048000927, 240024090469, 240048090452, 240060001227, 240003001636, 240069001149, 240066001273, 240072001327, 240042000760, 240072001335, 240048000181, 240048000185, 240069001299, 240018000522, 240048000781, 240033001566, 240033000159, 240048090455, 240063001252, 240048001122, 240033001409, 240033000648, 240069001319, 240048000814, 240048000826, 240048001739, 240021000536, 240042001539, 240024000574, 240018000526, 240048000789, 240048000898</t>
  </si>
  <si>
    <t>291026000330</t>
  </si>
  <si>
    <t>320048000467, 320021000149, 320048000546, 320012000385, 320030000310, 320039000286, 320009000307, 320048000558, 320000100825, 320030000178, 320048000624, 320048000723, 320000100843, 320000100901, 320009000422, 320039000480, 320048000545, 320000100830, 320000100909, 320039000364, 320039000160, 320048000206, 320048000978, 320048000222, 320048000210, 320048000936, 320048000939, 320000100891, 320012000130, 320048000232, 320039000315, 320039000281, 320039000803, 320000100941, 320048000239, 320048000678, 320048000205, 320009000293, 320048000664, 320039000282, 320048000844, 320039000285, 320039000280, 320000100892, 320048000602, 320048000336, 320048000257, 320048000559, 320021000158, 320009000120, 320048000391, 320009000347, 320009000119, 320048000390, 320048000317</t>
  </si>
  <si>
    <t>410354001139, 410495001595, 411004000885, 410216000641, 411041000330, 410720001126, 411004000893, 411004001652, 410804004187, 410591000462, 410612000758, 410804000439, 410591001909, 410690001888, 411158001390, 410192001791, 410525001375, 411082001738, 410171001516, 410674001852, 411052001471, 411052000997, 410690000471, 411349001828, 410564000327, 410004801833, 410120000019, 410339001804, 410963001489, 410450001681, 410702000496, 410204004178, 410156001654, 411082000803, 410690000465, 410249000379, 410702001807, 410708001847, 411071001685, 410690000480, 411167000580, 410112001577, 410804011365, 410933001666, 410386001050, 411004000872, 411082000789, 410249000363, 411004000964, 410366001486, 418018001510, 410567000302</t>
  </si>
  <si>
    <t>560283000544, 560569500360, 560406000207, 560483000263, 560516000281, 560198000118, 560198000116, 560299000483, 560142000478, 560267000432, 560237000405, 560073000014, 560569500474, 560450000558, 560299000464, 560198000115, 560569500317, 560237000564, 560450000227, 560583000289, 560569500397, 560522000570, 560516000278, 560287000539, 560576200326, 560287000163, 560299000475, 560569000314, 560331000180, 560583000335, 560287000452, 560583000341, 560576200329, 560142000049, 560331000181, 560198000438, 560237000566, 560198000100, 560198000111</t>
  </si>
  <si>
    <t>010243002207, 010156000539, 010237001799, 010192001680, 010000802397, 010123002482, 010135002667</t>
  </si>
  <si>
    <t>550003502110, 550003502016</t>
  </si>
  <si>
    <t>410249001520</t>
  </si>
  <si>
    <t>428063007105, 428067007108, 428003007043, 420000707253, 428057007100, 428939309994</t>
  </si>
  <si>
    <t>Directory, Free and Reduced Price Lunch, Membership</t>
  </si>
  <si>
    <t>Directory, Grades Offered, Membership</t>
  </si>
  <si>
    <t>Directory, Membership, Grades Offered</t>
  </si>
  <si>
    <t>Directory, Staff FTE, Membership</t>
  </si>
  <si>
    <t>Directory, Staff FTE</t>
  </si>
  <si>
    <t>Directory, CCD School, Free and Reduced Price Lunch, Membership</t>
  </si>
  <si>
    <t>Directory, CCD School</t>
  </si>
  <si>
    <t>Grades Offered, Membership</t>
  </si>
  <si>
    <t>Membership</t>
  </si>
  <si>
    <t>Staff FTE</t>
  </si>
  <si>
    <t>CCD School</t>
  </si>
  <si>
    <t>All Schools</t>
  </si>
  <si>
    <t>The California Department of Education does not have the data to generate and report a Shared Time Status.</t>
  </si>
  <si>
    <t>Data are not available by this category.</t>
  </si>
  <si>
    <t>In SY 2023-24 USDA lowered the minimum percentage requirement for CEP from 40% to 25%. This adjustment allowed more LEAs to join the program.</t>
  </si>
  <si>
    <t>For SY 2023-24 we had a net increase of 40 schools reporting PK membership, so it would be expected that we could have an accompanying increase in PK teacher FTE.</t>
  </si>
  <si>
    <t xml:space="preserve">BIE does not operate Early Childhood programs and therefore does not have children in PK. </t>
  </si>
  <si>
    <t>State confirmed data are correct as reported. These operational LEAs reported 0 staff FTEs.</t>
  </si>
  <si>
    <t>State confirmed data are correct as reported. These LEAs reported 0 Staff FTEs.</t>
  </si>
  <si>
    <t>This error is due to the fact that our Direct Certification EUT includes students certified for both free and reduced lunch.</t>
  </si>
  <si>
    <t>Alaska has adjusted the grade distribution/breakdown in the Elementary School Counselors (ELMGUI) or School Counselors (GUI) categories, this has caused the FTE totals for ELMGUI and GUI in SY 2023-24 to be drastically different from the FTE totals reported in SY 2022-23.</t>
  </si>
  <si>
    <t>The decrease this year in the LEA Administrative Support Staff (LEASUP) and School Administrative Support Staff (SCHSUP) categories, is due to staff positions not being filled prior to October 1, 2023; the date used for reporting in the Fall Staff Accounting data collection. Also, some districts have experienced budget cuts, which means fewer staff are covering the admin support and misc. support positions.</t>
  </si>
  <si>
    <t>Illinois could not separate free and reduced-price lunch counts.</t>
  </si>
  <si>
    <t>Washington state recognizes a flaw in Direct Certifications reporting in prior SYs. The improvement in Direct Certification reporting for SY 2023-24 resulted in an increase in the numbers reported.</t>
  </si>
  <si>
    <t>In North Carolina, the increase in SY 2023-24 Free and Reduced Price Lunch count is a result of a combination of schools opting into the Community Eligibility Program and the first full year of students returning to public schools post-COVID.</t>
  </si>
  <si>
    <t>In SY 2023-24 VT AOE piloted a new Medicaid Direct Certification project whereby data was collected directly from Medicaid on children who are Medicaid eligible. Also, data was collected from DCF on children enrolled in SNAP &amp; TANF. This data was matched to VT AOE student data to identify by student identifier those who were identified by Medicaid &amp; DCF. This information was provided to districts through the statewide longitudinal data system thereby enabling the districts to better identify those students eligible for free &amp; reduced-price lunch. Also, in SY 2023-24 the Household Income Form was made available electronically to parents. These endeavors contributed to the overall increase and accuracy in the FRL counts in SY 2023-24.</t>
  </si>
  <si>
    <t>This district has some students with missing Gender and Race.</t>
  </si>
  <si>
    <t>Oregon's PreK membership data was not available as of the due date.</t>
  </si>
  <si>
    <t>The Native Hawaiian or Other Pacific Islander student population has been consistently growing in Iowa over the last several years with year-over-year increases in PK-12 enrollment counts. When going down to the grade level (with smaller N sizes), this percentage change is within a reasonable bound of those changes.</t>
  </si>
  <si>
    <t>Washington state has experienced increases in student populations of approximately 3,500 students among all grade levels and among all reported race and ethnicities identities. Washington state local districts have worked to improve race and ethnicity reporting.</t>
  </si>
  <si>
    <t>In school year 2020 the date on which the official age is determined for compulsory school attendance is determined was changed from September 1 to July 1 of the current school year. This cohort of students were enrolled in Grade 4 in the SY 2023-24. WV has a relatively homogeneous population even the slight variations that occur in normal cohort populations will potentially be highlighted as significant variation for individual grade level subgroups. Additionally, in recent years WV has experienced an increase in the number of programs and circumstances (HOPE Scholarship, homeschool, etc.) that required children who are not enrolled in public PK-12 schools (and therefore not included in the student information system) to obtain an identification number from the student information system. By state law these children are not required to provide any student attribute information (including race) when obtaining their identification number, however if these children subsequently enroll as students in a public PK-12 school, whether as full- or part-time student, the student attribute data should be completed upon enrollment. Further, it is possible that with the implementation of the new SIS that some students who were previously identified in one sub-group were re-identified into one or more different sub-groups.</t>
  </si>
  <si>
    <t xml:space="preserve">The data was reported incorrectly for one position from the LEA. </t>
  </si>
  <si>
    <t>School level file only captures regular schools reported, SEA/LEA level includes Summer School FTE.</t>
  </si>
  <si>
    <t>Some staff members that are shared within their schools are only reported LEA level. So the LEA teacher count is more than the school level count.</t>
  </si>
  <si>
    <t>Some teachers in these LEAs work in multiple schools, so they are assigned at the LEA level and not at any school level. Therefore, the summed FTE at the LEA level is greater than the sum of the teachers assigned to all schools in the LEA.</t>
  </si>
  <si>
    <t>Teachers are reported at LEA level, not at the school level.</t>
  </si>
  <si>
    <t>The LEA is a state agency that operates a school that is included in the school, LEA and SEA files. In addition, the LEA serves students in other programs that are included in the LEA and SEA files but not in the school file. Consequently, the LEA and SEA totals exceed the school total.</t>
  </si>
  <si>
    <t>This LEA is not operational until there is a need for a student with a medical condition that can only be provided in a hospital and therefore requires their educational services to be delivered by staff at that site and at that time.</t>
  </si>
  <si>
    <t>This LEA has no students or staff in SY 2023-24.</t>
  </si>
  <si>
    <t>No staff count is available for this LEA.</t>
  </si>
  <si>
    <t>These entities are Air Force Base Entities. They are non-operating LEA's but active since they receive Impact Aid from the federal government.</t>
  </si>
  <si>
    <t>South Carolina does not collect data from these school districts.</t>
  </si>
  <si>
    <t>This district/school did not provide meaningful certified staffing data, so no staffing data could be reported.</t>
  </si>
  <si>
    <t xml:space="preserve">This school type does not report staffing data. </t>
  </si>
  <si>
    <t>This LEA and the five schools located in this school district are not operational until there is a need for a student with a medical condition that can only be provided in a hospital and therefore requires their educational services to be delivered by staff at that site and at that time. The five schools are geographically located throughout the state.</t>
  </si>
  <si>
    <t>These are state agencies and staff at these agencies are not employed by the LEA and so are reported at these LEAs.</t>
  </si>
  <si>
    <t>Additional Information</t>
  </si>
  <si>
    <t>CCD-0001</t>
  </si>
  <si>
    <t>Completeness</t>
  </si>
  <si>
    <t>033</t>
  </si>
  <si>
    <t>The Free and Reduced-Price Lunch Table data group in the Free and Reduced Price Lunch file must contain meaningful data.</t>
  </si>
  <si>
    <t>Fails when all zeros are reported for DG565 Free and Reduced-Price Lunch Table for all of the following category sets/subtotals:
-Category Set A Student Count by Lunch Program Status 
-EUT -Total of the Educational Unit for Free and reduced-price lunch</t>
  </si>
  <si>
    <t xml:space="preserve">The Free and Reduced-Price Lunch Table data group in the Free and Reduced Price Lunch file contained all zeros. </t>
  </si>
  <si>
    <t>CCD-0002</t>
  </si>
  <si>
    <t>Fails when all -1s are reported for DG565 Free and Reduced-Price Lunch Table for all of the following category sets/subtotals:
-Category Set A Student Count by Lunch Program Status 
-EUT -Total of the Educational Unit for Free and reduced-price lunch</t>
  </si>
  <si>
    <t xml:space="preserve">The Free and Reduced-Price Lunch Table data group in the Free and Reduced Price Lunch file contained all -1s. </t>
  </si>
  <si>
    <t>CCD-0003</t>
  </si>
  <si>
    <t>The Direct Certification data group in the Free and Reduced Price Lunch file must contain meaningful data.</t>
  </si>
  <si>
    <t>Fails when all zeros are reported for DG813 Direct Certification for all of the following category sets/subtotals:
-EUT - Total of the Educational Unit for Direct certification</t>
  </si>
  <si>
    <t xml:space="preserve">The Direct Certification data group in the Free and Reduced Price Lunch file contained all zeros. </t>
  </si>
  <si>
    <t>CCD-0004</t>
  </si>
  <si>
    <t>Fails when all -1s are reported for DG813 Direct Certification for all of the following category sets/subtotals:
-EUT - Total of the Educational Unit for Direct certification</t>
  </si>
  <si>
    <t xml:space="preserve">The Direct Certification data group in the Free and Reduced Price Lunch file contained all -1s. </t>
  </si>
  <si>
    <t>029, 033, 052, 129</t>
  </si>
  <si>
    <t>21, 39, 565, 791</t>
  </si>
  <si>
    <t>All permitted value combinations where zero reporting is required are expected for Free and Reduced Price Lunch for schools with membership.</t>
  </si>
  <si>
    <t>Fails when counts for FS033/DG565 Free and reduced-price lunch are not reported for:
1) FS052/DG39 Membership EUT &gt; 0, and
2) FS029/DG21 School Type is not Reportable Program (5), and 
3) FS129/DG791 National School Lunch Program (NSLP) status is not No (NSLPNO), Missing (MISSING), or a record for the school was not reported, and 
4) FS033/DG565 Free and reduced-price lunch EUT &gt; 0, and 
5) all permitted value combinations for all category sets and subtotals in the following category sets/subtotals: 
-Category Set A Student Count by Lunch Program Status</t>
  </si>
  <si>
    <t xml:space="preserve">A count of Free and Reduced Price Lunch was not reported for one or more permitted value combinations where zero reporting was required for a school with membership.
</t>
  </si>
  <si>
    <t>Membership EUT, School Type, NSLP Status, Free and Reduced-Price Lunch Count, Category Set/Subtotal, PV Combination</t>
  </si>
  <si>
    <t>CCD-0006</t>
  </si>
  <si>
    <t>Accuracy</t>
  </si>
  <si>
    <t>The sum of Free and Reduced-Price Lunch Table for category sets and subtotals that include all students are expected to equal the EUT.</t>
  </si>
  <si>
    <t>Fails when the sum of one or more of the following category sets / subtotals for DG565 Free and Reduced-Price Lunch Table &lt; the EUT.
-Category Set A Student Count by Lunch Program Status</t>
  </si>
  <si>
    <t>The sum of Free and Reduced-Price Lunch Table in one or more categories sets or subtotals that include all students did not equal the EUT.</t>
  </si>
  <si>
    <t>Category Set/Subtotal, Category Set/Subtotal Sum, EUT</t>
  </si>
  <si>
    <t>CCD_ADHOC_012</t>
  </si>
  <si>
    <t>Expected relationship</t>
  </si>
  <si>
    <t>565, 813</t>
  </si>
  <si>
    <t xml:space="preserve">The total Direct Certification is expected to be less than or equal to the count of students reported as Free Lunch Qualified. </t>
  </si>
  <si>
    <t>Fails when the count of students for DG813 Direct Certification EUT is greater than the count of students for DG565 Free and Reduced-Price Lunch Category Set A (Student Count by Lunch Program Status) reported as Free Lunch Qualified (FL).</t>
  </si>
  <si>
    <t xml:space="preserve">The total Direct Certification was greater than the count of students reported as Free Lunch Qualified. </t>
  </si>
  <si>
    <t>Direct Certification Count, Free Lunch Qualified Count</t>
  </si>
  <si>
    <t>Added threshold; added reference to NSLP Status</t>
  </si>
  <si>
    <t>D701</t>
  </si>
  <si>
    <t>21, 39, 531, 565, 791</t>
  </si>
  <si>
    <t>The total eligible for Free and Reduced-Price Lunch is expected to be less than or equal to the Membership in the school.</t>
  </si>
  <si>
    <t>Fails when:
1) FS029/DG531 Effective Operational Status - School is operational, and
2) FS029/DG21 School Type is not Reportable Program (5), and 
3) FS129/DG791 NSLP Status is not reported as Yes, under Community Eligibility Option (CEO) (NSLPCEO), and
4) FS033/DG565 Free and Reduced-Price Lunch EUT is greater than FS052/DG39 Membership EUT, and 
5) the difference between FS033/DG565 Free and Reduced-Price Lunch EUT and FS052/DG39 Membership EUT divided by FS052/DG39 Membership EUT *100 &gt; Threshold %.</t>
  </si>
  <si>
    <t>Operational Status - School, School Type, NSLP Status, Free and Reduced-Price Lunch Count, Membership EUT, Difference, % Difference</t>
  </si>
  <si>
    <t>Added threshold</t>
  </si>
  <si>
    <t>029, 033, 052</t>
  </si>
  <si>
    <t>21, 39, 531, 813</t>
  </si>
  <si>
    <t>The total Direct Certification is expected to be less than or equal to the Membership in the school.</t>
  </si>
  <si>
    <t>Fails when:
1) FS029/DG531 Effective Operational Status - School is operational, and
2) FS029/DG21 School Type is not Reportable Program (5), and 
3) FS033/DG813 Direct Certification EUT is greater than FS052/DG39 Membership EUT, and 
4) the difference between FS033/DG813 Direct Certification EUT and FS052/DG39 Membership EUT divided by FS052/DG39 Membership EUT *100 &gt; Threshold %.</t>
  </si>
  <si>
    <t>Operational Status - School, School Type, Direct Certification Count, Membership EUT, Difference, % Difference</t>
  </si>
  <si>
    <t>D700</t>
  </si>
  <si>
    <t>21, 39, 531, 565, 791, 813</t>
  </si>
  <si>
    <t>Students eligible for Free and Reduced-Price Lunch or Direct Certification are expected to be reported for schools with membership that have the National School Lunch Program.</t>
  </si>
  <si>
    <t>Fails when:
1) FS029/DG531 Effective Operational Status - School is operational, and
2) FS029/DG21 School Type is not Reportable Program (5), and
3) FS129/DG791 National School Lunch Program (NSLP) status is not No (NSLPNO), Missing (MISSING), or a record for the school was not reported, and 
4) The FS052/DG39 Grade Level (Membership) EUT is greater than zero, and
5) Data is not reported for FS033/DG813 Direct Certification or FS033/DG565 Free or Reduced-Price Lunch.</t>
  </si>
  <si>
    <t>Operational Status - School, School Type, NSLP Status, Membership, PV</t>
  </si>
  <si>
    <t>033, 129</t>
  </si>
  <si>
    <t>029, 033</t>
  </si>
  <si>
    <t>21, 565, 813</t>
  </si>
  <si>
    <t xml:space="preserve">Free and Reduced Price Lunch is not expected to be reported for reportable programs. </t>
  </si>
  <si>
    <t xml:space="preserve">Fails when:
1) FS029/DG21 School Type is Reportable Program (5), and
2) FS033/DG565 Free and reduced price lunch or FS033/DG813 Direct certification EUT is reported with count &gt; zero. </t>
  </si>
  <si>
    <t xml:space="preserve">Free and Reduced Price Lunch was reported for a reportable program. </t>
  </si>
  <si>
    <t>School Type</t>
  </si>
  <si>
    <t>Revised logic to fire on FRPL or Direct Certification greater than zero</t>
  </si>
  <si>
    <t>D83</t>
  </si>
  <si>
    <t>21, 39, 531, 565, 813</t>
  </si>
  <si>
    <t xml:space="preserve">Students eligible for Free and Reduced-Price Lunch or Direct Certification are not expected to be reported for schools with no Membership. </t>
  </si>
  <si>
    <t xml:space="preserve">Fails when:
1) FS029/DG531 Effective Operational Status - School is operational, and
2) FS029/DG21 School Type is not Reportable Program (5), and
3) FS052/DG39 Membership EUT is equal to zero or not reported and
4) FS033/DG565 Free and Reduced-Price Lunch or FS033/DG813 Direct Certification is  &gt;0. </t>
  </si>
  <si>
    <t>Operational Status - School, School Type</t>
  </si>
  <si>
    <t>Implemented in EDPass</t>
  </si>
  <si>
    <t>CCD_ADHOC_013</t>
  </si>
  <si>
    <t>Longitudinal</t>
  </si>
  <si>
    <t xml:space="preserve">The count of students reported for Direct Certification in the SEA is expected to be similar from year to year. 
 </t>
  </si>
  <si>
    <t>Fails when, for DG813 Direct certification: 
A1) The prior SY student count in the SEA &lt;&gt; 0; and 
A2) The prior SY student count minus the current SY student count (|PY-CY|) &gt; Threshold Base and prior SY student count minus current SY student count divided by prior year student count (|PY-CY|/PY)*100 &gt; Threshold %
OR
B1) The prior SY student count in the SEA = 0; and 
B2) The prior SY student count minus the current SY student count (|PY-CY|) &gt; Threshold Base</t>
  </si>
  <si>
    <t xml:space="preserve">The count of students reported for Direct Certification in the SEA in the current SY varied significantly from the prior SY.
</t>
  </si>
  <si>
    <t>Prior SY Count, Current SY Count, Difference, % Difference</t>
  </si>
  <si>
    <t>CCD_ADHOC_014</t>
  </si>
  <si>
    <t>The count of students reported for Free and Reduced-Price Lunch in the SEA is expected to be similar from year to year.</t>
  </si>
  <si>
    <t>Fails when, for DG565 Free and Reduced-Price Lunch EUT: 
A1) The prior SY student count in the SEA &lt;&gt; 0; and 
A2) The prior SY student count minus the current SY student count (|PY-CY|) &gt; Threshold Base and prior SY student count minus current SY student count divided by prior year student count (|PY-CY|/PY)*100 &gt; Threshold %
OR
B1) The prior SY student count in the SEA = 0; and 
B2) The prior SY student count minus the current SY student count (|PY-CY|) &gt; Threshold Base</t>
  </si>
  <si>
    <t>CCD-0015</t>
  </si>
  <si>
    <t>052</t>
  </si>
  <si>
    <t>39</t>
  </si>
  <si>
    <t>The Membership file must contain meaningful data.</t>
  </si>
  <si>
    <t>Fails when all zeros are reported for DG39 Membership for all of the following category sets/subtotals:
- Category Set A Student Count by Grade Level (Membership) by Racial Ethnic, by Sex (Membership)
-Subtotal 1 Student Count by Grade Level (Membership) by Racial Ethnic
-Subtotal 2 Student Count by Grade Level (Membership) by Sex (Membership)
-Subtotal 3 Student Count by Racial Ethnic by Sex (Membership)
-Subtotal 4 Student Count by Grade Level (Membership)
-EUT Education Unit Total of Student Count</t>
  </si>
  <si>
    <t xml:space="preserve">The Membership file contained all zeros. </t>
  </si>
  <si>
    <t>CCD-0016</t>
  </si>
  <si>
    <t>Fails when all -1s are reported for DG39 Membership for all of the following category sets/subtotals:
- Category Set A Student Count by Grade Level (Membership) by Racial Ethnic, by Sex (Membership)
-Subtotal 1 Student Count by Grade Level (Membership) by Racial Ethnic
-Subtotal 2 Student Count by Grade Level (Membership) by Sex (Membership)
-Subtotal 3 Student Count by Racial Ethnic by Sex (Membership)
-Subtotal 4 Student Count by Grade Level (Membership)
-EUT Education Unit Total of Student Count</t>
  </si>
  <si>
    <t xml:space="preserve">The Membership file contained all -1s. </t>
  </si>
  <si>
    <t>Added reference to Grades Offered metadata</t>
  </si>
  <si>
    <t>All permitted value combinations used by the SEA where zero reporting is required are expected for Membership.</t>
  </si>
  <si>
    <t>Fails when counts for DG39 Membership are not reported for all permitted value combinations for all category sets and subtotals identified as used by the SEA in the following category sets/subtotals: 
- Category Set A Student Count by Grade Level (Membership) by Racial Ethnic, by Sex (Membership)
-Subtotal 1 Student Count by Grade Level (Membership) by Racial Ethnic
-Subtotal 2 Student Count by Grade Level (Membership) by Sex (Membership)
-Subtotal 3 Student Count by Racial Ethnic by Sex (Membership)
-Subtotal 4 Student Count by Grade Level (Membership)</t>
  </si>
  <si>
    <t xml:space="preserve">A count of Membership was not reported for one or more permitted value combinations used by the SEA where zero reporting was required. Report 0’s if no students are enrolled or -1 if the membership counts are not available. 
</t>
  </si>
  <si>
    <t>Category Set/Subtotal, PV Combination</t>
  </si>
  <si>
    <t>Added reference to Sex metadata</t>
  </si>
  <si>
    <t>D24</t>
  </si>
  <si>
    <t>The sum of Membership for category sets and subtotals that include all students are expected to equal the EUT.</t>
  </si>
  <si>
    <t>Fails when the sum of one or more of the following category sets / subtotals for DG39 Membership &lt; EUT, and the |difference|, divided by EUT *100, is &gt; Threshold %.
- Category Set A Student Count by Grade Level (Membership) by Racial Ethnic, by Sex (Membership) If DG2901 Sex Collection Metadata = Yes, then pass
-Subtotal 1 Student Count by Grade Level (Membership) by Racial Ethnic
-Subtotal 2 Student Count by Grade Level (Membership) by Sex (Membership) If DG2901 Sex Collection Metadata = Yes, then pass
-Subtotal 3 Student Count by Racial Ethnic by Sex (Membership) If DG2901 Sex Collection Metadata = Yes, then pass
-Subtotal 4 Student Count by Grade Level (Membership)</t>
  </si>
  <si>
    <t>Sex Response, Category Set/Subtotal, Category Set/Subtotal Sum, EUT</t>
  </si>
  <si>
    <t>D24B</t>
  </si>
  <si>
    <t>The sum of Membership for each grade in Grade Level (Membership) by Racial Ethnic by Sex (Membership) is expected to equal the total for the corresponding grade in Grade Level (Membership).</t>
  </si>
  <si>
    <t>Fails when the sum of DG39 Membership Category Set A (Grade Level (Membership) by Racial Ethnic by Sex (Membership)) for one or more grades &lt; Subtotal 4 (Grade Level (Membership)) by grade, and the |difference| is &gt; Threshold Base, and the |difference| divided by Subtotal 4 *100 is &gt; Threshold %.</t>
  </si>
  <si>
    <t>Grade, Category Set A sum, Subtotal 4 count</t>
  </si>
  <si>
    <t>CCD-0020</t>
  </si>
  <si>
    <t>D46</t>
  </si>
  <si>
    <t>The total Membership for the SEA is expected to be greater than or equal to the sum of the total Membership for the LEAs in the SEA.</t>
  </si>
  <si>
    <t>Fails when SEA DG39 Membership EUT is &lt; the sum of DG39 Membership EUTs for all LEAs in the SEA.</t>
  </si>
  <si>
    <t xml:space="preserve">SEA Membership EUT was less than the sum of the LEA Membership EUTs in the SEA. </t>
  </si>
  <si>
    <t>Sum LEA EUTs, SEA EUT</t>
  </si>
  <si>
    <t>SEA 052, LEA 052</t>
  </si>
  <si>
    <t>CCD-0021</t>
  </si>
  <si>
    <t>D45</t>
  </si>
  <si>
    <t>The total Membership for the SEA is expected to be similar to the sum of the total Membership for the LEAs in the SEA.</t>
  </si>
  <si>
    <t>Fails when sum of DG39 Membership EUTs for all LEAs in the SEA is &lt; the SEA DG39 Membership EUT, and the |difference| divided by the SEA EUT *100 is &gt; Threshold %.</t>
  </si>
  <si>
    <t>The SEA Membership EUT was not similar to the sum of the LEA Membership EUTs in the SEA.</t>
  </si>
  <si>
    <t>Sum LEA EUTs, SEA EUT, Difference, % Difference</t>
  </si>
  <si>
    <t xml:space="preserve">D40 </t>
  </si>
  <si>
    <t>The sum of the total Membership for the LEAs in the SEA is expected to be greater than or equal to the sum of the total Membership for the schools in the SEA.</t>
  </si>
  <si>
    <t>Fails when the sum of the LEA DG39 Membership EUTs in the SEA is &lt; the sum of the school DG39 Membership EUTs in the SEA.</t>
  </si>
  <si>
    <t>Sum LEA EUTs, Sum School EUTs</t>
  </si>
  <si>
    <t>LEA 052, SCH 052</t>
  </si>
  <si>
    <t>D41</t>
  </si>
  <si>
    <t xml:space="preserve">The sum of the total Membership for the LEAs in the SEA is expected to be similar to the sum of the total Membership for the schools in the SEA. </t>
  </si>
  <si>
    <t>Fails when sum of DG39 Membership EUTs for all schools in the SEA is &lt; the sum of DG39 Membership EUTs for all LEAs in the SEA and the |difference| divided by the sum of DG39 Membership EUTs for all LEAs in the SEA *100 is &gt; Threshold %.</t>
  </si>
  <si>
    <t>Sum LEA EUTs, Sum of School EUTs, Difference, % Difference</t>
  </si>
  <si>
    <t>CCD-0024</t>
  </si>
  <si>
    <t>CCD_ADHOC_007</t>
  </si>
  <si>
    <t>The Membership by grade level for the SEA is expected to be greater than or equal to the sum of Membership for the LEAs in the SEA for the corresponding grade level.</t>
  </si>
  <si>
    <t xml:space="preserve">Fails when DG39 Membership Subtotal 4 (Grade Level (Membership)) for the SEA for any grade &lt; the sum of DG39 Membership Subtotal 4 (Grade Level (Membership)) for the corresponding grade for all LEAs in the SEA. </t>
  </si>
  <si>
    <t>Membership by grade level for the SEA was less than the sum of Membership for the LEAs in the SEA for the corresponding grade level.</t>
  </si>
  <si>
    <t>Grade, SEA, Sum of LEA</t>
  </si>
  <si>
    <t>CCD_ADHOC_006</t>
  </si>
  <si>
    <t>The sum of Membership by grade level for the LEAs in the SEA is expected to be greater than or equal to the sum of Membership for the schools in the SEA for the corresponding grade level.</t>
  </si>
  <si>
    <t>Fails when the sum of DG39 Membership Subtotal 4 (Grade Level (Membership)) for all LEAs in the SEA for any grade &lt; the sum of DG39 Membership Subtotal 4 (Grade Level (Membership)) for the corresponding grade for all schools in the SEA.</t>
  </si>
  <si>
    <t>Grade, Sum of LEA, Sum of School</t>
  </si>
  <si>
    <t>D304</t>
  </si>
  <si>
    <t>Membership is expected to be reported for grades used by the SEA.</t>
  </si>
  <si>
    <t xml:space="preserve">Fails when DG39 Membership Subtotal 4 (Grade Level (Membership)) is not reported for any grades identified as used by the SEA. </t>
  </si>
  <si>
    <t>Grade</t>
  </si>
  <si>
    <t>Added reporting instructions to the error message</t>
  </si>
  <si>
    <t>D302</t>
  </si>
  <si>
    <t>039, 052</t>
  </si>
  <si>
    <t>18, 39</t>
  </si>
  <si>
    <t>Membership is expected to be reported for each grade offered in the LEA.</t>
  </si>
  <si>
    <t xml:space="preserve">Fails when:
1) FS052/DG39 Membership EUT is &gt; 0, and 
2) A grade is offered in FS039/DG18, and
3) FS052/DG39 Membership Subtotal 4 (Grade Level (Membership)) is not reported for that grade. </t>
  </si>
  <si>
    <t xml:space="preserve">Membership was not reported for a grade offered by the LEA. Report 0’s if no students are enrolled or -1 if the membership counts are not available.  </t>
  </si>
  <si>
    <t>Membership, Grade</t>
  </si>
  <si>
    <t>029, 039, 052</t>
  </si>
  <si>
    <t>18, 21, 39</t>
  </si>
  <si>
    <t>Membership is expected to be reported for each grade offered in the school.</t>
  </si>
  <si>
    <t xml:space="preserve">Fails when:
1) FS029/DG21 School Type is not Reportable Program (5), and
2) FS052/DG39 Membership EUT is &gt; 0, and 
3) A grade is offered in FS039/DG18, and 
4) FS052/DG39 Membership Subtotal 4 (Grade Level (Membership)) is not reported for that grade. </t>
  </si>
  <si>
    <t xml:space="preserve">Membership was not reported for a grade offered by the school. Report 0’s if no students are enrolled or -1 if the membership counts are not available. </t>
  </si>
  <si>
    <t>School Type, Membership, Grade</t>
  </si>
  <si>
    <t>Revised logic to exclude NOGRADES</t>
  </si>
  <si>
    <t>D301</t>
  </si>
  <si>
    <t xml:space="preserve">16, 18, 39, 453 </t>
  </si>
  <si>
    <t>Membership is expected to be reported for each operational LEA.</t>
  </si>
  <si>
    <t>Fails when: 
1) FS029/DG16 Operational Status - LEA SY Start is operational, and
2) FS039/DG18 Grades Offered is not reported as No Grades (NOGRADES), and
3) FS029/DG453 Local Education Agency (LEA) Type equals 1, 2, 5, 6, 7, 8 or 9, and
4) No FS052/DG39 Membership records are reported for the LEA.</t>
  </si>
  <si>
    <t>Operational status-LEA, LEA Type</t>
  </si>
  <si>
    <t>Revised logic to fire on Membership greater than zero</t>
  </si>
  <si>
    <t>CCD-0030</t>
  </si>
  <si>
    <t>S039-R03, D305</t>
  </si>
  <si>
    <t>Membership is not expected to be reported for LEAs with no grades offered.</t>
  </si>
  <si>
    <t xml:space="preserve">Fails when:
1) FS039/DG18 Grades Offered = NOGRADES, and
2) FS052/DG39 Membership &gt;0. </t>
  </si>
  <si>
    <t>Membership was reported for an LEA with no grades offered.</t>
  </si>
  <si>
    <t>18, 21, 39, 531</t>
  </si>
  <si>
    <t>Membership is expected to be reported for each operational school.</t>
  </si>
  <si>
    <t xml:space="preserve">Fails when:
1) FS029/DG531 Operational Status - School SY Start is operational, and
2) FS039/DG18 Grades Offered is not reported as No Grades (NOGRADES), and
3) FS029/DG21 School Type is not Reportable Program (5), and
4) No FS052/DG39 Membership records are reported for the school. </t>
  </si>
  <si>
    <t>Operational status-school, School Type</t>
  </si>
  <si>
    <t>D608</t>
  </si>
  <si>
    <t>029, 052, 129</t>
  </si>
  <si>
    <t>21, 39, 531, 573</t>
  </si>
  <si>
    <t>Membership is expected to be reported for Career and Technical Education schools that are not Shared Time.</t>
  </si>
  <si>
    <t xml:space="preserve">Fails when:
1) FS029/DG531 Operational Status - School SY Start is operational, and
2) FS029/DG21 School Type equals Career and technical education school (3), and
3) FS129/DG573 Shared Time Status does not equal YES, and
4) No FS052/DG39 Membership records are reported for the school or FS052/DG39 Membership EUT = 0. </t>
  </si>
  <si>
    <t xml:space="preserve">Membership was not reported for a Career and Technical Education school that is not Shared Time. Report 0’s if no students are enrolled or -1 if the membership counts are not available. </t>
  </si>
  <si>
    <t>Operational Status-School, School Type, Shared Time Status</t>
  </si>
  <si>
    <t>CCD-0033</t>
  </si>
  <si>
    <t>Membership is not expected to be reported for schools with no grades offered.</t>
  </si>
  <si>
    <t xml:space="preserve">Fails when:
1) FS039/DG18 Grades Offered = NOGRADES, and
2) FS029/DG21 School Type is not Reportable Program (5), and
3) FS052/DG39 Membership records are reported. </t>
  </si>
  <si>
    <t>Membership was reported for a school with no grades offered.</t>
  </si>
  <si>
    <t>Added clarification to error message</t>
  </si>
  <si>
    <t>CCD-0034</t>
  </si>
  <si>
    <t>029, 052</t>
  </si>
  <si>
    <t>21, 39</t>
  </si>
  <si>
    <t xml:space="preserve">Membership is not expected to be reported for reportable programs. </t>
  </si>
  <si>
    <t xml:space="preserve">Fails when:
1) FS029/DG21 School Type is Reportable Program (5), and
2) FS052/DG39 Membership EUT is reported with count &gt; zero. </t>
  </si>
  <si>
    <t xml:space="preserve">Membership was reported for a reportable program. Data for reportable programs is not included in public data files. </t>
  </si>
  <si>
    <t>CCD_ADHOC_008</t>
  </si>
  <si>
    <t xml:space="preserve">The count of students in the SEA reported for each Grade Level (Membership) and Racial Ethnic combination is expected to be similar from year to year.
</t>
  </si>
  <si>
    <t>For SEA level, LEA aggregated to SEA level and School aggregated to SEA level,
Fails when, for any permitted value combination of DG39 Membership Subtotal 1 (Grade Level (Membership) by Racial Ethnic): 
A1) The prior SY student count in the SEA &lt;&gt; 0; and 
A2) The prior SY student count minus the current SY student count (|PY-CY|) &gt; Threshold Base and prior SY student count minus current SY student count divided by prior year student count (|PY-CY|/PY)*100 &gt; Threshold %
OR
B1) The prior SY student count in the SEA = 0; and 
B2) The prior SY student count minus the current SY student count (|PY-CY|) &gt; Threshold Base</t>
  </si>
  <si>
    <t>Level, PV combination, Prior SY Count, Current SY Count, Difference, % Difference</t>
  </si>
  <si>
    <t>CCD-0036</t>
  </si>
  <si>
    <t>059</t>
  </si>
  <si>
    <t>528</t>
  </si>
  <si>
    <t>The Staff FTE table data group in the Staff FTE file must contain meaningful data.</t>
  </si>
  <si>
    <t>Fails when all zeros are reported for DG528 Staff FTE table for all of the following category sets/subtotals:
-Category Set A FTE by Staff Category (CCD) 
-EUT -Total of the Educational Unit</t>
  </si>
  <si>
    <t xml:space="preserve">The Staff FTE table data group in the Staff FTE file contained all zeros. </t>
  </si>
  <si>
    <t>CCD-0037</t>
  </si>
  <si>
    <t>Fails when all -1s are reported for DG528 Staff FTE table for all of the following category sets/subtotals:
-Category Set A - FTE by Staff Category (CCD)
EUT - Total of the Education Unit</t>
  </si>
  <si>
    <t xml:space="preserve">The Staff FTE table data group in the Staff FTE file contained all -1s. </t>
  </si>
  <si>
    <t>CCD-0038</t>
  </si>
  <si>
    <t>644</t>
  </si>
  <si>
    <t>The Teachers (FTE) data group in the Staff FTE file must contain meaningful data.</t>
  </si>
  <si>
    <t>Fails when all zeros are reported for DG644 Teachers (FTE) for all of the following category sets/subtotals:
-EUT -Total of the Educational Unit</t>
  </si>
  <si>
    <t xml:space="preserve">The Teachers (FTE) data group in the Staff FTE file contained all zeros. </t>
  </si>
  <si>
    <t>CCD-0039</t>
  </si>
  <si>
    <t>Fails when all -1s are reported for DG644 Teachers (FTE) for all of the following category sets/subtotals:
EUT - Total of the Education Unit</t>
  </si>
  <si>
    <t xml:space="preserve">The Teachers (FTE) data group in the Staff FTE file contained all -1s. </t>
  </si>
  <si>
    <t>Added reference to CCD Staffing metadata</t>
  </si>
  <si>
    <t>D405</t>
  </si>
  <si>
    <t xml:space="preserve">All permitted value combinations used by the SEA where zero reporting is required are expected for Staff FTE.
</t>
  </si>
  <si>
    <t>For SEA level and LEA aggregated to SEA level:
Fails when counts for DG528 Staff FTE are not reported for all permitted value combinations used by the SEA (either ELMGUI/SECGUI or GUI must be reported) for all category sets and subtotals in the following category sets/subtotals: 
- Category Set A FTE by Staff Category (CCD)</t>
  </si>
  <si>
    <t>059, 5018</t>
  </si>
  <si>
    <t>CCD-0041</t>
  </si>
  <si>
    <t>D401</t>
  </si>
  <si>
    <t>The sum of Staff FTE for category sets and subtotals that include all students are expected to equal the EUT.</t>
  </si>
  <si>
    <t>Fails when the sum of one or more of the following category sets / subtotals for DG528 Staff FTE &lt; EUT, and the |difference| is &gt; Threshold Base.
- Category Set A - FTE by Staff Category (CCD)</t>
  </si>
  <si>
    <t>The sum of Staff FTE in one or more categories sets or subtotals that include all students did not equal the EUT.</t>
  </si>
  <si>
    <t>CCD-0042</t>
  </si>
  <si>
    <t>D73</t>
  </si>
  <si>
    <t>The total Staff FTE for the SEA is expected to be greater than or equal to the sum of the total Staff FTE for all LEAs in the SEA.</t>
  </si>
  <si>
    <t xml:space="preserve">Fails when SEA DG528 Staff FTE EUT is &lt; the sum of DG528 Staff FTE EUTs for all LEAs in the SEA, and the |difference| is &gt; Threshold Base. </t>
  </si>
  <si>
    <t>SEA Staff FTE EUT was less than the sum of the LEA Staff FTE EUTs in the SEA.</t>
  </si>
  <si>
    <t>SEA 059, LEA 059</t>
  </si>
  <si>
    <t>CCD-0043</t>
  </si>
  <si>
    <t>D79</t>
  </si>
  <si>
    <t>The total Staff FTE for the SEA is expected to be similar to the sum of the total Staff FTE for the LEAs in the SEA.</t>
  </si>
  <si>
    <t xml:space="preserve">Fails when sum of DG528 Staff FTE EUTs for all LEAs in the SEA &lt; the SEA DG528 Staff FTE EUT, and the |difference| divided by the SEA EUT *100 &gt; Threshold %. </t>
  </si>
  <si>
    <t>SEA Staff FTE EUT was not similar to the sum of the LEA Staff FTE EUTs in the SEA.</t>
  </si>
  <si>
    <t>D403</t>
  </si>
  <si>
    <t>528, 644</t>
  </si>
  <si>
    <t>The Teachers FTE for the LEA is expected to be greater than or equal to the sum of the total Teachers FTE for all schools in the LEA.</t>
  </si>
  <si>
    <t xml:space="preserve">Fails when the sum of LEA DG528 Staff FTE Category Set A (FTE by Staff Category (CCD)) reported for Pre-Kindergarten Teachers (PKTCH), Kindergarten Teachers (KGTCH), Elementary Teachers (ELMTCH), Secondary Teachers (SECTCH) and Ungraded Teachers (UGTCH) is &lt; the sum of DG644 Teachers (FTE) EUTs for all schools in the LEA, and the |difference| is &gt; Threshold Base. </t>
  </si>
  <si>
    <t>Sum school EUTs, LEA teachers</t>
  </si>
  <si>
    <t>D404</t>
  </si>
  <si>
    <t>The sum of Teachers FTE for all schools in the LEA is expected to be similar to the Teachers FTE for the LEA.</t>
  </si>
  <si>
    <t xml:space="preserve">Fails when the sum of DG644 Teachers (FTE) EUTs for all schools in the LEA &lt; sum of LEA DG528 Staff FTE Category Set A (FTE by Staff Category (CCD)) reported for Pre-Kindergarten Teachers (PKTCH), Kindergarten Teachers (KGTCH), Elementary Teachers (ELMTCH), Secondary Teachers (SECTCH) and Ungraded Teachers (UGTCH), and the |difference| divided by the LEA sum *100 &gt; Threshold %. </t>
  </si>
  <si>
    <t>Sum school EUTs, LEA Teachers, Difference, % Difference</t>
  </si>
  <si>
    <t>CCD-0046</t>
  </si>
  <si>
    <t>CCD_ADHOC_010</t>
  </si>
  <si>
    <t>The Staff FTE by staff category for the SEA is expected to be greater than or equal to the sum of the Staff FTE for the LEAs in the SEA for the corresponding staff category.</t>
  </si>
  <si>
    <t xml:space="preserve">Fails when DG528 Staff FTE Category Set A (FTE by Staff Category (CCD)) for any category is &lt; the sum of DG528 Staff FTE Category Set A (FTE by Staff Category (CCD)) for the corresponding category for all LEAs in the SEA, and the |difference| is &gt; Threshold Base. </t>
  </si>
  <si>
    <t>Staff FTE by category for the SEA was less than the sum of Staff FTE for the LEAs in the SEA for the corresponding category.</t>
  </si>
  <si>
    <t>Category, SEA, Sum of LEA</t>
  </si>
  <si>
    <t>D402</t>
  </si>
  <si>
    <t>029, 059</t>
  </si>
  <si>
    <t>16, 528</t>
  </si>
  <si>
    <t>Staff FTE is expected to be reported for each operational LEA.</t>
  </si>
  <si>
    <t>Fails when:
1) FS029/DG16 Operational Status – LEA
SY Start is operational, and 
2) FS059/DG528 Staff FTE EUT is either zero or no records are reported for the LEA</t>
  </si>
  <si>
    <t xml:space="preserve">Staff FTE was not reported or was reported as zero for an operational LEA. Report -1 if the staff counts are not available. </t>
  </si>
  <si>
    <t>Operational Status - LEA</t>
  </si>
  <si>
    <t>Discontinued</t>
  </si>
  <si>
    <t>Redundant with ALL-0002</t>
  </si>
  <si>
    <t>CCD-0048</t>
  </si>
  <si>
    <t>D58</t>
  </si>
  <si>
    <t>Staff FTE is not expected to be reported for non-operational LEAs.</t>
  </si>
  <si>
    <t>Fails when:
1) FS029/DG16 Operational Status – LEA
SY Start is non-operational, and 
2) FS059/DG528 Staff FTE records are reported for the LEA</t>
  </si>
  <si>
    <t xml:space="preserve">Staff FTE was reported for a non-operational LEA. </t>
  </si>
  <si>
    <t>Revised logic to fail when Membership is zero or not reported; Added reporting instructions to the error message</t>
  </si>
  <si>
    <t>D60, D402</t>
  </si>
  <si>
    <t>029, 052, 059</t>
  </si>
  <si>
    <t>21, 39, 531, 644</t>
  </si>
  <si>
    <t>Teacher FTE is expected to be reported for each operational school.</t>
  </si>
  <si>
    <r>
      <t>Fails when:
1) FS029/DG531 Operational Status – School SY Start is operational, and 
2) FS029/DG21 School Type is not Reportable Program (5), and
3) FS052/DG39 Membership EUT zero or is not reported, and</t>
    </r>
    <r>
      <rPr>
        <strike/>
        <sz val="11"/>
        <rFont val="Calibri"/>
        <family val="2"/>
        <scheme val="minor"/>
      </rPr>
      <t xml:space="preserve">
4</t>
    </r>
    <r>
      <rPr>
        <sz val="11"/>
        <rFont val="Calibri"/>
        <family val="2"/>
        <scheme val="minor"/>
      </rPr>
      <t>) No FS059/DG644 Teachers (FTE) records are reported for the school.</t>
    </r>
  </si>
  <si>
    <t>Operational Status - School, School Type, Membership</t>
  </si>
  <si>
    <t>D59</t>
  </si>
  <si>
    <t>21, 644</t>
  </si>
  <si>
    <t xml:space="preserve">Teacher FTE is not expected to be reported for reportable programs. </t>
  </si>
  <si>
    <t>Fails when:
1) FS029/DG21 School Type is Reportable Program (5), and
2) FS059/DG644 Teachers (FTE) EUT is reported with FTE &gt; zero</t>
  </si>
  <si>
    <t xml:space="preserve">Teachers (FTE) was reported for a reportable program. Data for reportable programs is not included in public data files. </t>
  </si>
  <si>
    <t>CCD-0051</t>
  </si>
  <si>
    <t>21, 531, 644</t>
  </si>
  <si>
    <t>Teacher FTE is not expected to be reported for non-operational schools.</t>
  </si>
  <si>
    <t>Fails when: 
1) FS029/DG531 Operational Status – School SY Start is non-operational, and
2) FS029/DG21 School Type is not Reportable Program (5), and
3) FS059/DG644 Teachers (FTE) records are reported for the school.</t>
  </si>
  <si>
    <t xml:space="preserve">Teachers (FTE) was reported for a non-operational school. </t>
  </si>
  <si>
    <t>Operational Status - School</t>
  </si>
  <si>
    <t>CCD_ADHOC_011</t>
  </si>
  <si>
    <t>The FTE in the SEA reported for each Staff Category (CCD) is expected to be similar from year to year.</t>
  </si>
  <si>
    <t>For SEA level and LEA aggregated to SEA level,
Fails when, for any value of DG528 Staff FTE Category Set A (Staff Category (CCD)):
A1) The prior SY FTE in the SEA &lt;&gt; 0; and 
A2) The prior SY FTE minus the current SY FTE (|PY-CY|) &gt; Threshold Base and prior SY FTE minus current SY FTE divided by prior year FTE (|PY-CY|/PY)*100 &gt; Threshold %
OR
B1) The prior SY FTE in the SEA = 0; and 
B2) The prior SY FTE minus the current SY FTE (|PY-CY|) &gt;Threshold Base</t>
  </si>
  <si>
    <t>Level, Staff Category (CCD), Prior SY FTE, Current SY FTE, Difference, % Difference</t>
  </si>
  <si>
    <t>D201</t>
  </si>
  <si>
    <t>Expected Relationship</t>
  </si>
  <si>
    <t>029, 129</t>
  </si>
  <si>
    <t>7, 21, 531, 803</t>
  </si>
  <si>
    <t xml:space="preserve">When an operational school name contains Virtual, Cyber, or Digital, then it is expected to be reported as an exclusively or primarily virtual school. </t>
  </si>
  <si>
    <t>Fails when either:
A1) FS029/DG531 Operational Status – School SY Start is Open (1), Changed LEA Affiliation (5), Reopened (8), and 
A2) FS029/DG21 School Type is not Reportable Program (5), and
A3) FS029/DG7 Education Entity Name - School changed from PY, and
A4) FS029/DG7 Education Entity Name - School contains Virtual, Cyber or Digital, and
A5) FS129/DG803 Virtual School Status does not equal Exclusively Virtual (FULLVIRTUAL) or Primarily Virtual (FACEVIRTUAL)
OR
B1) FS029/DG531 Operational Status – School SY Start is New (3) or Added (4), and 
B2) FS029/DG21 School Type is not Reportable Program (5), and
B3) FS029/DG7 Education Entity Name - School contains Virtual, Cyber or Digital, and
B4) FS129/DG803 Virtual School Status does not equal Exclusively Virtual (FULLVIRTUAL) or Primarily Virtual (FACEVIRTUAL)</t>
  </si>
  <si>
    <t xml:space="preserve">An operational school name contained Virtual, Cyber, or Digital, but was not reported as an exclusively or primarily virtual school. </t>
  </si>
  <si>
    <t>Operational Status-School, Education Entity Name-School, Virtual School Status, School Type</t>
  </si>
  <si>
    <t>S029-R26</t>
  </si>
  <si>
    <t>21, 531, 573</t>
  </si>
  <si>
    <t>Operational regular schools are not expected to be Shared Time.</t>
  </si>
  <si>
    <t xml:space="preserve">Fails when:
1) FS029/DG531 Operational Status - School SY Start is operational, and
2) FS029/DG21 School Type is Regular School (1), and
3) FS129/DG573 Shared Time Status is equal to YES. </t>
  </si>
  <si>
    <t>Operational Status - School SY Start, School Type, Shared Time Status</t>
  </si>
  <si>
    <t>S029-R25</t>
  </si>
  <si>
    <t>21, 573</t>
  </si>
  <si>
    <t>Shared Time Status YES or NO is expected for all schools.</t>
  </si>
  <si>
    <t>Fails when:
1) FS029/DG21 School Type is not Reportable Program (5), and
2) FS129/DG573 Shared Time Status is equal to MISSING.</t>
  </si>
  <si>
    <t>School Type, Shared Time Status</t>
  </si>
  <si>
    <t>D200</t>
  </si>
  <si>
    <t xml:space="preserve">21, 531 </t>
  </si>
  <si>
    <t>A record for the CCD School file is expected to be reported for each operational school.</t>
  </si>
  <si>
    <t xml:space="preserve">Fails when:
1) FS029/DG531 Operational Status – School SY Start is operational, and
2) FS029/DG21 School Type is not Reportable Program (5), and
3) No record was reported for FS129 CCD School. </t>
  </si>
  <si>
    <t xml:space="preserve">No record for the CCD School file was reported for an operational school. </t>
  </si>
  <si>
    <t>Operational Status-School, School type</t>
  </si>
  <si>
    <t>CCD-0057</t>
  </si>
  <si>
    <t>D202</t>
  </si>
  <si>
    <t xml:space="preserve">CCD School records are not expected to be reported for reportable programs. </t>
  </si>
  <si>
    <t xml:space="preserve">Fails when:
1) FS029/DG531 Operational Status – School SY Start is operational, and
2) FS029/DG21 School Type is Reportable Program (5), and
3) A record was reported for FS129 CCD School. </t>
  </si>
  <si>
    <t xml:space="preserve">A CCD School record was reported for a reportable program. Data for reportable programs is not included in public data files. </t>
  </si>
  <si>
    <t>CCD_ADHOC_005</t>
  </si>
  <si>
    <t xml:space="preserve">The count of schools in the SEA reported as Exclusively Virtual is expected to be similar from year to year. </t>
  </si>
  <si>
    <t>Fails when, for DG803 Virtual School Status = Exclusively virtual (FULLVIRTUAL): 
A1) The prior SY count of schools in the SEA &lt;&gt; 0; and 
A2) The prior SY count of schools minus the current SY count of schools (|PY-CY|) &gt; Threshold Base and prior SY count of schools minus current SY count of schools divided by prior year count of schools (|PY-CY|/PY)*100 &gt; Threshold %
OR
B1) The prior SY count of schools in the SEA = 0; and 
B2) The prior SY count of schools minus the current SY count of schools (|PY-CY|) &gt; Threshold Base</t>
  </si>
  <si>
    <t xml:space="preserve">The count of schools in the SEA reported as Shared Time is expected to be similar from year to year. </t>
  </si>
  <si>
    <t>Fails when, for DG573 Shared Time Status = YES: 
A1) The prior SY count of schools in the SEA &lt;&gt; 0; and 
A2) The prior SY count of schools minus the current SY count of schools (|PY-CY|) &gt; Threshold Base and prior SY count of schools minus current SY count of schools divided by prior year count of schools (|PY-CY|/PY)*100 &gt; Threshold %
OR
B1) The prior SY count of schools in the SEA = 0; and 
B2) The prior SY count of schools minus the current SY count of schools (|PY-CY|) &gt; Threshold Base</t>
  </si>
  <si>
    <t xml:space="preserve">The count of schools in the SEA reported as Shared Time in the current SY varied significantly from the prior SY. </t>
  </si>
  <si>
    <t>The count of schools in the SEA reported for each NSLP Status is expected to be similar from year to year.</t>
  </si>
  <si>
    <t>Fails when, for any value of DG791 NSLP Status: 
A1) The prior SY count of schools in the SEA &lt;&gt; 0; and 
A2) The prior SY count of schools minus the current SY count of schools (|PY-CY|) &gt; Threshold Base and prior SY count of schools minus current SY count of schools divided by prior year count of schools (|PY-CY|/PY)*100 &gt; Threshold %
OR
B1) The prior SY count of schools in the SEA = 0; and 
B2) The prior SY count of schools minus the current SY count of schools (|PY-CY|) &gt; Threshold Base</t>
  </si>
  <si>
    <t>NSLP Status, Prior SY Count, Current SY Count, Difference, % Difference</t>
  </si>
  <si>
    <t>CCD-0061</t>
  </si>
  <si>
    <t>032</t>
  </si>
  <si>
    <t>326</t>
  </si>
  <si>
    <t>The Dropouts file must contain meaningful data.</t>
  </si>
  <si>
    <t>Fails when all zeros are reported for DG326 Dropouts Table for all of the following category sets/subtotals:
-Category Set A - Student Count by Grade Level (Dropout) by Racial Ethnic by Sex (Membership)
-Category Set B - Student Count by Grade Level (Dropout) by Disability Status (IDEA)
-Category Set C - Student Count by Grade Level (Dropout) by English Learner Status (Only)
-Category Set D - Student Count by Grade Level (Dropout) by Economically Disadvantaged Status
-Category Set E - Student Count by Grade Level (Dropout) by Migratory Status
-Category Set F - Student Count by Grade Level (Dropout) by Homeless Enrolled Status
-Subtotal 1 - Student Count by Grade Level (Dropout)
-Education Unit Total - Education Unit Total of Student Count</t>
  </si>
  <si>
    <t xml:space="preserve">The Dropouts file contained all zeros. </t>
  </si>
  <si>
    <t>CCD-0062</t>
  </si>
  <si>
    <t>Fails when all -1s are reported for DG326 Dropouts Table for all of the following category sets/subtotals:
-Category Set A - Student Count by Grade Level (Dropout) by Racial Ethnic by Sex (Membership)
-Category Set B - Student Count by Grade Level (Dropout) by Disability Status (IDEA)
-Category Set C - Student Count by Grade Level (Dropout) by English Learner Status (Only)
-Category Set D - Student Count by Grade Level (Dropout) by Economically Disadvantaged Status
-Category Set E - Student Count by Grade Level (Dropout) by Migratory Status
-Category Set F - Student Count by Grade Level (Dropout) by Homeless Enrolled Status
-Subtotal 1 - Student Count by Grade Level (Dropout)
-Education Unit Total - Education Unit Total of Student Count</t>
  </si>
  <si>
    <t xml:space="preserve">The Dropouts file contained all -1s. </t>
  </si>
  <si>
    <t>CCD-0063</t>
  </si>
  <si>
    <t>D503</t>
  </si>
  <si>
    <t>All permitted value combinations used by the SEA are expected for Dropouts because zero reporting is required.</t>
  </si>
  <si>
    <t>Fails when counts for DG326 Dropouts Table are not reported for all permitted value combinations identified as used in the SEA for all category sets and subtotals in the following category sets/subtotals: 
-Category Set A - Student Count by Grade Level (Dropout) by Racial Ethnic by Sex (Membership)
-Category Set B - Student Count by Grade Level (Dropout) by Disability Status (IDEA)
-Category Set C - Student Count by Grade Level (Dropout) by English Learner Status (Only)
-Category Set D - Student Count by Grade Level (Dropout) by Economically Disadvantaged Status
-Category Set E - Student Count by Grade Level (Dropout) by Migratory Status
-Category Set F - Student Count by Grade Level (Dropout) by Homeless Enrolled Status
-Subtotal 1 - Student Count by Grade Level (Dropout)
Exclude Grades 13 and UG for SY 2022-23.</t>
  </si>
  <si>
    <t>A count of Dropouts was not reported for one or more permitted value combinations used by the SEA where zero reporting was required.</t>
  </si>
  <si>
    <t>032, 5015</t>
  </si>
  <si>
    <t>CCD-0064</t>
  </si>
  <si>
    <t>D502</t>
  </si>
  <si>
    <t>029, 032, 039, 052</t>
  </si>
  <si>
    <t>16, 18, 39, 326</t>
  </si>
  <si>
    <t>Dropouts are expected to be reported for each operational LEA with a grade in 7 through 12.</t>
  </si>
  <si>
    <t>Fails when:
1) FS029/DG16 Operational Status - LEA Effective is operational, and
2) FS039/DG18 Grades Offered includes one or more grade 7-12, and
3) FS052/DG39 Membership Table EUT &gt; 0, and
4) No FS032/D326 Dropouts Table records are reported.</t>
  </si>
  <si>
    <t>Dropouts were not reported for one or more operational LEAs with a grade in 7 through 12.</t>
  </si>
  <si>
    <t>Operational Status-LEA, Grades, Membership EUT</t>
  </si>
  <si>
    <t>CCD-0065</t>
  </si>
  <si>
    <t>18, 21, 39, 326, 531</t>
  </si>
  <si>
    <t>Dropouts are expected to be reported for each operational school with a grade in 7 through 12..</t>
  </si>
  <si>
    <t>Fails when:
1) FS029/DG531 Operational Status - School Effective is operational, and
2) FS029/DG21 School Type is not Reportable Program (5), and
3) FS039/DG18 Grades Offered includes one or more grade 7-12, and
4) FS052/DG39 Membership Table EUT &gt; 0, and
5) No FS032/D326 Dropouts Table records are reported.</t>
  </si>
  <si>
    <t>Dropouts were not reported for one or more operational schools with a grade in 7 through 12.</t>
  </si>
  <si>
    <t>Operational Status-School, School Type, Grades, Membership EUT</t>
  </si>
  <si>
    <t>CCD-0066</t>
  </si>
  <si>
    <t>D504</t>
  </si>
  <si>
    <t>032, 039</t>
  </si>
  <si>
    <t>326, 18</t>
  </si>
  <si>
    <t>When a Dropout total greater than zero is reported for an LEA, a count (including zeros) is expected for all grades (7-12) offered by the LEA.</t>
  </si>
  <si>
    <t xml:space="preserve">Fails when:
1) FS032/DG326 Dropout EUT &gt; 0, and
2) FS039/DG18 Grades Offered is reported, and
2) FS032/DG326 Dropout Table Subtotal 1 (Student Count by Grade Level (Dropout)) is not reported for one or more of the grades below:
-07 - Grade 7
-08 - Grade 8
-09 - Grade 9
-10 - Grade 10
-11 - Grade 11
-12 - Grade 12
</t>
  </si>
  <si>
    <t>The Dropout total for an LEA was greater than zero and a count (including zeros) was not reported for one or more grades (7-12) offered by the LEA.</t>
  </si>
  <si>
    <t>EUT, Grade</t>
  </si>
  <si>
    <t>CCD-0067</t>
  </si>
  <si>
    <t>D103, D103A</t>
  </si>
  <si>
    <t>The sum of Dropouts for category sets and subtotals that include all students are expected to equal the EUT.</t>
  </si>
  <si>
    <t>Fails when the sum of one or more of the following category sets / subtotals for DG326 Dropouts Table &lt; the EUT, and the |difference|, divided by EUT*100, is &gt; Threshold %.
-Category Set A - Student Count by Grade Level (Dropout) by Racial Ethnic by Sex (Membership)
-Category Set B - Student Count by Grade Level (Dropout) by Disability Status (IDEA)
-Subtotal 1 - Student Count by Grade Level (Dropout)</t>
  </si>
  <si>
    <t>The sum of Dropouts in one or more category sets or subtotals that include all students did not equal the EUT.</t>
  </si>
  <si>
    <t>CCD-0068</t>
  </si>
  <si>
    <t>D505</t>
  </si>
  <si>
    <t>The total Dropouts for the SEA is expected to be greater than or equal to the sum of the total Dropouts for all LEAs in the SEA.</t>
  </si>
  <si>
    <t>Fails when SEA DG326 Dropouts Table EUT is &lt; the sum of the DG326 Dropouts Table EUTs for all LEAs in the SEA.</t>
  </si>
  <si>
    <t>SEA Dropouts EUT was less than the sum of the Dropouts EUTs for all LEAs in the SEA.</t>
  </si>
  <si>
    <t>SEA EUT, Sum LEA EUTs</t>
  </si>
  <si>
    <t>SEA 032, LEA 032</t>
  </si>
  <si>
    <t>CCD-0069</t>
  </si>
  <si>
    <t>D106A</t>
  </si>
  <si>
    <t>The total Dropouts for the SEA is expected to be similar to the sum of the total Dropouts for all LEAs in the SEA.</t>
  </si>
  <si>
    <t>Fails when SEA DG326 Dropouts Table EUT is &gt; the sum of the DG326 Dropouts Table EUTs for all LEAs in the SEA, and the |difference| / SEA DG326 Dropouts Table EUT*100 &gt; Threshold %.</t>
  </si>
  <si>
    <t>SEA Dropouts EUT was not similar to the sum of the Dropouts EUTs for all LEAs in the SEA.</t>
  </si>
  <si>
    <t>SEA EUT, Sum LEA EUTs, Difference, % Difference</t>
  </si>
  <si>
    <t>CCD-0070</t>
  </si>
  <si>
    <t>D506</t>
  </si>
  <si>
    <t>The sum of the total Dropouts for all LEAs in the SEA is expected to be greater than or equal to the sum of the total Dropouts for all schools in the SEA.</t>
  </si>
  <si>
    <t>Fails when the sum of the DG326 Dropouts Table EUTs for all LEAs in the SEA is &lt; the sum of the DG326 Dropouts Table EUTs for all schools in the SEA.</t>
  </si>
  <si>
    <t>The sum of the Dropouts EUTs for all LEAs in the SEA was less than the sum of the Dropouts EUTs for all schools in the SEA.</t>
  </si>
  <si>
    <t>Sum LEA EUTs, Sum SCH EUTs</t>
  </si>
  <si>
    <t>LEA 032, SCH 032</t>
  </si>
  <si>
    <t>CCD-0071</t>
  </si>
  <si>
    <t>D106</t>
  </si>
  <si>
    <t>The sum of the total Dropouts for all LEAs in the SEA is expected to be similar to the sum of the total Dropouts for all schools in the SEA.</t>
  </si>
  <si>
    <t>Fails when the sum of the DG326 Dropouts Table EUTs for all LEAs in the SEA is &gt; the sum of the DG326 Dropouts Table EUTs for all schools in the SEA, and the |difference| / the sum of the DG326 Dropouts Table EUTs for all LEAs in the SEA*100 &gt; Threshold %.</t>
  </si>
  <si>
    <t>The sum of the Dropouts EUTs for all LEAs in the SEA was not similar to the sum of the Dropouts EUTs for all schools in the SEA.</t>
  </si>
  <si>
    <t>Sum LEA EUTs, Sum SCH EUTs, Difference, % Difference</t>
  </si>
  <si>
    <t>CCD-0072</t>
  </si>
  <si>
    <t>040</t>
  </si>
  <si>
    <t>306</t>
  </si>
  <si>
    <t>The Graduates/Completers file must contain meaningful data.</t>
  </si>
  <si>
    <t>Fails when all zeros are reported for DG306 Graduates/Completers Table for all of the following category sets/subtotals:
-Category Set A - Student Count by Diploma/Credential by Sex (Membership) by Racial Ethnic
-Category Set B - Student Count by Diploma/Credential by Sex (Membership) by Disability Status (IDEA)
-Category Set C - Student Count by Diploma/Credential by Sex (Membership) by English Learner Status (Only)
-Category Set D - Student Count by Diploma/Credential by Economically Disadvantaged Status
-Category Set E - Student Count by Diploma/Credential by Migratory Status
-Category Set F - Student Count by Diploma/Credential by Homeless Enrolled Status
-Subtotal 1 - Student Count by Diploma/Credential
-Education Unit Total - Education Unit Total of Student Count</t>
  </si>
  <si>
    <t xml:space="preserve">The Graduates/Completers file contained all zeros. </t>
  </si>
  <si>
    <t>CCD-0073</t>
  </si>
  <si>
    <t>Fails when all -1s are reported for DG306 Graduates/Completers Table for all of the following category sets/subtotals:
-Category Set A - Student Count by Diploma/Credential by Sex (Membership) by Racial Ethnic
-Category Set B - Student Count by Diploma/Credential by Sex (Membership) by Disability Status (IDEA)
-Category Set C - Student Count by Diploma/Credential by Sex (Membership) by English Learner Status (Only)
-Category Set D - Student Count by Diploma/Credential by Economically Disadvantaged Status
-Category Set E - Student Count by Diploma/Credential by Migratory Status
-Category Set F - Student Count by Diploma/Credential by Homeless Enrolled Status
-Subtotal 1 - Student Count by Diploma/Credential
-Education Unit Total - Education Unit Total of Student Count</t>
  </si>
  <si>
    <t xml:space="preserve">The Graduates/Completers file contained all -1s. </t>
  </si>
  <si>
    <t>CCD-0074</t>
  </si>
  <si>
    <t>All permitted value combinations used by the SEA are expected for Graduates/Completers because zero reporting is required.</t>
  </si>
  <si>
    <t>Fails when counts for DG306 Graduates/Completers Table are not reported for all permitted value combinations identified as used in the SEA for all category sets and subtotals in the following category sets/subtotals: 
-Category Set A - Student Count by Diploma/Credential by Sex (Membership) by Racial Ethnic
-Category Set B - Student Count by Diploma/Credential by Sex (Membership) by Disability Status (IDEA)
-Category Set C - Student Count by Diploma/Credential by Sex (Membership) by English Learner Status (Only)
-Category Set D - Student Count by Diploma/Credential by Economically Disadvantaged Status
-Category Set E - Student Count by Diploma/Credential by Migratory Status
-Category Set F - Student Count by Diploma/Credential by Homeless Enrolled Status
-Subtotal 1 - Student Count by Diploma/Credential</t>
  </si>
  <si>
    <t>A count of Graduates/Completers was not reported for one or more permitted value combinations used by the SEA where zero reporting was required.</t>
  </si>
  <si>
    <t>040, 5016</t>
  </si>
  <si>
    <t>CCD-0075</t>
  </si>
  <si>
    <t>D111</t>
  </si>
  <si>
    <t>Permitted value combinations not used by the SEA are not expected for Graduates/Completers.</t>
  </si>
  <si>
    <t>Fails when counts for DG306 Graduates/Completers Table are reported for permitted value combinations identified as not used in the SEA for any category sets and subtotals in the following category sets/subtotals: 
-Category Set A - Student Count by Diploma/Credential by Sex (Membership) by Racial Ethnic
-Category Set B - Student Count by Diploma/Credential by Sex (Membership) by Disability Status (IDEA)
-Category Set C - Student Count by Diploma/Credential by Sex (Membership) by English Learner Status (Only)
-Category Set D - Student Count by Diploma/Credential by Economically Disadvantaged Status
-Category Set E - Student Count by Diploma/Credential by Migratory Status
-Category Set F - Student Count by Diploma/Credential by Homeless Enrolled Status
-Subtotal 1 - Student Count by Diploma/Credential</t>
  </si>
  <si>
    <t>A permitted value combination not used by the SEA was reported for Graduates/Completers.</t>
  </si>
  <si>
    <t>CCD-0076</t>
  </si>
  <si>
    <t>029, 039, 040, 052</t>
  </si>
  <si>
    <t>16, 18, 39, 306</t>
  </si>
  <si>
    <t>Graduates/Completers are expected to be reported for each operational LEA with grade 12.</t>
  </si>
  <si>
    <t>Fails when:
1) FS029/DG16 Operational Status - LEA Effective is operational, and
2) FS039/DG18 Grades Offered includes Grade 12 (12), and
3) FS052/DG39 Membership Table EUT&gt;0, and 
4) No FS040/D306 Graduates/Completers Table records are reported.</t>
  </si>
  <si>
    <t>Graduates/Completers were not reported for one or more operational LEAs with grade 12.</t>
  </si>
  <si>
    <t>Operational Status-LEA, Membership EUT</t>
  </si>
  <si>
    <t>CCD-0077</t>
  </si>
  <si>
    <t>18, 21, 39 306, 531</t>
  </si>
  <si>
    <t>Graduates/Completers are expected to be reported for each operational school with grade 12.</t>
  </si>
  <si>
    <t>Fails when:
1) FS029/DG531 Operational Status - School Effective is operational, and
2) FS029/DG21 School Type is not Reportable Program (5), and
3) FS039/DG18 Grades Offered includes Grade 12 (12), and
4) FS052/DG39 Membership Table EUT&gt;0, and 
5) No FS040/D306 Graduates/Completers Table records are reported.</t>
  </si>
  <si>
    <t>Graduates/Completers were not reported for one ore more operational schools with grade 12.</t>
  </si>
  <si>
    <t>Operational Status-School, School Type, Membership EUT</t>
  </si>
  <si>
    <t>CCD-0078</t>
  </si>
  <si>
    <t>D501</t>
  </si>
  <si>
    <t>029, 039, 040</t>
  </si>
  <si>
    <t>16, 18, 306</t>
  </si>
  <si>
    <t>Graduates/Completers is not expected to be reported for an operational LEA not offering Grade 12.</t>
  </si>
  <si>
    <t xml:space="preserve">Fails when:
1) FS029/DG16 Operational Status - LEA Effective is operational, and
2) FS039/DG18 Grades Offered does not include Grade 12 (12), and
3) FS040/DG306 Graduates/Completers Table EUT &gt; zero. </t>
  </si>
  <si>
    <t>Graduates/Completers was reported for an operational LEA not offering Grade 12.</t>
  </si>
  <si>
    <t>Operational Status-LEA, EUT</t>
  </si>
  <si>
    <t>CCD-0079</t>
  </si>
  <si>
    <t>18, 306, 531</t>
  </si>
  <si>
    <t>Graduates/Completers is not expected to be reported for an operational School not offering Grade 12.</t>
  </si>
  <si>
    <t xml:space="preserve">Fails when:
1) FS029/DG531 Operational Status - School Effective is operational, and
2) FS039/DG18 Grades Offered does not include Grade 12 (12), and
3) FS040/DG306 Graduates/Completers Table EUT &gt; zero. </t>
  </si>
  <si>
    <t>Graduates/Completers was reported for an operational School not offering Grade 12.</t>
  </si>
  <si>
    <t>Operational Status-School, EUT</t>
  </si>
  <si>
    <t>CCD-0080</t>
  </si>
  <si>
    <t>The sum of Graduates/Completers for category sets and subtotals that include all students are expected to equal the EUT.</t>
  </si>
  <si>
    <t>Fails when the sum of one or more of the following category sets / subtotals for DG306 Graduates/Completers Table &lt; the EUT, and the |difference|, divided by EUT*100, is &gt; Threshold %.
-Category Set A - Student Count by Diploma/Credential by Sex (Membership) by Racial Ethnic
-Category Set B - Student Count by Diploma/Credential by Sex (Membership) by Disability Status (IDEA)
-Subtotal 1 - Student Count by Diploma/Credential</t>
  </si>
  <si>
    <t>The sum of Graduates/Completers in one or more category sets or subtotals that include all students did not equal the EUT.</t>
  </si>
  <si>
    <t>CCD-0081</t>
  </si>
  <si>
    <t>The total Graduates/Completers for the SEA is expected to be greater than or equal to the sum of the total Graduates/Completers for all LEAs in the SEA.</t>
  </si>
  <si>
    <t>Fails when SEA DG306 Graduates/Completers Table EUT is &lt; the sum of the DG306 Graduates/Completers Table EUTs for all LEAs in the SEA.</t>
  </si>
  <si>
    <t>SEA Graduates/Completers EUT was less than the sum of the Graduates/completers EUTs for all LEAs in the SEA.</t>
  </si>
  <si>
    <t>SEA 040, LEA 040</t>
  </si>
  <si>
    <t>CCD-0082</t>
  </si>
  <si>
    <t>The total Graduates/Completers for the SEA is expected to be similar to the sum of the total Graduates/Completers for all LEAs in the SEA.</t>
  </si>
  <si>
    <t>Fails when SEA DG306 Graduates/Completers Table EUT is &gt; the sum of the DG306 Graduates/Completers Table EUTs for all LEAs in the SEA, and the |Difference| / SEA DG306 Graduates/Completers Table EUT*100 &gt; Threshold %.</t>
  </si>
  <si>
    <t>SEA Graduates/Completers EUT was not similar to the sum of the Graduates/Completers EUTs for all LEAs in the SEA.</t>
  </si>
  <si>
    <t>CCD-0083</t>
  </si>
  <si>
    <t>The sum of the total Graduates/Completers for all LEAs in the SEA is expected to be greater than or equal to the sum of the total Graduates/Completers for the schools in the SEA.</t>
  </si>
  <si>
    <t>Fails when the sum of the DG306 Graduates/Completers Table EUTs for all LEAs in the SEA is &lt; the sum of the DG306 Graduates/Completers Table EUTs for all schools in the SEA.</t>
  </si>
  <si>
    <t>The sum of Graduates/Completers EUTs for all LEAs in the SEA was less than the sum of the Graduates/Completers EUTs for all schools in the SEA.</t>
  </si>
  <si>
    <t>LEA 040, SCH 040</t>
  </si>
  <si>
    <t>CCD-0084</t>
  </si>
  <si>
    <t xml:space="preserve">The sum of the total Graduates/Completers for all LEAs in the SEA is expected to be similar to the sum of the total Graduates/Completers for all schools in the SEA. </t>
  </si>
  <si>
    <t>Fails when the sum of the DG306 Graduates/Completers Table EUTs for all LEAs in the SEA is &gt; the sum of the DG306 Graduates/Completers Table EUTs for all schools in the SEA, and 
the |difference| / the sum of the DG306 Graduates/Completers Table EUTs for all LEAs in the SEA*100 &gt; Threshold %.</t>
  </si>
  <si>
    <t>The sum of LEA Graduates/Completers EUTs in the SEA was not similar to the sum of Graduates/Completers EUTs for all schools in the SEA.</t>
  </si>
  <si>
    <t>CCD-0085</t>
  </si>
  <si>
    <t>D510</t>
  </si>
  <si>
    <t>040, 052</t>
  </si>
  <si>
    <t>39, 306</t>
  </si>
  <si>
    <t>The total Graduates/Completers for the LEA is expected to be less than or equal to the Membership in grades 12, 13, and AE in the LEA.</t>
  </si>
  <si>
    <t>Fails when FS040/DG306 Graduates/Completers Table EUT / the sum of FS052/DG39 Membership Table Subtotal 4 Student Count by Grade Level (Membership) reported as Grade Level (Membership)=Grade 12 (12), Grade 13 (13) and Adult Education (AE)) *100 &gt; Threshold %</t>
  </si>
  <si>
    <t>The total Graduates/Completers for the LEA was greater than the Membership in grades 12, 13, and AE in the LEA.</t>
  </si>
  <si>
    <t xml:space="preserve">Graduates/Completers EUT, Membership Sum, % </t>
  </si>
  <si>
    <t>State Executed</t>
  </si>
  <si>
    <t>CCD-0086</t>
  </si>
  <si>
    <t xml:space="preserve">The count of Dropouts reported for each Grade Level (Dropout) and Race is expected to be similar from year to year.
</t>
  </si>
  <si>
    <t>For SEA level, LEA aggregated to SEA level and School aggregated to SEA level, fails when, for any permitted value combination of DG326 Dropouts Category Set A (Student Count by Grade Level (Dropout) by Racial Ethnic by Sex (Membership) and either of the following are true: 
A1) The prior SY student count in the SEA &lt;&gt; 0; and 
A2) The prior SY student count minus the current SY student count (|PY-CY|) &gt; Threshold Base and prior SY student count minus current SY student count divided by prior year student count (|PY-CY|/PY)*100 &gt; Threshold %
OR
B1) The prior SY student count in the SEA = 0; and 
B2) The prior SY student count minus the current SY student count (|PY-CY|) &gt; Threshold Base</t>
  </si>
  <si>
    <t>The count of Dropouts reported for each Grade Level (Dropout) and Race in the current SY varied significantly from the prior SY.</t>
  </si>
  <si>
    <t>Level, PV Combination, Prior SY Count, Current SY Count, Difference, % Difference</t>
  </si>
  <si>
    <t>CCD-0087</t>
  </si>
  <si>
    <t xml:space="preserve">The count of Graduates/completers reported for each Diploma/Credential and Race is expected to be similar from year to year.
</t>
  </si>
  <si>
    <t>For SEA level, LEA aggregated to SEA level, and School aggregated to SEA level, fails when, for any permitted value combination of DG306 Graduates/completers Category Set A (Student Count by Diploma/Credential by Sex (Membership) by Racial Ethnic) and either of the following are true: 
A1) The prior SY student count in the SEA &lt;&gt; 0; and 
A2) The prior SY student count minus the current SY student count (|PY-CY|) &gt; Threshold Base and prior SY student count minus current SY student count divided by prior year student count (|PY-CY|/PY)*100 &gt; Threshold %
OR
B1) The prior SY student count in the SEA = 0; and 
B2) The prior SY student count minus the current SY student count (|PY-CY|) &gt; Threshold Base</t>
  </si>
  <si>
    <t>The count of Graduates/completers reported for each Diploma/Credential and Race in the current SY varied significantly from the prior SY.</t>
  </si>
  <si>
    <t>New</t>
  </si>
  <si>
    <t xml:space="preserve">The total count of students in the SEA is expected to be similar from year to year.
</t>
  </si>
  <si>
    <t>For SEA level, LEA aggregated to SEA level and School aggregated to SEA level,
Fails when, for FS052/DG39 Grade Level (Membership) EUT: 
1) The prior SY student count in the SEA &lt;&gt; 0; and 
2) The prior SY student count minus current SY student count divided by prior year student count (|PY-CY|/PY)*100 &gt; Threshold %</t>
  </si>
  <si>
    <t>Level, Prior SY Count, Current SY Count, Difference, % Difference</t>
  </si>
  <si>
    <t>Teacher FTE is expected to be greater than zero for each operational school with membership.</t>
  </si>
  <si>
    <r>
      <t>Fails when:
1) FS029/DG531 Operational Status – School SY Start is operational, and 
2) FS029/DG21 School Type is not Reportable Program (5), and
3) FS052/DG39 Membership EUT is greater than 0, and</t>
    </r>
    <r>
      <rPr>
        <strike/>
        <sz val="11"/>
        <color rgb="FFFF0000"/>
        <rFont val="Calibri"/>
        <family val="2"/>
        <scheme val="minor"/>
      </rPr>
      <t xml:space="preserve">
</t>
    </r>
    <r>
      <rPr>
        <sz val="11"/>
        <rFont val="Calibri"/>
        <family val="2"/>
        <scheme val="minor"/>
      </rPr>
      <t>4) FS059/DG644 Teachers (FTE) records are not reported or = 0 for the school.</t>
    </r>
  </si>
  <si>
    <t>Operational Status - School, School Type, Membership, Teachers FTE</t>
  </si>
  <si>
    <t>Staff (FTE) LEA Administrators, LEA Administrative Support Staff, and Other Support Staff are expected to be reported for all operational LEAs.</t>
  </si>
  <si>
    <t>The FS requires reporting zeros when there are no staff in these categories.</t>
  </si>
  <si>
    <t>Fails when:
1) FS029/DG16 Operational Status - LEA Effective is operational, and
2) No records reported for FS059/DG528 Staff FTE LEA Administrators (LEAADM), LEA Administrative Support Staff (LEASUP) or Other Support Staff (OTHSUP)</t>
  </si>
  <si>
    <t>Operational Status - LEA, Staff Category (CCD) permitted value</t>
  </si>
  <si>
    <t>16, 528, 531</t>
  </si>
  <si>
    <t>Staff (FTE) School Administrators and School Administrative Support Staff are expected to be reported for all LEAs with operational schools.</t>
  </si>
  <si>
    <t>Fails when:
1) FS029/DG16 Operational Status - LEA Effective is operational, and
2) The count of Directory schools in the LEA reported as:
2a) FS029/DG531 Operational Status - School Effective reported as Operational, and 
2b) FS029/DG21 School Type is not reported as Reportable Program (5)) is greater than zero, and
3) No records reported for FS059/DG528 Staff FTE School Administrators (SCHADM) and School Administrative Support Staff (SCHSUP)</t>
  </si>
  <si>
    <t>Operational Status - LEA, Count of Operational Schools, Staff Category (CCD) permitted value</t>
  </si>
  <si>
    <t>Editorial</t>
  </si>
  <si>
    <t>Merged multiple legacy SY 2021-22 rules with similar functionality</t>
  </si>
  <si>
    <t>D303, D23</t>
  </si>
  <si>
    <t>Permitted value combinations not used by the SEA are not expected to be reported for Membership.</t>
  </si>
  <si>
    <t xml:space="preserve">Fails when counts for DG39 Membership are reported for any permitted value combinations for any category sets and subtotals identified as not used in the SEA in the following category sets/ subtotals:
- Category Set A:  Student Count by Grade Level (Membership) by Racial Ethinic by Sex (Membership)
- Subtotal 1 Student Count by Grade Level (Membership) by Rachial Ethnic
-Subtotal 2 Student Count by Grade Level (Membership) by Sex (Membership)
-Subtotal 4 Student Count by Grade Level (Membership) </t>
  </si>
  <si>
    <t xml:space="preserve">A count of Membership was reported for one or more permitted value combinations not used by the SEA.
</t>
  </si>
  <si>
    <t>052, 5017</t>
  </si>
  <si>
    <t>D62</t>
  </si>
  <si>
    <t xml:space="preserve">Permitted value combinations not used by the SEA are not expected to be reported for Staff FTE.
</t>
  </si>
  <si>
    <t>Fails when counts for DG528 Staff FTE are reported for any permitted value combinations for any category sets and subtotals identified as not used in the SEA in the following category sets/subtotals: 
-Category Set A: FTE by Staff Category (CCD)</t>
  </si>
  <si>
    <t xml:space="preserve">A count of Staff FTE was reported for one or more permitted value combinations not used by the SEA.
</t>
  </si>
  <si>
    <t>Fails when the count of schools with DG27 Charter Status YES in the SEA:
A1) for the prior SY &lt;&gt; 0, and 
A2) The prior SY Charter school count minus the current SY Charter school count (|PY-CY|)  &gt;Threshold Base and prior SY Charter school count minus current SY Charter school count divided by prior SY Charter school count (|PY-CY|/PY)*100 &gt; Threshold %
OR
B1) for the prior SY = 0, and 
B2) The prior SY Charter school count minus the current SY Charter school count (|PY-CY|) &gt; Threshold Base</t>
  </si>
  <si>
    <t>Prior SY Number of Charter Schools, Current SY Number of Charter Schools, Difference, % Difference</t>
  </si>
  <si>
    <t>For each value of DG21 School Type (1, 2, 3, 4, 5),  fails when:
A1) The prior SY count of schools in the SEA for the value of School Type &lt;&gt; 0, and 
A2) The prior SY school count  for the value of School Type minus current SY school count  for the value of School Type (|PY-CY|) &gt; Threshold Base and prior SY school count for the value of School Type minus current SY school count for the value of School Type divided by prior year school count for the value of School Type (|PY-CY|/PY)*100 &gt; Threshold %
OR
B1) The prior SY count of schools in the SEA for the value of School Type = 0, and 
B2) The prior SY school count for the value of School Type minus  current SY school count for the value of School Type (|PY-CY|) &gt; Threshold Base</t>
  </si>
  <si>
    <t>School Type, Prior SY Number of Schools, Current SY Number of Schools, Difference, % Difference</t>
  </si>
  <si>
    <t>For each value of DG453 LEA Type (1, 2, 3, 4, 5, 6, 7, 8),  fails when:
A1) The prior SY count of LEAs in the SEA for the value of LEA Type &lt;&gt; 0, and 
A2) The prior SY LEA count  for the value of LEA Type minus current SY LEA count  for the value of LEA Type (|PY-CY|) &gt; Threshold Base and prior SY LEA count for the value of LEA Type minus current SY LEA count for the value of LEA Type divided by prior year LEA count for the value of LEA Type (|PY-CY|/PY)*100 &gt; Threshold %
OR
B1) The prior SY count of LEAs in the SEA for the value of LEA Type = 0, and 
B2) The prior SY LEA count for the value of LEA Type minus  current SY LEA count for the value of LEA Type (|PY-CY|) &gt; Threshold Base</t>
  </si>
  <si>
    <t>LEA Type, Prior SY Number of LEAs, Current SY Number of LEAs, Difference, % Difference</t>
  </si>
  <si>
    <t>Louisiana starts to report UGTCH since SY 2023-24.</t>
  </si>
  <si>
    <t>For SY 2023-24, Montana implemented a new collection system for staff/school data.</t>
  </si>
  <si>
    <t>NY had some changes in coding for SY 2023-24. Due to removal of the staff codes for guidance counselors by grade_org, the permitted values ELMGUI and SECGUI are not represented in the SY 2023-24 Staff FTE files. All counselors are now represented by the permitted value GUI, resulting in a large increase in the count for GUI.</t>
  </si>
  <si>
    <t>NY had some changes in coding for SY 2023-24. The staff codes 2202 – Director of Health Services and 2209 – Nurse Practitioner were removed. These were mapped to STUSUPWOPSYCH, resulting in an increase in the count for this permitted value.</t>
  </si>
  <si>
    <t>School is an on-site learning operational school.</t>
  </si>
  <si>
    <t>This LEA and the five schools located in this school district are not operational until there is a need for a student with a medical condition that can only be provided in a hospital and therefore requires their educational services to be delivered at that site and at that time. The five schools are geographically located throughout the state.</t>
  </si>
  <si>
    <t>Indiana had several large school corporations begin participation in Community Eligibility Provision in SY 2023-24. In addition, several school districts that had a portion of their schools in CEP in prior years chose to have even more of their schools participate in CEP starting in SY 2023-24.</t>
  </si>
  <si>
    <t>During SY 2023-24, Scott and Woodford Counties transitioned every school in the district to a CEP school, Jefferson County (KY’s biggest district) transitioned its remaining schools to CEP schools, and Daviess County added 12 elementary schools to the CEP program.</t>
  </si>
  <si>
    <t>EAST ORANGE BD OF ED began participation in the Community Eligibility Provision (NSLPCEO) option in SY 2023-24. This district covers about 18 schools that lead to the difference.</t>
  </si>
  <si>
    <t>The increase in NSLPNO schools in SY 2023-24 roughly reverses the reduction in SY 2022-23.</t>
  </si>
  <si>
    <t>The reported classes started and ended prior to and after the reporting period.</t>
  </si>
  <si>
    <t>Instructors are subcontractors that are not directly employed by the district, but by a separate company.</t>
  </si>
  <si>
    <t>Swan Falls high school has classes taught, but the students, courses, and teachers are officially assigned to Kuna High School.</t>
  </si>
  <si>
    <t xml:space="preserve">LEA did not submit a report for SY 2023-24. </t>
  </si>
  <si>
    <t>Alternative Education Program teachers in some LEAs are tracked through the students Regular School.</t>
  </si>
  <si>
    <t>Teachers in preschools in some LEAs are paid and tracked at A1 schools (A1 schools-regular public schools).</t>
  </si>
  <si>
    <t>Teachers paid and tracked by federal and state department of defense - outside of SEA.</t>
  </si>
  <si>
    <t>Data was not reported to SEA.</t>
  </si>
  <si>
    <t>Virtual Program teachers in some LEAs are tracked through the students Regular School.</t>
  </si>
  <si>
    <t>Teachers paid and tracked outside of LEA processes.</t>
  </si>
  <si>
    <t>Data is not available; charter school Academia de Ciencias y Tecnologia Alianza did not provide teacher counts.</t>
  </si>
  <si>
    <t>We don't collect data from these districts.</t>
  </si>
  <si>
    <t>These are state agencies and staff at these agencies are not employed by the LEA.</t>
  </si>
  <si>
    <t>This is a state agency and is not required to submit staff data to the SEA.</t>
  </si>
  <si>
    <t>This is the NYC Chancellor’s Office and is not required to submit staff data to the SEA.</t>
  </si>
  <si>
    <t>We do not collect FTE data from the Idaho Department of Corrections and the Department of Juvenile Corrections.</t>
  </si>
  <si>
    <t>State confirmed data are correct as reported. This district is a non-accountable LEA and does not report to this collection.</t>
  </si>
  <si>
    <t>All schools</t>
  </si>
  <si>
    <t>Based on the history we don’t report Ungraded, Grade 13 and/or Adult Education in Membership hence not reporting zero counts for those grades.</t>
  </si>
  <si>
    <t>WI DPI does not always receive complete student demographic data from districts and schools, despite numerous errors and warnings notifying LEAs that data is missing. In this case, some students had an "unknown" race/ethnicity identifier in SY 2023-24.</t>
  </si>
  <si>
    <t>State confirmed data are correct as reported. Some Staff FTEs are allocated at the district level or to specific programs or schools that do not meet the criteria for inclusion in the 029 SCH Directory.</t>
  </si>
  <si>
    <t>The LEA is a Service Agency.</t>
  </si>
  <si>
    <t>Due to a systems issue LEA did not submit a report for SY 2023-2024</t>
  </si>
  <si>
    <t>There was no Staff (FTE) reported to OPSI for the following operational schools because these entities are not school districts, charter schools, nor tribal compact schools.</t>
  </si>
  <si>
    <t>We do not collect data from our CTE schools.</t>
  </si>
  <si>
    <t>State confirmed data are correct as reported. For the SY 2021-22 submission, none of the NSLP sites were reported with a status of 'NSLPCEO'. This continued for the SY 2022-23 submission. However, it has been corrected for the SY23-24 file submission. Consequently, this has resulted in significant variations in school counts by NSLP status.</t>
  </si>
  <si>
    <t xml:space="preserve">Teachers at this school were reported at a different school in the LEA. </t>
  </si>
  <si>
    <t>According to district correspondence, both teacher positions were vacant at Gusty Michael School as of Oct 1, 2023; therefore, no teachers were reported at this school in the 2023-2024 certified staff accounting. Positions were being covered by miscellaneous staff.</t>
  </si>
  <si>
    <t xml:space="preserve">The district has PK teachers that were not coded correctly which caused this issue. </t>
  </si>
  <si>
    <t>Schools didn't submit any staffing data.</t>
  </si>
  <si>
    <t>All teachers in this school are either not reported to LDOE or contract teachers.</t>
  </si>
  <si>
    <t>These LEAs were reached out to we are researching why staff were not submitted. The districts' end of year snap shot is not available currently.</t>
  </si>
  <si>
    <t>Teacher FTE is reported as MISSING (-1) as this school's teacher data have not been submitted yet for SY 2023-24.</t>
  </si>
  <si>
    <t>Teachers were mistakenly reported as assigned to the ESD. Attempts to get data updated and assigned correctly were unsuccessful.</t>
  </si>
  <si>
    <t>District has not submitted data to the collection despite repeated attempts by SEA.</t>
  </si>
  <si>
    <t xml:space="preserve">WI DPI does not always receive complete staff data from districts and schools, despite numerous errors and warnings notifying LEAs that data is missing. Despite having only one school, this LEA reported all staff at the LEA level, and zero staff at the school level. </t>
  </si>
  <si>
    <t>WI DPI does not always receive complete staff data from districts and schools, despite numerous errors and warnings notifying LEAs that data is missing.</t>
  </si>
  <si>
    <t xml:space="preserve">State confirmed data are correct as reported. District has not submitted data to the collection despite repeated attempts by SEA. </t>
  </si>
  <si>
    <t>SCH, LEA, SEA</t>
  </si>
  <si>
    <t>This is a CEP school, and FRL count provided is an estimate.</t>
  </si>
  <si>
    <t>LEA, SEA</t>
  </si>
  <si>
    <t>Improvements in district-level staff reporting increased the LEA and SEA CORSUP, LEAADM, and STUSUPWOPSYCH counts in SY 2023-24.</t>
  </si>
  <si>
    <t>Race data, especially for minority races, can vary from year to year since there is no mandate for reporting the same race every year. The data has been analyzed over the years and LEA reporting of this data for individual students is inconsistent. For example, one year a particular student might be reported as Native Hawaiian/Pacific Islander but the following year reported in the Multi-race category or vice versa. SY 2023-24 race data was compared to SY 2022-23 data for some minority races &amp; this was found to hold true for data reported for SY 2023-24 as well. Also, Vermont’s student population was around 88% white in SY 2023-24 and with minority race populations being small and disaggregated by grade, these small changes from year to year can result in percentage changes greater than 10 percent.</t>
  </si>
  <si>
    <t>The data is correct, there are no student's with grade level 'AE' in the LEA's and Schools.</t>
  </si>
  <si>
    <t>Collect more than two permitted values?</t>
  </si>
  <si>
    <t>What permitted values collected?</t>
  </si>
  <si>
    <t>State does not collect more than two permitted values for sex.</t>
  </si>
  <si>
    <t>State collects more than two permitted values for sex.</t>
  </si>
  <si>
    <t>Nonbinary - does not identify exclusively as male or female.  Nonbinary does not refer to a transgender student/staff who identifies exclusively as either male or female.</t>
  </si>
  <si>
    <t xml:space="preserve">Male (M), Female (F), and Nonbinary (N).
Nonbinary is defined as students who do not identify exclusively as male or female. </t>
  </si>
  <si>
    <t xml:space="preserve">Non-binary: Represents gender identity for students who are not exclusively male or female.
</t>
  </si>
  <si>
    <t>Non-Binary</t>
  </si>
  <si>
    <t>Non-binary</t>
  </si>
  <si>
    <t>Not Selected</t>
  </si>
  <si>
    <t>Maryland collects data on a third sex category beyond Male and Female. This third category is called Non-binary(X): student identifies as neither male or female or both.</t>
  </si>
  <si>
    <t>X = Non-Binary/Undesignated</t>
  </si>
  <si>
    <t xml:space="preserve">NY uses a third gender code, X, to represent Nonbinary. Gender is the gender of the student being reported, as identified by the student. In the case of very young students not yet able to advocate for themselves, gender may be identified by the parent or guardian.
</t>
  </si>
  <si>
    <t>Reported as Undefined in addition to Male or Female.</t>
  </si>
  <si>
    <t>Besides Male and Female, Oklahoma collects Unidentified.</t>
  </si>
  <si>
    <t>X: Gender Non-binary or Not Listed (identify exclusively as neither male nor female)</t>
  </si>
  <si>
    <t>Non Binary</t>
  </si>
  <si>
    <t>O for other</t>
  </si>
  <si>
    <t>Nonbinary</t>
  </si>
  <si>
    <t>X - Gender not exclusively Male or Female</t>
  </si>
  <si>
    <t>Differentiate grades offered versus enrolled at school level?</t>
  </si>
  <si>
    <t>Differentiate grades offered versus enrolled at district level?</t>
  </si>
  <si>
    <t>Explanation of prekindergarten student counts</t>
  </si>
  <si>
    <t>Include enrolled in Headstart, children with disabilities, or State-funded preschool programs?</t>
  </si>
  <si>
    <t>Differences between the data reported at different levels</t>
  </si>
  <si>
    <t>Membership comment</t>
  </si>
  <si>
    <t>Can differentiate between grades offered and enrolled - school</t>
  </si>
  <si>
    <t>Can differentiate between grades offered and enrolled - LEA</t>
  </si>
  <si>
    <t>Headstart - No. Children with Disabilities - Yes. State-funded preschool programs - Unknown; at this point in time, Alabama does not have the ability to differentiate between PK students in state-funded versus local-funded PK programs.</t>
  </si>
  <si>
    <t>Prekindergarten counts include students in outside programs</t>
  </si>
  <si>
    <t xml:space="preserve">There are no differences between the data reported at the school, LEA, and SEA level.
</t>
  </si>
  <si>
    <t>Reporting enrolled prekindergarten students is nonoptional.</t>
  </si>
  <si>
    <t xml:space="preserve">There are no significant differences. </t>
  </si>
  <si>
    <t>Our membership counts include children with disabilities in Headstart and in state-funded preschool programs.</t>
  </si>
  <si>
    <t xml:space="preserve">not all of the state's LEA's offer pk programs.  There are a variety of pk programs, district funded, ABC or headstart.  </t>
  </si>
  <si>
    <t>BIE does not report prekindergarten.</t>
  </si>
  <si>
    <t>Prekindergarten counts do not include students in outside programs</t>
  </si>
  <si>
    <t>Prekindergarten counts in Colorado include students who are educated in publicly funded preschool programs (e.g., Colorado Preschool Program/ECARE and PK-Special Education) as well as any prekindergarten students served within a local education agency's total PK-12 education program. All Special Education identified and served prekindergarten students are reported. Head start students are only included if they are part of a public school's program.</t>
  </si>
  <si>
    <t>There are no significant differences between the data reported at the SEA and LEA. There is a slightly lower count reported at the school level due to students in facilities. These students are not included in the school level since facility schools are not part of the Directory, but they are included in the SEA and LEA level counts.</t>
  </si>
  <si>
    <t>All prekindergarten students attending a public facility are included in the counts.</t>
  </si>
  <si>
    <t>Can not differentiate between grades offered and enrolled - school</t>
  </si>
  <si>
    <t>Can not differentiate between grades offered and enrolled - LEA</t>
  </si>
  <si>
    <t>DC offers full PK3 and PK4 for all students through LEAs.</t>
  </si>
  <si>
    <t>Students enrolled at non-public placements are included in LEA and SEA totals, but not school totals.</t>
  </si>
  <si>
    <t>Prekindergarten students are included where they are served in public schools (e.g., elementary schools with Pre-K programs).</t>
  </si>
  <si>
    <t>Student that are in state funded programs.</t>
  </si>
  <si>
    <t>Prekindergarten counts are limited to students that are Individuals with Disabilities Education Improvement Act (IDEA) eligible.</t>
  </si>
  <si>
    <t>The state does not fund the PK program and the head start is governed by other state agencies. The PK count only includes students with disabilities. For funding purposes, LEAs are required to submit PK students with disabilities who are on an IEP and being served by the LEA. Idaho does not have a statewide PK program. Some LEAs offer their own PK program, and we encourage those LEAs to report the participating PK students to the state. LEAs should not be reporting Headstart children, as the program is not overseen by the State Department of Education.</t>
  </si>
  <si>
    <t>Student counts for PK are treated the same as all other grade levels.  It is the unduplicated number of students enrolled.</t>
  </si>
  <si>
    <t>No</t>
  </si>
  <si>
    <t>Prekindergarten enrollment is reported for all pre-kindergarten students that are: 
(a) supported with public education funds or fees charged by the school or corporation and, 
(b) administered by a public school or corporation and, 
(c) offered to children who are below the kindergarten age requirement.</t>
  </si>
  <si>
    <t xml:space="preserve">  Students reported with Grade level of PK in a Statewide Voluntary Preschool Program and / or a district sponsored program including instructional IEP under age 5.</t>
  </si>
  <si>
    <t>There could be difference of counts between School and LEA level due to students that are reported at the district level such as PKIEP students served in a non-district or non-SWVPP location and also students in residential treatment facilities in the district</t>
  </si>
  <si>
    <t>Preschool-aged counts included unfunded preschool aged students, preschool-aged at-risk students and preschool-aged students on IEP.</t>
  </si>
  <si>
    <t>These are students enrolled in 3-, and 4-year old preschool.</t>
  </si>
  <si>
    <t>Louisiana does report children with disabilities and state funded preschool programs; however, we only report these children for programs run by our local school systems.</t>
  </si>
  <si>
    <t>Early childhood programs who receive state funds but are not run by our local school systems are not reported.</t>
  </si>
  <si>
    <t xml:space="preserve">We do not have universal public PreK in the State of Maine. Some LEAs may have it, but others may not. </t>
  </si>
  <si>
    <t xml:space="preserve">Some Maine LEAs do not operate schools at certain grade levels. These LEAs tuition their students to other LEAs and private schools. Per PSC guidance publicly funded private school students are reported to their resident LEA.  </t>
  </si>
  <si>
    <t>Prekindergarten typically includes children under age 1 through age 4 although there may also be some 5 year old kids included in the PreK grade as well.</t>
  </si>
  <si>
    <t xml:space="preserve">There are no differences in these counts for FS052. </t>
  </si>
  <si>
    <t>Student counts do include children with disabilities who are enrolled in a Local Education Agency preschool program as well as children in state-funded preschool programs. The question above has been answered with Yes even though our counts do not include Headstart.</t>
  </si>
  <si>
    <t>Student counts include students enrolled in PK programs in the state.</t>
  </si>
  <si>
    <t>There are no significant differences.</t>
  </si>
  <si>
    <t>Michigan includes special education students who are served in a classroom setting, students enrolled in Michigan's state-funded Great Start Readiness Program, and students in Head Start, Early Head Start and Title I Preschool programs if they are reported to the state.</t>
  </si>
  <si>
    <t>Membership counts for pre-K are reported for the LEA and SEA levels, they are not reported at the building level.</t>
  </si>
  <si>
    <t>Prekindergarten (PK) refers to a group or class that is part of a public-school program and is taught in the year or years preceding kindergarten.</t>
  </si>
  <si>
    <t xml:space="preserve">Minnesota has contacted Partner Support Center (PSC) regarding small differences (n~100) in counts of students at the SEA and LEA levels. No resolution has yet been identified. </t>
  </si>
  <si>
    <t>PK counts consist of students enrolled in public PK programs offered by the state LEA's.</t>
  </si>
  <si>
    <t>Our prekindergarten counts include students enrolled in district run programs as well as children with disabilities receiving special education services.</t>
  </si>
  <si>
    <t>Currently the counts do not include students enrolled in Headstart, children with disabilities, or State-funded preschool programs.</t>
  </si>
  <si>
    <t>PreK and Kinder -half and full, are all included in our counts.</t>
  </si>
  <si>
    <t>We do not have significant differences in our counts.</t>
  </si>
  <si>
    <t>PK students are collected the same as all other grades</t>
  </si>
  <si>
    <t>No differences</t>
  </si>
  <si>
    <t>Prekindergarten counts include students with disabilities and state funded preschool programs. They also include students enrolled in Headstart programs in both Northern and Southern Nevada.</t>
  </si>
  <si>
    <t>Prekindergarten counts only include students who are the fiscal responsibility of  a school district.  In other words, prekindergarten counts only include students attending a public school or who are SpEd and are the fiscal responsibility of the public school district and are placed in a private school.</t>
  </si>
  <si>
    <t>The state level file includes students who are the fiscal responsibility of NH who are sent out-of-state.  Districts include students who are the fiscal responsibility of the districts.  Schools counts include where the students physically attend schools and only include public school (including public charter schools) students.</t>
  </si>
  <si>
    <t>Our student count for prekindergarten includes students enrolled in headstart, state-funded preschool programs, children with disabilities at LEA and SEA level.</t>
  </si>
  <si>
    <t>There is no significant differences at LEA and SEA level. Some of the students at private pre-school providers may not be reported at the school level</t>
  </si>
  <si>
    <t>Student enrolled in prekindergarten are included in the reporting as long as they are attending a public school.  Students are identified by age and grade for prekindergarten.</t>
  </si>
  <si>
    <t>The term prekindergarten means students who are enrolled in a prekindergarten program, which can be a Universal Pre-K (UPK) program or other Pre-K program. Students reported in any Pre-K program should be four years of age on or before December 1 or otherwise first eligible to attend Kindergarten in the next school year except for students enrolled in UPK in districts with an allocation to serve three-year old students or in Expanded Pre-K for 3 &amp; 4 Year Old Students (EPK Round 4). Note that a student should only be reported as Pre-K if he/she is in either a UPK or other Pre-K program that is operated by the school district or under contract with the district or in a Targeted Pre-K program operated by any one of three approved BOCES.</t>
  </si>
  <si>
    <t>North Carolina counts all Prekindergarten students enrolled in a brick and mortar public school (or receiving services from a brick and mortar school) the districts record in our state mandated SIS. North Carolina currently does not have a way to include students who attend private PK, unless they are receiving services from our Exceptional Children division, Migrant or EL program.</t>
  </si>
  <si>
    <t xml:space="preserve"> At a minimum, schools/LEAs are required to submit prekindergarten enrollment for students receiving Special Education services and/or participating in state-funded prekindergarten programs.</t>
  </si>
  <si>
    <t>Yes, homeschooled students are included in the LEA and SEA files, but not in the school files.</t>
  </si>
  <si>
    <t>Head Start and Early Head Start are reported as Prekindergarten</t>
  </si>
  <si>
    <t>No difference</t>
  </si>
  <si>
    <t>Students currenting enrolled in preschool; ages 3-5.</t>
  </si>
  <si>
    <t xml:space="preserve">The reporting has been verified as accurate, this has been the case in previous years for our states reporting as well. </t>
  </si>
  <si>
    <t xml:space="preserve">These counts include students that are enrolled in a prekindergarten course at a school that offers prekindergarten courses. </t>
  </si>
  <si>
    <t xml:space="preserve">Oregon collections PreK data from a variety of sources: 1) IDEA data 2) McKinney Vento data 3) and ODE Headstart data. Per PSC guidance, ED052 is submitted by the due date without PreK data, and then resubmitted at the end of the year with PreK data once Migrant data are finalized. Note that Oregon Department of Education leadership have decided to discontinued ODE's PreK data collections as of the 22-23 SY and beyond. </t>
  </si>
  <si>
    <t>If an LEA has a prekindergarten program then they report prekindergarten students.</t>
  </si>
  <si>
    <t xml:space="preserve">All students 0-5 years enrolled before kindergarten in regular schools.  </t>
  </si>
  <si>
    <t>Grade offered is equal to grade enrolled.</t>
  </si>
  <si>
    <t>State PreK counts include students enrolled in State funded PreK programs.</t>
  </si>
  <si>
    <t>LEA and State counts include students placed outside the LEAs, while the school counts do not.</t>
  </si>
  <si>
    <t>Students are included if they are enrolled in our Student Information System as pre-kindergarten students (PK3 or PK4). These counts should include only state-funded students, but it is possible some other young children are included due to coding issues or inconsistencies.</t>
  </si>
  <si>
    <t>Differences are usually small. It is possible that a student is enrolled in two or more schools/LEAs at the same time, when the 052 snapshot is taken, if they are in the process of unenrolling; in those situations, they may be counted at each school but only once at the district- and state-level. Some students are attributed to a district but not to any school in rare circumstances.</t>
  </si>
  <si>
    <t xml:space="preserve">There is no state mandated or state funded prekindergarten in South Dakota, but if the prekindergarten students are enrolled in the SIMS, they will be included in the membership counts. </t>
  </si>
  <si>
    <t xml:space="preserve">There may be differences in the counts between SCH, LEA, and SEA for South Dakota. Students placed by the Department of Social Service and students in correctional facilities are counted only at the SEA level. Students attending state special schools are counted only at the SEA and LEA levels. </t>
  </si>
  <si>
    <t>Prekindergarten reporting includes students in pre-K who are reported as enrolled in a public school in the state. This includes students enrolled in state-funded preschool programs and children with disabilities as well as Head Start students who are enrolled in school-based programs.</t>
  </si>
  <si>
    <t>Significant differences are not anticipated in data reported at the school, LEA, and SEA levels with one exception. One LEA (00970) is a state agency that operates a school (00970-0045) that is included in the school, LEA and SEA files. In addition, the LEA serves students in other programs that are included in the LEA and SEA files but not in the school file. Consequently, the LEA and SEA totals exceed school totals.</t>
  </si>
  <si>
    <t>Students enrolled in PK Public schools, managed by Virgin Islands Department of Education.</t>
  </si>
  <si>
    <t>No differences between school, LEA, and SEA level</t>
  </si>
  <si>
    <t xml:space="preserve">Utah only provides pre-k services to students with special education needs. </t>
  </si>
  <si>
    <t>PK student counts in the school membership file include students enrolled at the public school where they are attending preschool. In addition, included are students registered at the public school who receive public funds to attend a private PK program. LEA &amp; SEA student counts could be potentially slightly different than the school level count since any PK students in the Tuitioned Students Census (publicly funded going to independent school) will be counted in the LEA &amp; SEA files by who is providing the funding. PK membership counts do not include students enrolled in Headstart, however, children with disabilities are included.</t>
  </si>
  <si>
    <t>Explained above.</t>
  </si>
  <si>
    <t>The student counts in prekindergarten are paid for by public, local, state, or federal funds.  The counts could include Headstart or children with disabilities.</t>
  </si>
  <si>
    <t>There will be no difference between the data reported at the school, LEA, or SEA level.</t>
  </si>
  <si>
    <t>Washington state offers various early learning opportunities. Most opportunities are Preschool programs for children aged 3 to 5 years and Transition to Kindergarten for children who are at least 4 years old by August 31 and have been identified through a screening process that may benefit by additional preparation the school year before kindergarten.</t>
  </si>
  <si>
    <t>None expected.</t>
  </si>
  <si>
    <t>WV does include students enrolled in Headstart in the prekindergarten counts. WV does include students with disabilities in the prekindergarten counts. WV does include students enrolled in state-funded preschool programs in the prekindergarten counts. There is no significant differences between data reported at the school, LEA, and SEA level.</t>
  </si>
  <si>
    <t>There are no significant differences between data reported at the school, LEA, and SEA levels.</t>
  </si>
  <si>
    <t>Our prekindergarten reporting includes Wisconsin grade levels of PK (prekindergarten), K3 (3-year-old kindergarten) and K4 (4-year-old kindergarten). Students in WI grade level of PK are students with disabilities between the ages of 3 through 5 years old. These students are not currently enrolled in a 3-, 4- or 5-year-old kindergarten. Children enrolled in Head Start are included in the federal prekindergarten grade if the students are also students with disabilities or enrolled in Wisconsin grade K4. Wisconsin grade level K4 is a state-funded preschool program that includes students with and without disabilities</t>
  </si>
  <si>
    <t>Wisconsin collects all data at the school level, so there are no differences between the school, LEA and SEA level.</t>
  </si>
  <si>
    <t>The prekindergarten student counts necessary for the FS089 IDEA Early Childhood file are collected from the Wyoming Department of Health (WDH).  The WDH is the Agency in Wyoming responsible for Child Development Centers, Headstart, and State-funded early childhood programs.</t>
  </si>
  <si>
    <t>Since the early-childhood programs in Wyoming are administered by another State agency, and not the LEA's themselves, these counts are only reported at the SEA level on the FS089 file.</t>
  </si>
  <si>
    <t>Teachers identified for ungraded classes?</t>
  </si>
  <si>
    <t>Staff FTE comment</t>
  </si>
  <si>
    <t>No teachers for ungraded classes</t>
  </si>
  <si>
    <t>We are not reporting Staff FTE data for our charter schools.</t>
  </si>
  <si>
    <t>Teachers for ungraded classes</t>
  </si>
  <si>
    <t>Louisiana has special teachers not necessarily designated with grade. LA considers them as ungraded teachers.</t>
  </si>
  <si>
    <t xml:space="preserve">Our Title I Teachers can be entered as ungraded. </t>
  </si>
  <si>
    <t>Maryland does not identify which teachers teaches ungraded classes. Grade is not captured as part of our Staff collection that captures Teacher information.</t>
  </si>
  <si>
    <t>Yes, there are 7 Teachers accounted for Ungraded classes</t>
  </si>
  <si>
    <t>Metadata (blue tabs)</t>
  </si>
  <si>
    <t>The decrease in Free and Reduced-Price Lunch students eligible was due to a decrease in the overall enrollment count in Guam from SY 2022-2023 and SY 2023-2024.</t>
  </si>
  <si>
    <t>In North Carolina, NC Virtual Public School (NCVPS) is included in our directory submission, but they do not report membership. Students attending NCVPS are considered part of membership throughout the state of NC in other LEAs and are cross-enrolled to NCVPS for courses.</t>
  </si>
  <si>
    <t>In North Carolina, LEAs identified as a State Agency are included in our directory submission, but they are not obligated to report membership.</t>
  </si>
  <si>
    <t>In North Carolina, LEAs identified as a Federal Agency are included in our directory submission, but they are not obligated to report membership.</t>
  </si>
  <si>
    <t>State confirmed that the data are correct as reported. Schools are CEP schools and between SY 2022-23 and school year SY 2023-24 Georgia added a Medicaid program which increased the counts of direct certified students while the free reduced count used the calculation based off of the individual school participation from SY 2022-23 which was on the low end of percent for schools.</t>
  </si>
  <si>
    <t>State confirmed that the data are correct as reported. In our state, directly certified students are eligible for Free and Reduced priced meals. The count of Direct Certification includes students who were eligible for Reduced priced meals in addition to Free Lunch Qualified and thus is higher than the count of only Free Lunch Qualified students.</t>
  </si>
  <si>
    <t>State confirmed that the data are correct as reported. There are several reasons why this may happen. Direct Certification matches children from a list from ODHS to where the student is listed as enrolling according to the most recent ADM report. The F&amp;R data comes from October meal claims as entered by school districts. If the enrollment boundaries change between the school year, students may have shifted from one school to the next. Districts may have entered meal claim data incorrectly. We do not currently have any system to check these values against when approving claims. Finally, some schools may enter data only for students who ate meals during that month. If a school has a large number of students who are directly certified but choose to not eat meals provided by the school, this contributes to this value as well.</t>
  </si>
  <si>
    <t xml:space="preserve">State confirmed that the data are correct as reported. </t>
  </si>
  <si>
    <t xml:space="preserve">The State confirmed that the data are correct as reported. </t>
  </si>
  <si>
    <t>State confirmed that the data are correct as reported. Oregon added Medicaid as a new Direct Certification data source at the beginning of this SY.</t>
  </si>
  <si>
    <t xml:space="preserve">State confirmed that the data are correct as reported. Since SY 2022-23, South Caroline has participated in the Direct Certification with Medicaid Demonstration Project through USDA. </t>
  </si>
  <si>
    <t xml:space="preserve">State confirmed that the data are correct as reported. The percent differences are likely due to the small n sizes. Total enrollment numbers have increased from last year to this year, which may explain many of the increases in particular groups. </t>
  </si>
  <si>
    <t>State confirmed that the data are correct as reported. Difference between current and previous school years by race might be due to better data collection procedures in schools. Also, starting with SY 2023-24, a policy of regular grade instead of ungraded for Special Education students was implemented.</t>
  </si>
  <si>
    <t>State confirmed that the data are correct as reported. These counts are for rural districts and schools in Wyoming, so the differences are relatively small in count but generate a large percentage of difference. The actual change in count is relatively small.</t>
  </si>
  <si>
    <t>State confirmed that the data are correct as reported. There are two teachers that are employed by the ESD that are assigned to the schools in the district.</t>
  </si>
  <si>
    <t>State confirmed that the data are correct as reported. LEA teacher counts reflect attribution of FTEs to the fiscal agent; SCH teacher counts reflect attribution of FTEs to the campus of service. FTE sums across LEA and SCH may have differences based on these reporting rules.</t>
  </si>
  <si>
    <t>State confirmed that the data are correct as reported. The additional teachers are based at school based programs which are not reported in the school file.</t>
  </si>
  <si>
    <t>State confirmed that the data are correct as reported. The difference is accounted for by teachers that are assigned to the district or ESD and not a specific school in the district.</t>
  </si>
  <si>
    <t>State confirmed that the data are correct as reported. Differences between LEA teacher sums and SCH teacher sums reflect district-wide staff not attributable to any specific active campus.</t>
  </si>
  <si>
    <t>State confirmed that the data are correct as reported. This entity doesn’t serve students; it provides services region-wide to resident LEAs.</t>
  </si>
  <si>
    <t>State confirmed that the data are correct as reported. District has not submitted data to the collection despite repeated attempts by SEA.</t>
  </si>
  <si>
    <t>State confirmed that the data are correct as reported. Education for students provided is by local ESDs/SDs. There are no directly employed staff.</t>
  </si>
  <si>
    <t>State confirmed that the data are correct as reported. This LEA has a contract with the McDermitt, NV Schools to provide educational services for students in this remote location of OR. It is approximately 75 miles from McDermitt, NV to the nearest OR LEA (Arock SD).</t>
  </si>
  <si>
    <t>State confirmed that the data are correct as reported. This LEA is not required to report staff data to the SEA.</t>
  </si>
  <si>
    <t>State confirmed that the data are correct as reported. This LEA only provides services to other LEAs and does not have staff data.</t>
  </si>
  <si>
    <t>State confirmed that the data are correct as reported. In prior years, CT had coded certain staff classifications within UGTCH since they spanned several grade levels (e.g., Blind, Gifted and Talented). These staff classifications are now within the correct grade-range values (e.g., ELMTCH and SECTCH).</t>
  </si>
  <si>
    <t>State confirmed that the data are correct as reported. There is an increase in staff counts for CY compared to PY due to an increased number of new hires.</t>
  </si>
  <si>
    <t>State confirmed that the data are correct as reported. Numbers indicate random variation in the number of OTHSUP in LEA offices.</t>
  </si>
  <si>
    <t>State confirmed that the data are correct as reported. More precise data is being provided this SY.</t>
  </si>
  <si>
    <t>State confirmed that the data are correct as reported.</t>
  </si>
  <si>
    <t>State confirmed that the data are correct as reported. There was an increase in staffing counts for School Administrators and Student Support Services Staff.</t>
  </si>
  <si>
    <t>State confirmed that the data are correct as reported. NY recently increased funding to expand access to PK, which could result in an increase of PK teachers.</t>
  </si>
  <si>
    <t>State confirmed that the data are correct as reported. The increase in counseling services may be due to an increased focus on students' mental health issues.</t>
  </si>
  <si>
    <t>State confirmed that the data are correct as reported. Even with the higher increase in SCHPSYCH from last year, a survey of special education directors (25/31 special education units reporting) reported a shortage of 20.5 FTEs going into SY 2023-24. Addressing this shortage became a high priority, and the growth can be attributed to the strategic allocation of funds to improve recruitment and retention efforts.</t>
  </si>
  <si>
    <t>State confirmed that the data are correct as reported. Oregon's Staff FTE submission last year was missing data from Eugene SD because they were unable to submit to the collection. This along with normal year to year fluctuations in staffing explain the changes between this year and last year.</t>
  </si>
  <si>
    <t>State confirmed that the data are correct as reported. In some cases, we have lost some people, and in other cases, there have been job changes.</t>
  </si>
  <si>
    <t>State confirmed that the data are correct as reported. School based specialists were moved during reporting to the SECTCH category. This is a change from previous years. Also this data was pulled from a snapshot database this year vs. pulling from a live database in years past.</t>
  </si>
  <si>
    <t>State confirmed that the data are correct as reported. These are both alternative schools that students attend in a part time setting.</t>
  </si>
  <si>
    <t>State confirmed that the data are correct as reported. This school has been marked as Shared Time Status for many years.</t>
  </si>
  <si>
    <t>State confirmed that the data are correct as reported. Some/all students received educational services in this school but were enrolled in a separate school of record.</t>
  </si>
  <si>
    <t>State confirmed that the data are correct as reported. These are schools that offers career and technical education where students attend for part of the day but are enrolled and counted in membership at their home campus.</t>
  </si>
  <si>
    <t>State confirmed that the data are correct as reported. Oregon does not report Shared Time Status.</t>
  </si>
  <si>
    <t>State confirmed that the data are correct as reported. The number of virtual schools has declined in part because they were originally opened in most districts with the anticipation that more students would desire virtual education. As time has passed, enrollment had decreased and thus the need for a fully virtual option has become obsolete in many districts.</t>
  </si>
  <si>
    <t>State confirmed that the data are correct as reported. Iowa had an increase in the number of schools operating CEP in the 2023-24 school year.</t>
  </si>
  <si>
    <t>State confirmed that the data are correct as reported. Also, in SY 2023-24, Louisiana has 12 new schools reported in the Directory.</t>
  </si>
  <si>
    <t>State confirmed that the data are correct as reported. Coming out of the pandemic, it was challenging for some LEAs to return to standard school meals operations (free, reduced price, and paid) since households were used to free meals for all during the pandemic due to USDA nationwide waivers. Maryland has experienced an increase in the number of LEAs electing CEO either district wide or at groups of schools. In SY 2023-24, 23 LEAs elected CEO at 630 schools. This also explains the decline seen in the count of schools without the provision.</t>
  </si>
  <si>
    <t>State confirmed that the data are correct as reported. Participation in the Community Eligibility Provision in Massachusetts has been increasing since its advent in 2021.</t>
  </si>
  <si>
    <t>State confirmed that the data are correct as reported. The year over year increase in participating buildings is correct because more buildings were eligible to participate due to USDA reducing lowering the threshold to participate from 40% to 25% and participation in Michigan School Meals (Healthy School Meals for All) required eligible buildings to participate CEP. There was a compensatory decrease in entities NOT participating.</t>
  </si>
  <si>
    <t>State confirmed that the data are correct as reported. The biggest impact on the difference in this data was timing of running the directory file last year, also timing of reporting the data.</t>
  </si>
  <si>
    <t xml:space="preserve">State confirmed that the data are correct as reported. We have had an increase in schools with NSLP status and CEP status for SY 2023-24. </t>
  </si>
  <si>
    <t>State confirmed that the data are correct as reported. State budget made changes to allow more students to be fed at no cost. The number of kids qualifying for the no-cost or low-cost lunches, for which any student in a household up to 185% of the federal poverty line is eligible, went from 46.6% in the SY 2021-22 to nearly 50% in the SY 2022-23. It appears this increase was caused by more students becoming eligible this SY.</t>
  </si>
  <si>
    <t>State confirmed that the data are correct as reported. Every year, Oklahoma has fluctuating NSLPPRO2 counts. From SY 2021-22 to SY 2022-23, the count increased by ~100%. From SY 2020-21 to SY 2021-22, it decreased by ~38%.</t>
  </si>
  <si>
    <t>State confirmed that the data are correct as reported. Because of the addition of Medicaid as a data source and Oregon's state-funded CEP Incentive program, we saw a considerable jump in CEP participation from last SY to this SY.</t>
  </si>
  <si>
    <t xml:space="preserve">State confirmed that the data are correct as reported. The difference in the number of campuses reporting NSLPRO2 this year compared to last year represents less than 0.01% of the total number of campuses in Texas. Some slight variation from year to year is not unexpected. </t>
  </si>
  <si>
    <t>State confirmed that the data are correct as reported. PRDE is losing approximately 10,000 students per year.</t>
  </si>
  <si>
    <t>State confirmed that the data are correct as reported. This school is a virtual school and is using an approved entity to provide virtual education, the FTE's are being reported as missing (-1).</t>
  </si>
  <si>
    <t>State confirmed that the data are correct as reported. Baker Early College sends all of their students to the local community college and thus does not employee teachers.</t>
  </si>
  <si>
    <t>State confirmed that the data are correct as reported. This accurately reflects the data for staffing and budget from the Fall snapshot.</t>
  </si>
  <si>
    <t>State confirmed that the data are correct as reported. These LEAs are Collaboratives; their students and teachers are reported by their parent organizations.</t>
  </si>
  <si>
    <t xml:space="preserve">State confirmed that the data are correct as reported. This LEA is not operational until there is a need for a student with a medical condition that can only be provided in a hospital and therefore requires their educational services to be delivered by staff at that site and at that time. </t>
  </si>
  <si>
    <t>State confirmed that the data are correct as reported. Education for students is provided by local ESDs/SDs. There are no directly employed staff by this LEA.</t>
  </si>
  <si>
    <t>State confirmed that the data are correct as reported. The single school in this district changed to a charter, so the LEA is now considered a single charter school district beginning in SY 2023-2024.</t>
  </si>
  <si>
    <t>State confirmed that the data are correct as reported. Family Partnership Correspondence School transitioned from being a charter school in the summer of 2023.</t>
  </si>
  <si>
    <t>State confirmed that the data are correct as reported. These schools were classified as charter schools in the previous year but has transitioned to a non-charter school this year.</t>
  </si>
  <si>
    <t>State confirmed that the data are correct as reported. Byers School District relinquished all their charter schools. They are no longer charters but are regular virtual or online public schools within the district.</t>
  </si>
  <si>
    <t xml:space="preserve">State confirmed that the data are correct as reported. Pleasant View in Montezuma Cortez was a district run school which turned to charter this school year. </t>
  </si>
  <si>
    <t>State confirmed that the data are correct as reported. The state's charter school commission did not renew the school's charter contract and school converted back to a regular school.</t>
  </si>
  <si>
    <t>State confirmed that the data are correct as reported. These schools are no longer charter schools, but are now called special completion schools that act as regular public school districts.</t>
  </si>
  <si>
    <t>State confirmed that the data are correct as reported. These two schools changed from a charter school to a regular school in SY 2023-24.</t>
  </si>
  <si>
    <t xml:space="preserve">State confirmed that the data are correct as reported. This change in status was authorized and approved by the local board. </t>
  </si>
  <si>
    <t>State confirmed that the data are correct as reported. Waukesha East Alternative is no longer a charter school.</t>
  </si>
  <si>
    <t xml:space="preserve">State confirmed that the data are correct as reported. Although all schools in the LEA are charter schools, LEA type is specialized public school district. </t>
  </si>
  <si>
    <t>State confirmed that the data are correct as reported. This is a two campus LEA and both are campus charters.</t>
  </si>
  <si>
    <t>State confirmed that the data are correct as reported. At this time, all schools within the Northwood School District are charter schools, but the LEA remains a regular public school district that could open a public school if they chose to.</t>
  </si>
  <si>
    <t>State confirmed that the data are correct as reported. These are corrections and JJCs and grades are reported only when students are enrolled, so these have no grades.</t>
  </si>
  <si>
    <t>State confirmed that the data are correct as reported. This is a service agency that operates without grade levels.</t>
  </si>
  <si>
    <t>State confirmed that the data are correct as reported. This institution is an ESD program and Oregon does not report grades for ESDs.</t>
  </si>
  <si>
    <t>State confirmed that the data are correct as reported. State ID 017021 (Capitol High School) transferred back to traditional K12 public school system under State LEA ID 017 (East Baton Rouge Parish) in SY 2023-24; Its earlier school ID WA7001 from SY 2022-23 is closed as per that change. Thus Louisiana is reporting 017021 as NEW instead of Reopened/Changed LEA Affiliation/Added in SY 2023-24.</t>
  </si>
  <si>
    <t>State confirmed that the data are correct as reported. It is daycare at the high school in a district.</t>
  </si>
  <si>
    <t>State confirmed that the data are correct as reported. Although the school's name includes "high school," it only offers adult education, labeled as AE.</t>
  </si>
  <si>
    <t>State confirmed that the data are correct as reported. This school is not exclusively for special education students. It serves at risk students, students desiring accelerated instruction, students requiring behavior management, and expectant parents.</t>
  </si>
  <si>
    <t>State confirmed that the data are correct as reported. The school is not a vocational school. It is a regular charter high school that has a trades curriculum.</t>
  </si>
  <si>
    <t>State confirmed that the data are correct as reported. This is a regular high school that will graduate students, administer state standardized tests, and students will take core content in addition to career technical education courses.</t>
  </si>
  <si>
    <t>State confirmed that the data are correct as reported. Aces Technical Charter School is a regular school that does not focus primarily on career and technical, special, or alternative education. It does provide these programs in addition to a regular curriculum.</t>
  </si>
  <si>
    <t xml:space="preserve">State confirmed that the data are correct as reported. These schools are K-12 schools. </t>
  </si>
  <si>
    <t>State confirmed that the data are correct as reported. Auburn School District serves students in an alternative learning experience in West Auburn High School and includes a grade span of K-12.</t>
  </si>
  <si>
    <t>The State confirmed that the data are correct as reported. NH no longer submits School Administrative Units through EDFacts. All of the school administrative units were closed in SY 2022-23.</t>
  </si>
  <si>
    <t>The State confirmed that the data are correct as reported. Mount Edgecumbe is run by the SEA, LEA Type 5 is the correct option.</t>
  </si>
  <si>
    <t>State confirmed that the data are correct as reported. As of July 1, 2023, three former state charter schools (Foothills Regional, Mountain Education, and Coastal Plains) have transitioned to Completion Special Schools.</t>
  </si>
  <si>
    <t>State confirmed that the data are correct as reported. This cooperative unit dissolved and is no longer operational.</t>
  </si>
  <si>
    <t>State confirmed that the data are correct as reported. This entity is a cooperative innovative high school and a vocational technical institute. At the state level, the entity is not associated with a traditional District or Charter and is reported at the school level is a Career and technical education school.</t>
  </si>
  <si>
    <t>State confirmed that the data are correct as reported. The one school in this district changed to a charter school in SY 2023-24, making them a single charter school district.</t>
  </si>
  <si>
    <t>State confirmed that the data are correct as reported. The special education school type is reported based on the proportion of students in the school who are children with disabilities. This can change over time.</t>
  </si>
  <si>
    <t>State confirmed that the data are correct as reported. This school has been approved as an Alternative Education Campus (AEC) and identifies as an Alternative school.</t>
  </si>
  <si>
    <t>State confirmed that the data are correct as reported. This is due to change in PreK offering.</t>
  </si>
  <si>
    <t>State confirmed that the data are correct as reported. Each of these schools, except Spectrum Care, are full virtual schools and are no longer alternative schools but regular schools. Spectrum Care Academy changed from an alternative school to a regular school.</t>
  </si>
  <si>
    <t>State confirmed that the data are correct as reported. This school was primarily an alternative school in the past; however this has changed and aligns better with a regular school.</t>
  </si>
  <si>
    <t xml:space="preserve">State confirmed that the data are correct as reported. In Ohio the school type for special education schools is determined by the percentage of students with disabilities. Department of Education and Welfare has confirmed that the changes in school types are due to changes in the percentage of students with disabilities in those schools. </t>
  </si>
  <si>
    <t>State confirmed that the data are correct as reported. EMERSON ALTERNATIVE EDUCATION was incorrectly coded as a regular school last year.</t>
  </si>
  <si>
    <t>State confirmed that the data are correct as reported. For the last years, PRDE schools have undergone restructuration such as grades, levels, and academic offerings.</t>
  </si>
  <si>
    <t>State confirmed that the data are correct as reported. In the current year, 92% of the students served were special education students. In the prior year, the number of special education students served did not meet the threshold for 2-special education school type.</t>
  </si>
  <si>
    <t>State confirmed that the data are correct as reported. The change in school type to 2-special education from the prior year is in response to ED's expected relationship: if a school is serving deaf students, the school should be considered 2-special education. The Regional Day School Program for the Deaf offers comprehensive services for students who are Deaf or Hard of Hearing.</t>
  </si>
  <si>
    <t>State confirmed that the data are correct as reported. They operate special programs that are defined by our state’s system as a school for certain purposes, but not for accountability purposes.</t>
  </si>
  <si>
    <t>State confirmed that the data are correct as reported. This LEA tuitions out all the students.</t>
  </si>
  <si>
    <t>State confirmed that the data are correct as reported. These districts are allowed by Minnesota state statutes to be non-operating. They do not operate schools, but have district boundaries, levy and school boards. Students attend school in Wisconsin but generate Minnesota state aid and are considered Minnesota students.</t>
  </si>
  <si>
    <t>State confirmed that the data are correct as reported. These LEAs are Air Force Bases. They are non-operating LEAs but active since they receive Impact Aid from the federal government.</t>
  </si>
  <si>
    <t>State confirmed that the data are correct as reported. This LEA has a contract with an out of state school in McDermitt, Nevada. Students do not attend school Malheur County SD.</t>
  </si>
  <si>
    <t>State confirmed that the data are correct as reported. Bryn Athyn SD sends their students to neighboring LEAs for education.</t>
  </si>
  <si>
    <t>State confirmed that the data are correct as reported. TEA is the pass through agency for funding allocations from the legislature for this LEA. TEA does not collect organizational staff or students from this organization as noted in other files.</t>
  </si>
  <si>
    <t>State confirmed that the data are correct as reported. There are more teachers reported at an LEA because some are assigned to reportable programs, which are not reported as part of the school level file and others are assigned to the central office.</t>
  </si>
  <si>
    <t>This is due to UT moving school specialists into the secondary teachers category. In previous years they have been reported in the LEA admin category. Therefore these school based specialists were added to LEA teacher counts, but not school EUTs.</t>
  </si>
  <si>
    <t>In SY 2023-24, the USDA changed the criteria for determining Direct Certification status of students. As a result, in Wyoming, students who are determined to be Reduced Price Eligible also qualify for Direct Certification. Therefore, the count of Direct Certification students in Wyoming may contain the Free Lunch Eligible students as well as the Reduced Price Eligible students. This accounts for these counts where the total number of Direct Certification students is greater then the count of Free Lunch Eligible students.</t>
  </si>
  <si>
    <t>State confirmed that the data are correct as reported. Student counts in Direct Certification are not always assigned to the corresponding school recognized in membership. Lunches are provided at sites and can be a combination of multiple schools.</t>
  </si>
  <si>
    <t>All of the schools listed are PK-only schools. As such, we do not include their F/R lunch numbers in the data we report.</t>
  </si>
  <si>
    <t>At the start of SY 2023-24, the Arizona Department of Education (ADE) was selected by USDA Food and Nutrition Service to participate in the “USDA Demonstration Project to Evaluate Using Medicaid Eligibility Data to Directly Certify Children for Free and Reduced Price School Meals”. ADE implemented a data sharing agreement with our partner state Medicaid agency and the data matching process resulted in over 200,000 records for newly eligible children. We believe this has significantly contributed to the increase in Direct Certification rates for Arizona as compared to the prior school year when we did not participate in this Demonstration Project with Medicaid.</t>
  </si>
  <si>
    <t>For SY 2023-24, there was a new grant that allowed Oklahoma to directly certify students from Oklahoma Healthcare Authority in addition to direct certification from the Department of Human Services.
This addition of Medicaid Free and Medicaid Reduced to the directly certified list increased the number of students eligible for free or reduced meals in the National School Lunch Program.</t>
  </si>
  <si>
    <t>In SY 2023-24, the USDA changed the criteria for determining Direct Certification Status. As a result, the number of Direct Certification students in Wyoming went up significantly. This rise in students was expected and was the intended result of the USDA changes.</t>
  </si>
  <si>
    <t xml:space="preserve">State confirmed that the data are correct as reported. The implementation of Healthy School Meals for All caused a lack of applications coming in for other eligibility. </t>
  </si>
  <si>
    <t>Total number of students that are either eligible for free or reduced lunch or eligible for direct certification FRPL for the CY align to self-reported data provided by LEA. In Ohio, there are LEAs that choose to report all of their lunch data under one site (i.e. school within the LEA) and when comparing lunch data to traditional membership, lunch data could appear to be overstated.</t>
  </si>
  <si>
    <t>These operational LEAs are in fact operational with a shared-time status. Students who participate with these schools are accounted for in the Membership Data with their base school enrollment.</t>
  </si>
  <si>
    <t>The location is an alternative education center and enrollment varies from year to year. The collection of closest day to October 1, the alternative education center had no enrollment for this grade level.</t>
  </si>
  <si>
    <t>In Wyoming, the Department of Health is designated as an LEA for the sole purpose of reporting 3-5 year old Children with Disabilities. This is another state agency whose only purpose is to serve Wyoming's pre-kindergarten students. Also, the Wyoming Department of Education's purview is only K-12 so we do not have oversight over PK students. That administration is legislatively designated to the Wyoming Department of Health.</t>
  </si>
  <si>
    <t>The decrease in the grade 09 student count is expected, as is the increase for the Grade 08 student count. On November 15, 2013, the Hawaii Department of Education changed the eligibility to enter kindergarten for SY 2014-2015. Starting August 2014, a child must be five years of age on or before July 31 of the school year to enter kindergarten in a Hawaii public school. The result of this policy change was a decrease in the number of students entering kindergarten. These students were grade 09 in SY 2023-2024.
Another factor is that like other grade levels, the statewide student enrollment has been consistently decreasing since SY 2019-20. Over the same time period there has been a shift in the race/ethnicity populations. Students identifying as Asian or Pacific Islander has been decreasing for the past 5 years, while students identifying as Hispanic or Multi-cultural has been increasing every year.</t>
  </si>
  <si>
    <t>Following the Covid pandemic, we saw enrollment decline. Montana has had increases in enrollment in SY 2023-24 however, we have not reached pre-pandemic enrollment numbers. Please note, race is self-reported in Montana by students/guardians to the school in which they are enrolled.</t>
  </si>
  <si>
    <t>NH is not a very diverse state, changes in race to anything other than white can have a higher percentage difference than in other states. NH did not change the method for collecting race data nor did the queries or anything else change. These percent differences are a reflection of the changes year over year of the race counts changing.</t>
  </si>
  <si>
    <t>New Jersey started reporting students at grade level and not ungraded students starting SY 2023-24. As a result there are variations in the counts at grade level and race within the grade level.</t>
  </si>
  <si>
    <t>All schools in the K-12th Grades have been updating their Infinite Campus (IC) SIS, therefore, it is prudent, and I acknowledged the work at the school level to be legitimate according to the online student registration (OLR) entered by their parents and vetted by the school data stewards. Lastly, our school district is presently experiencing a decline in enrollment yearly, due to immigration statuses of families relocating back to their country of origin due to touch back of the U.S. Immigration Policy, and U.S. citizen families moving to the U.S. mainland to be reasons of the enrollment decline.</t>
  </si>
  <si>
    <t>Enrollment increased due to post-COVID recovery. Students are returning from private and cyber schools.</t>
  </si>
  <si>
    <t>The LEA level does not include FTE at schools which are part of charter districts. Charter district schools are reported at their home district in the school-level file.</t>
  </si>
  <si>
    <t>This is a BOCES that also has one or more schools. While some of the teachers were reported at the school level, the other teachers were reported LEA wide and not at a particular school.</t>
  </si>
  <si>
    <t>State confirmed that the data are correct as reported. Staff work at non-LEA facilities.</t>
  </si>
  <si>
    <t>There are two issues occurring that have caused the school FTE to be lower than the district FTE.
1. The FTEs being excluded are those in a Parent Education Program and School Readiness/ Early Childhood Program which are programs not included in the Directory file which are used to determine the reportable schools in the Staff FTE file. The FTEs are counted at the district level but not at the school level.
2. When a district provides services to a non-public school the services are reported at a district level since it occurs outside of the district's school buildings. These services are usually in Special Education.</t>
  </si>
  <si>
    <t xml:space="preserve">State confirmed that the data is correct as reported. In the LEA file, Nevada reports some staff who are not assigned to one or multiple particular schools. </t>
  </si>
  <si>
    <t>In Virginia, the staff FTE data collection allows each LEA to report their staff by school and separately by division, including teachers. For example, if a division hires a classroom teacher that is specialized and that teacher is scheduled to teach at two or more schools, then the LEA can report the FTE by either distributing the FTE assigning the split FTE to specific schools or by assigning the entire staff FTE at the division level. The LEAs identified in this data quality error are those LEAs that elected this method to report a subset of classroom teachers at the division level without specific association to the schools they serve.</t>
  </si>
  <si>
    <t>WI DPI discourages, but does not prevent, LEAs reporting staff as District-wide. LEAs are provided with warnings on their staff dashboard, for this scenario. However, for this LEA, the 2 FTE were listed as Permanent Substitute staff.</t>
  </si>
  <si>
    <t>WI DPI discourages, but does not prevent, LEAs reporting staff as District-wide. LEAs are provided with warnings on their staff dashboard, for this scenario. However, for this LEA, the 21.25 FTE were listed as "Out of State Online Teachers". All but one school in this LEA offer supplemental virtual instruction.</t>
  </si>
  <si>
    <t>These LEAs are Service Agencies that do not operate schools instead provides specialized educational services (such as career and technical education) or related services (such as services in IEPs) to other education agencies that the agencies cannot readily provide for themselves. These LEAs did not identify which schools their staff worked with, and the percentages assigned.</t>
  </si>
  <si>
    <t>WI DPI does not always receive complete staff data from districts and schools, despite numerous errors and warnings notifying LEAs that data is missing. WDPI will continue to conduct training and outreach to schools and districts on the importance of complete data. Despite having only one school, this LEA reported all staff at the LEA level, and zero staff at the school level. WI DPI will work with this LEA to ensure accurate data reporting.</t>
  </si>
  <si>
    <t>WI DPI discourages, but does not prevent, LEAs reporting staff as District-wide. LEAs are provided with warnings on their staff dashboard, for this scenario. However, for this LEA, the 2.6 FTE were listed as Reading Support/Intervention staff.</t>
  </si>
  <si>
    <t>This is an institutional school in Wyoming, so all students are reported in their school of primary residence. In Wyoming, an institutional school cannot be the school of primary residence. Students are placed in an institutional school by their primary school of residence, and that school still has responsibility for that student's educational needs and reporting.</t>
  </si>
  <si>
    <t>These LEAs are Collaboratives; their students and staff are reported by their member LEAs. This is consistent with how MA has reported staff for collaboratives in prior years.</t>
  </si>
  <si>
    <t>Millersville University is used only for programs. Staff and enrollment are reporting by the lending LEA.</t>
  </si>
  <si>
    <t>This LEA sends their students to other school districts for education. Enrollment and staff are reported by the receiving LEA.</t>
  </si>
  <si>
    <t>Vermont contains some districts that do not operate schools--some of these districts are part of a union that operates the schools; otherwise, students in these districts attend other Vermont schools via tuitioning.
For SU055, the staff data is reported under school PS176, operated by T145; administrative staff employed by School Administrative Unit #70 are located in NH.
HE001 (University of Vermont) and SU099 (Department of Corrections) staff are not employed by Vermont public school districts. Neither of these LEAs operates a K12 Vermont school.</t>
  </si>
  <si>
    <t>This LEA is a County Children with Disabilities Educational Board LEA and does not operate any schools. They had no staff to report for SY 2023-24.</t>
  </si>
  <si>
    <t>In Wyoming, the Wyoming Department of Health is legislatively designated to manage 3-5 year old Students with Disabilities. The WDH administers the Child Development Centers, Head Start Centers, etc. They are set up as a "district" solely for the purpose of reporting 3-5 year old Students with Disabilities.</t>
  </si>
  <si>
    <t>These 260 sites without staff reported are programs located within another building. For example, an online school staff may be housed in one building, but the online program has it's own site number. Many districts will report the staff where they are physically located instead of at the site where the services are provided.</t>
  </si>
  <si>
    <t>Big Stone District contracts students to out of state districts. This school does not have staff.</t>
  </si>
  <si>
    <t>LEAs brought on more teachers and guidance counselors for the SY 2023-24. In addition, the grade divisors that earn teacher units were lowered in FY2024 and therefore more units were awarded to the schools with grades 4-6 to employ.</t>
  </si>
  <si>
    <t>The school psychologist shortage (decrease in staff count) stems from several factors: staff leaving Hawaii during the COVID pandemic, absence of a local school psychology program, competitive salary concerns and Hawaii's high cost of living. This decrease has been occurring over the past several years and this year the total count was small enough to trigger the business rule thresholds.
A major cause of the Ungraded Teacher staff count increase was due to the August 2023 Maui wildfire that destroyed King Kamehameha III Elementary School and the surrounding residential areas. Instead of attending classes at other nearby elementary schools, many displaced students elected to take virtual classes from Hawaii Technology Academy (HTA) (a public charter school). To accommodate these students, HTA increased their staff by hiring ungraded teachers. HTA also had an increase at their Ewa Beach Campus.</t>
  </si>
  <si>
    <t>For SY 2023-24, Montana implemented a new collection system for staff/school data. Prior years we had a data note indicating PreK and KG were not collected, and those counts were in ELMTCH. We now have staff counts for PreK and Kindergarten, which would also create a bit of a difference in the ELMTCH number.</t>
  </si>
  <si>
    <t>State confirmed that the data are correct as reported. New Mexico in general has a hard time with staff retention and recruiting. Some LEAs are better than others in staff turnover and new staff hiring.</t>
  </si>
  <si>
    <t>State confirmed that the data are correct as reported. WI DPI is seeing an increase in the number of ungraded teachers. The majority of these teachers are assigned a grade range encompassing K through 12. This increase in ungraded teachers is also associated with an increase in the number of teachers assigned at the LEA level, but not at a school. The majority of these ungraded teachers are Academic Support, Mentors, Title I reading specialists, and Staff serving or supporting other staff serving hearing impaired students under IDEA Part B (grades PK-12).</t>
  </si>
  <si>
    <t>In Wyoming, teacher FTE is not grade specific, but is reported as a range of grades. As a result, teachers whose duties include teaching kindergarten students may be reported to the Wyoming Department of Education as kindergarten or elementary teachers. So, while the change in kindergarten teacher FTE was -17% between SY 2022-23 and SY 2023-24, the combined change in kindergarten plus elementary teachers was 2%, which is well within an expected range.</t>
  </si>
  <si>
    <t>State confirmed that the data are correct as reported. Although these schools are reported as a regular school, they also offer other additional educational services where students attend classes on a part-time basis.</t>
  </si>
  <si>
    <t>In Wyoming, the Department of Health and the Early Intervention and Education Program are legislatively established as an LEA and School for the sole purpose of reporting 3-5 year old Children with Disabilities. As a result, we do not report this LEA or School in any EDFacts files other then the Children with Disabilities (IDEA) Early Childhood files (FS089).</t>
  </si>
  <si>
    <t>In reviewing our reporting from prior years, it was found that the data reported may not be accurate. Nevada's school districts were requested to identify their virtual school count which identified more schools were actually virtual then what Nevada had in their state system.</t>
  </si>
  <si>
    <t>In reviewing our reporting from prior years, it was found that the data reported may not be accurate. Nevada's school districts were requested to identify their Shared time school count which identified more schools provided share time options then what Nevada had in their state system.</t>
  </si>
  <si>
    <t>Colorado implemented Healthy School Meals for All, all free meals to public school children. This increased participation of school sites across the state.</t>
  </si>
  <si>
    <t>Colorado implemented Healthy School Meals for All, all free meals to public school children. This increased participation of school sites across the state. As a result, less school sites are listed as not participating.</t>
  </si>
  <si>
    <t>State confirmed that the data are correct as reported. During SY 2023-24, USDA amended the Community Eligibility Provision (CEP) regulations by lowering the minimum identified student percentage (ISP) from 40 percent to 25 percent. Lowering the minimum ISP will gave States and schools greater flexibility to offer meals to all enrolled students at no cost when financially viable. As a result of this rule, more schools are eligible to participate in CEP. With the increase in CEP, all other program types saw a decrease.</t>
  </si>
  <si>
    <t>There was an increase of 100 public schools participating in CEP SY 2023-2024 vs. SY 2022-2023. Due in part to division-wide CEP expansion for 5 LEAs and participation by single schools in some LEAs that previously had no CEP schools.</t>
  </si>
  <si>
    <t>State confirmed that the data are correct as reported. WI DPI has been experiencing an increase in the number of schools taking advantage of this program.</t>
  </si>
  <si>
    <t>In Wyoming we have had a number of districts and schools who dropped out of the NSLP Free/Reduced Lunch Program. These districts and schools have decided that they will administer their own lunch program, separate from the USDA program.</t>
  </si>
  <si>
    <t>The great majority of these errors are because we have no collection of staff FTE data for our charter schools. For non-charter schools, there are multiple possible reasons for this error including (1) LEAs sometimes do not allocate any of their teachers to their online schools, although those schools do have some membership and (2) specialized CTE LEAs and satellite sites with very small membership counts. Typically, these are students who are not getting reported in membership at their main school because at the time the membership is due there is still some error in that membership. However, the CTE LEAs often do not show teachers for many of the satellite sites.</t>
  </si>
  <si>
    <t>This is a youth services detention center. Staff data are not required or reported through CDE.</t>
  </si>
  <si>
    <t>This school is for concurrently enrolled students within the LEA. The district staff that support these students were reported at the district level.</t>
  </si>
  <si>
    <t>This school is a dual enrollment early college program. Teachers at this school are reported as employees of the college, therefore they are not reported by the school and count reflects zero FTEs.</t>
  </si>
  <si>
    <t>These 177 sites without staff reported are programs located within another building. For example, an online school staff may be housed in one building, but the online program has it's own site number. Many districts will report the staff where they are physically located instead of at the site where the services are provided.</t>
  </si>
  <si>
    <t>Despite reaching out to these schools multiple times, they did not complete the data collection for Teacher FTEs. Therefore we do not have the teacher counts for these schools.</t>
  </si>
  <si>
    <t>State confirmed that the data are correct as reported. One LEA is state supported district and they are not required to report staff data to New Mexico Public Education Department. The school in this LEA is an alternative school that offers continued educational opportunities to general education high school students who have been suspended or expelled for major infractions of the disciplinary code. Students attend for the period of their suspension and the membership of students could differ from when Staff was reported at this LEA.</t>
  </si>
  <si>
    <t>Staff counts are not available for all of these schools. They are all either:
•	Preschools 
•	Community schools or public schools in the LEAs where there are no teachers reported
•	“Digital Academy” schools where there might be students but districts didn’t report any teachers assigned there
•	Closed schools
•	Other schools where the district / school reported no staff or no teachers.</t>
  </si>
  <si>
    <t>At the time of reporting, WI DOC had a four sites with zero teachers. Teacher aids and support staff are helping to supplement the vacancies while WI DOC works to fill those vacancies and resolve staffing issues. Students were still being taught, but no teachers were officially assigned to these sites. WI DOC reports a continued difficulty in hiring and retaining teaching staff.</t>
  </si>
  <si>
    <t>These are non-operating LEAs . All their students are tuition students in other school districts , so they do not have staff counts.</t>
  </si>
  <si>
    <t>Millersville University is used for programs for migrant students. Staff and enrollment data is reported by the sending LEA.</t>
  </si>
  <si>
    <t>Bryn Athyn SD sends their students to other LEAs for education. Staff and enrollment data is reported by the receiving LEA.</t>
  </si>
  <si>
    <t xml:space="preserve">State confirmed that the data are correct as reported. LEA is not operational until there is a need for a student with a medical condition that can only be provided in a hospital and therefore requires their educational services to be delivered by staff at that site and at that time. </t>
  </si>
  <si>
    <t>This school district did not submit staffing data. They were contacted multiple times.</t>
  </si>
  <si>
    <t xml:space="preserve">These operational Public Centers are in fact operational with a shared-time status of 'Yes'. Students who participate with these schools are accounted for in the Membership Data (FS052) with their base school enrollment. </t>
  </si>
  <si>
    <t>State confirmed that the data are correct as reported. These are Administrative Units and used for special education reporting purposes only. No schools are associated with these LEAs.</t>
  </si>
  <si>
    <t>State confirmed that the data are correct as reported. These are BOCES that provides administrative and other specialized educational services for a group of districts. No schools are associated with these LEAs.</t>
  </si>
  <si>
    <t>State confirmed that the data are correct as reported. This is an Administrative Unit and used for special education reporting purposes only. No schools are associated with this LEA.</t>
  </si>
  <si>
    <t>These LEAs are regional service organizations. In the past, Massachusetts did not provide grades offered for these LEA types. The grades are reported by their parent organizations.</t>
  </si>
  <si>
    <t>State confirmed that the data are correct as reported. Millersville University is used only for pull out programs and does not have specific grades.</t>
  </si>
  <si>
    <t>State confirmed that the data are correct as reported. State ID 776579 451 Valerius Elementary: In previous years building 776579 448 had this name. That building closed and moved locations. Because it moved locations, a new building number was assigned.</t>
  </si>
  <si>
    <t>State confirmed that the data are correct as reported. State ID 946096 127 Southeast Valley High School: In previous years there was a school with this same name in Prairie Valley school district ( 5325 109). Southeast Webster Grand (6096) and Prairie Valley (5325) merged into one district, district 6096.</t>
  </si>
  <si>
    <t>State confirmed that the data are correct as reported. This is a different school with a different address and is under a different LEA.</t>
  </si>
  <si>
    <t>State confirmed that the data are correct as reported. LEA 905 Sch 2204 is a reorganized school.</t>
  </si>
  <si>
    <t>Changes were made for the Ohio Deaf and Blind Education schools. The schools wanted to combine their unique numeric identifiers (IRN) to have one IRN for each entity. The new IRNs for the School for the Deaf and School for the Blind (as well as the new Ohio Deaf and Blind Education Services agency) as defined have been opened. The old IRNs will remain open until the state completes all SY 2022-23 reporting.</t>
  </si>
  <si>
    <t>State confirmed that the data are correct as reported. This school was closed at the end of SY 2022-23 and opened as new for SY 2023-24 due to enrollment configuration changes.</t>
  </si>
  <si>
    <t>State confirmed that the data are correct as reported. The school had to close and reopen because it changed grades. It is the same location and name.</t>
  </si>
  <si>
    <t>State confirmed that the data are correct as reported. The school is transferred from other district but due to being a duplicate entry, the other one is entered as closed.</t>
  </si>
  <si>
    <t>State confirmed that the data are correct as reported. In state LEA ID 79065, a Lamar EL closed and a Lamar EL with a different campus number is NEW for the current year. These statuses are correct. The LEA moved to grade level schools from neighborhood schools. This decision is reflected by the NEW campus because it is a new organization.</t>
  </si>
  <si>
    <t xml:space="preserve">State confirmed that the data are correct as reported. NEW EL's CY status is correct. In the state ID LEA 76866, one campus in the prior year was inactive and in the current year this campus was closed. The campus had/has a different name and number. </t>
  </si>
  <si>
    <t xml:space="preserve">State confirmed that the data are correct as reported. NEW MIDDLE's CY status is correct. In state LEA ID 76226 in the prior year and the current year, campuses with different names and campus numbers are inactive. </t>
  </si>
  <si>
    <t xml:space="preserve">State confirmed that the data are correct as reported. RIDGEWOOD EL's CY status is correct. In 79382 in the prior year, a campus of a different name and number became inactive. </t>
  </si>
  <si>
    <t>State confirmed that the data are correct as reported. The campus level requests made to establish the operating statuses were reviewed. It was confirmed that one campus in 76866 is NEW and another campus by this name but with a different campus number is CLOSED.</t>
  </si>
  <si>
    <t>State confirmed that the data are correct as reported. This is a county level JJAEP that serves students needing juvenile justice services. The current year status is correct. Within this zip code, there is an inactive campus with a different campus number who is inactive. LEAs may not be serving students with juvenile justice needs at the time of enrollment.</t>
  </si>
  <si>
    <t xml:space="preserve">These are all charter schools that changed geographic location. The state reported them as changed agency but the change did not align with the reporting definition. Data users should treat these schools as Open, rather than Changed LEA Affiliation. </t>
  </si>
  <si>
    <t>For SY 2023-24, GaDOE changed the method of extracting the grades offered data. In prior years it was based on the October enrollment data leaving some schools with small enrollments not reporting grades where they didn't have students at the time of the count. Now the method is using a different data source that includes some grades where no students are enrolled at the October head count.</t>
  </si>
  <si>
    <t>State confirmed that the data are correct as reported. Differences are due to incorrect FTE calculation for prior years.</t>
  </si>
  <si>
    <t>State confirmed that the data are correct as reported.  WV has two new position codes that have been mapped to paraprofessionals.</t>
  </si>
  <si>
    <t>State confirmed that the data are correct as reported. Students who participate with these schools are accounted for in the Membership Data with their base school enrollment.</t>
  </si>
  <si>
    <t>Kansas started directly certifying with Medicaid in SY 2022-23. This resulted in a huge increase of Sponsors eligible to participate in CEP starting SY 2023-24. Additionally, the ISP requirement dropped from 40% to 25%.</t>
  </si>
  <si>
    <t>Last year we reported 'Missing' in the NSLP Status, but this year we reported that group of schools as NSLPNO.</t>
  </si>
  <si>
    <t>The decrease is due to the ending of the free school meal program which was available to all students during and shortly after the pandemic, along with Nevada's efforts of improved accuracy in data reporting for data submissions.</t>
  </si>
  <si>
    <t>NSLP status for 12 tech centers was missing (not available) in SY 2022-23. Since the permitted value of MISSING was not allowed in the file with other permitted values included for other schools, the NSLP status for these schools was reported as NSLPNO. In SY 2023-24 the data for these schools became available.</t>
  </si>
  <si>
    <t>There are teachers who serve in multiple schools due to this school being special/ILC in nature. Since this school is their secondary record, we do not report them.</t>
  </si>
  <si>
    <t>Staff data were not reported for this school on the fall snapshot. Florida continues to conduct outreach and work with its schools to ensure accurate and timely submission. Schools will be reported in Teachers.</t>
  </si>
  <si>
    <r>
      <t>This data is not reported to the GDOE for reporting in ED</t>
    </r>
    <r>
      <rPr>
        <i/>
        <sz val="11"/>
        <color theme="1"/>
        <rFont val="Calibri"/>
        <family val="2"/>
        <scheme val="minor"/>
      </rPr>
      <t>Facts</t>
    </r>
    <r>
      <rPr>
        <sz val="11"/>
        <color theme="1"/>
        <rFont val="Calibri"/>
        <family val="2"/>
        <scheme val="minor"/>
      </rPr>
      <t>.</t>
    </r>
  </si>
  <si>
    <t>State confirmed that the data are correct as reported. In the SCH Staff FTE file an explanation was provided stating that the teachers for these schools are being reported under other school numbers.</t>
  </si>
  <si>
    <t>This is a state operating school, hence the staff are employees of the State and not at the Serving Institution. Hence no staff to be reported under the School.</t>
  </si>
  <si>
    <t>Teachers were mistakenly reported as assigned to the ESD or LEA. Attempts to get data updated and assigned correctly were unsuccessful.</t>
  </si>
  <si>
    <r>
      <t xml:space="preserve">IDLA is a service Agency that operates as </t>
    </r>
    <r>
      <rPr>
        <sz val="11"/>
        <color rgb="FFFF0000"/>
        <rFont val="Calibri"/>
        <family val="2"/>
        <scheme val="minor"/>
      </rPr>
      <t>an LEA-level</t>
    </r>
    <r>
      <rPr>
        <sz val="11"/>
        <color theme="1"/>
        <rFont val="Calibri"/>
        <family val="2"/>
        <scheme val="minor"/>
      </rPr>
      <t xml:space="preserve"> reportable program.</t>
    </r>
  </si>
  <si>
    <t>These operational LEAs are in fact operational with a shared-time status. Students who participate with these schools are accounted for in the Membership Data (FS052) with their base school enrollment.</t>
  </si>
  <si>
    <t>State confirmed data are correct as reported. The Judicial Centers LEA does not have SCHADM or SCHSUP.</t>
  </si>
  <si>
    <t>These operational Public Centers are in fact operational with a shared-time status of 'Yes'. Students who participate with these schools are accounted for in the Membership Data with their base school enrollment.</t>
  </si>
  <si>
    <t>The Grades Offered metadata submitted for DC is incorrect.  DC reported Adult Education Students</t>
  </si>
  <si>
    <t>CCD-0014: Data is correct. PRDE is losing approximately 10,000 students per year.</t>
  </si>
  <si>
    <t>The CDE no longer collects Ungraded (UG) effective SY2018-19.</t>
  </si>
  <si>
    <t>All students are Free and Reduced Price Lunch, not Direct Certification, the reported counts include UG, PrK, and K-12th.</t>
  </si>
  <si>
    <t>State confirmed that the data are correct as reported. Charters schools double the count for paraprofessionals. PRDE has transitioned to grade assignment for UG Special Ed students. Special Education grades are no longer used (ex., PKE, EEE, EES) except for students 18 and 21 years 11 months old (EEA), and teachers in Shared schools. Starting with SY 2023-24, Special Education students and teachers are counted in the regular grades.</t>
  </si>
  <si>
    <t>The California Department of Education (CDE) does not report data for students enrolled in preschools. The laws governing the California Longitudinal Pupil Data Achievement System (CALPADS) are limited to K-12 students and schools. California preschools are governed differently than K-12 schools and do not fit the model of the CDE's longitudinal data system. While the CDE does collect some data about preschool students, including students receiving special education and related services as required by law, not all preschool programs in the state are statutorily required to report data to the CDE or CALPADS. This results in an incomplete preschool data set that isn't representative of the educational landscape in California.</t>
  </si>
  <si>
    <t>Any child who has been determined eligible for special education, whose family has chosen to enroll them in the district PK program are enrolled and included in this file. This includes children in state funded preschool programs, Head Start, and children with disabilities who attend private preschool programs.</t>
  </si>
  <si>
    <t>Texas prekindergarten counts include students with disabilities or developmental delays, students who meet Texas eligibility criteria for free prekindergarten attendance (unable to speak and comprehend English, educationally disadvantaged, homeless, in foster care, child of an active duty member of the armed forces of the United States, children of a member of the armed forces who was injured or killed while on active duty, child of a person eligible for the Star of Texas Award as a peace officer, firefighter, or emergency medical first responder), and students who do not meet Texas eligibility criteria for free kindergarten attendance.</t>
  </si>
  <si>
    <t>There shouldn't be significant differences.</t>
  </si>
  <si>
    <t>No differences in data reported for SEA, LEA or School level files.</t>
  </si>
  <si>
    <t>The California Department of Education collects a third gender option, X Nonbinary.  In files where gender is a required data element, the education unit total (EUT) and the sums of the subtotals that includes sex/gender will not match.</t>
  </si>
  <si>
    <t>Beyond male and female, Nevada collects gender X (non-binary).  Nevada Revised Statute 0.034 Gender identity or expression defined. Except as otherwise expressly provided in a particular statute or required by the context, gender identity or expression and any variation of that term means a gender-related identity, appearance, expression or behavior of a person, regardless of the person's assigned sex at birth.</t>
  </si>
  <si>
    <t xml:space="preserve">WDPI's third value is Non-binary.  This is defined as Non-binary, and is intended to capture all values that are not Male or Female.  
It is up to local school districts to make substantive decisions on how to report gender data using WISEdata, including how to report data for transgender students and whether to utilize the non-binary gender option. The DPI encourages districts to report data as indicated below:
The gender reported should be the gender a person identifies with.
The LEA should update the gender marker at the request of the parent and student. Birth certificates may not be requested.
</t>
  </si>
  <si>
    <t>These schools are administered by the Department of Rehabilitative Services and do not report staff information to the SEA.</t>
  </si>
  <si>
    <t>450339001507, 450339001676, 450339001348, 450300000800, 450339000970, 450390701579</t>
  </si>
  <si>
    <t>4900039, 4900125, 4900050</t>
  </si>
  <si>
    <t>490005001151, 490012501199, 490003901129, 490081001650</t>
  </si>
  <si>
    <t>550474000513, 550474002749</t>
  </si>
  <si>
    <t>4400780</t>
  </si>
  <si>
    <t>440078000176</t>
  </si>
  <si>
    <t>4100021, 4107280, 4113170, 4111290, 4103690, 4104410, 4110530, 4108310, 4113530, 4105910, 4100047, 4112240, 4109000, 4107020, 4101920, 4103390, 4104590, 4108460, 4111790, 4106710, 4111720, 4106510, 4113490, 4109630, 4100023, 4109750, 4101710, 4102580, 4112990, 4107530, 4101500, 4108830, 4103330, 4110820, 4105020, 4106630, 4110040, 4108940, 4103840, 4105430, 4108650, 4103940, 4103630, 4112600, 4103720, 4103420, 4100048, 4101620, 4103480, 4110980, 4103660, 4111670, 4110200, 4104530, 4108100, 4104380, 4105310, 4107230, 4109600, 4102780, 4107500, 4100384, 4110710, 4106300, 4106960, 4111940, 4100019, 4103260, 4110680, 4106820, 4101470, 4112690, 4111450, 4113650, 4111250, 4102310, 4110520, 4108820, 4110890, 4102160, 4100640, 4106750, 4106900, 4106270, 4106000, 4103960, 4101830, 4108550, 4112930, 4105610, 4102840, 4108700, 4106870, 4105080, 4110410, 4110560, 4102940, 4105670, 4111580, 4107080, 4100990, 4105640, 4101980, 4111490, 4111100, 4109480, 4109720, 4110110, 4110080, 4103270, 4100045, 4106930, 4100014, 4111610, 4100043, 4104170, 4111910, 4100016, 4111220, 4102040, 4108160, 4107980, 4107740, 4101020, 4103990, 4102490, 4105100, 4104700, 4107380, 4109960, 4106600, 4103780, 4108430, 4108040, 4109430, 4108720, 4100020, 4110350, 4106120, 4111640, 4113080, 4100042, 4113350, 4101590, 4105760, 4104740, 4102610, 4105250, 4106740, 4103600, 4105160, 4101740, 4100049, 4111040, 4102800, 4104620, 4101120, 4112360, 4109660, 4104290, 4101800, 4103265, 4109150, 4101200, 4108880, 4104350, 4111400, 4108280, 4100015, 4102910, 4107710, 4109330, 4109510, 4107590, 4112540, 4109120, 4103860, 4100003, 4100040, 4108520, 4102190, 4107200, 4101560, 4109530, 4104500, 4111970, 4104950, 4104020, 4101660, 4109270, 4108010, 4110020, 4101350, 4103540, 4111760, 4100009, 4109690, 4109870, 4112320, 4106780, 4102640, 4101230</t>
  </si>
  <si>
    <t>410564000327, 410192001213, 411317001822, 410192001205, 411004000933, 410394001032, 410394001033, 410888001424, 410675000158, 410166001112, 410576000249, 410261000315, 410192001204, 411317001575, 410865001080, 411224001193, 411224011374, 410394001031, 410192001289, 411224001298, 411004000873, 410865001078, 410394004180, 410394001030, 410561001774, 410690001797, 410192001230, 410774000638, 410366004188, 410453001089, 410192001211, 410804001829, 411317001356, 411317001377, 410951001838, 410192001219, 411004000930, 411317000055, 410002101166, 410192001217, 411004000876, 410000901784, 410192001220, 410394001035, 410996000523, 411317001447, 410516001184, 411299001371, 410948000979, 411161000312, 411224001191, 411317001825, 411129001244, 410402000358, 410171000030, 410192001206, 411004000952, 411224001192, 410394001029, 411129001501, 411071000297, 410516001182, 411317000054, 411176000823, 410192001232, 410516001578, 410753000360, 410394001036, 410192001321, 411004000890, 411161000310, 411071000288, 411349001573, 411349000333, 410339000200, 411224001195, 411194000338, 410002301200, 410516001187, 411004000944, 411129001772, 410394001025, 411071000291, 410459001140, 411004000872, 411317000053, 410192001215, 411004000911</t>
  </si>
  <si>
    <t>3700355</t>
  </si>
  <si>
    <t>3700167, 3700157, 3700001</t>
  </si>
  <si>
    <t>5100054, 5100045, 5100047, 5100050, 5100046, 5100048, 5100051, 5100038, 5100040, 5100052, 5100041, 5100070, 5100071, 5100056, 5100055</t>
  </si>
  <si>
    <t>080028606704, 080028606668, 080028606742, 080028606703, 080028606702, 080028606659</t>
  </si>
  <si>
    <t>340008500753, 340008500765, 340008800601, 340008800597, 340008500775, 340008500740, 340008500694</t>
  </si>
  <si>
    <t>370035503306</t>
  </si>
  <si>
    <t>540015001587, 540045001599, 540162001602, 540072000997</t>
  </si>
  <si>
    <t>560000500600</t>
  </si>
  <si>
    <t>1201500, 1201440, 1201920, 1201590, 1200390</t>
  </si>
  <si>
    <t>4105080</t>
  </si>
  <si>
    <t>4811010, 4809300, 4812510, 4821540, 4840470, 4825980, 4826130, 4800211, 4808910, 4834260, 4808100, 4821600, 4814010, 4831290, 4837200</t>
  </si>
  <si>
    <t>0804980, 0802340</t>
  </si>
  <si>
    <t>0899300, 0800292, 0899200</t>
  </si>
  <si>
    <t>0800286</t>
  </si>
  <si>
    <t>0800012, 0899080, 0899320, 0899340, 0899180, 0899400, 0800014, 0899240, 0800022</t>
  </si>
  <si>
    <t>0900004, 0900360, 0904320, 0901620, 0900227, 0903120, 0902310, 0905040, 0901500, 0905371, 0903330, 0901860, 0902820, 0901560, 0900510, 0901080, 0901260, 0901360, 0904830, 0902490, 0902670, 0900960, 0900700, 0902070, 0900070, 0903480, 0905160, 0902790, 0901530, 0905190, 0903450, 0904380, 0900910, 0905130, 0904020, 0902760, 0902580, 0903420, 0904650, 0900216, 0902640, 0903512, 0904140, 0901470, 0902280, 0900660, 0900003</t>
  </si>
  <si>
    <t>1200030, 1200080, 1200083, 1202018, 1200082, 1200081</t>
  </si>
  <si>
    <t>1300012, 1300009, 1300017, 1300008, 1300021, 1300010, 1300016, 1300013, 1300007, 1300020, 1300018, 1300006</t>
  </si>
  <si>
    <t>1302640</t>
  </si>
  <si>
    <t>1301170, 1300720, 1301870, 1302940, 1302400, 1304410, 1300420, 1302820, 1304200, 1300210, 1303000, 1304830, 1300660, 1304220, 1301830</t>
  </si>
  <si>
    <t>1600330, 1600144, 1600149, 1603480, 1600189, 1600203, 1600152</t>
  </si>
  <si>
    <t>1700311, 1700080, 1700243, 1700263</t>
  </si>
  <si>
    <t>1807440</t>
  </si>
  <si>
    <t>1999013, 1999012, 1999005, 1999007, 1999010, 1999001, 1999011, 1999009, 1999015</t>
  </si>
  <si>
    <t>1929490, 1909540, 1922440, 1906840, 1910950, 1916320, 1924960, 1903780, 1931920, 1921000, 1925050, 1920580, 1908070, 1920100, 1915180, 1910130, 1912480, 1931830, 1928020, 1999019, 1915750, 1913320, 1904380, 1907920, 1904950, 1918030, 1917100, 1917460, 1925410, 1914310, 1921210, 1918630, 1906000, 1922380, 1924120, 1913380, 1930540, 1912120, 1919200, 1918330, 1919740, 1919140, 1923190, 1932010, 1905190, 1908970, 1918540, 1927240, 1903220, 1923340, 1920830, 1931020, 1921810, 1925620, 1930960, 1925380, 1911040, 1931620, 1926850, 1912660, 1919710, 1909060, 1910690, 1921600, 1929760, 1927480, 1908550, 1900023, 1927060, 1931470, 1919800, 1906750, 1905750, 1928050, 1928110, 1918690, 1907440, 1907900, 1916620, 1918960, 1912810</t>
  </si>
  <si>
    <t>2000044, 2000034, 2000039, 2000046, 2000052, 2000354, 2000040, 2000048, 2000041, 2000047, 2000042, 2000053, 2000035</t>
  </si>
  <si>
    <t>2004050, 2008340, 2009420, 2000353, 2006210, 2010740, 2012630, 2009660, 2005790, 2007260, 2007110, 2000029, 2004140, 2008310, 2009600, 2006180, 2010680, 2011610, 2006450, 2004650, 2012300, 2010410, 2005700, 2006540, 2003960, 2005250, 2008370, 2004500, 2004260, 2003540, 2004710, 2003480, 2008940, 2011490, 2011910, 2010590, 2006720, 2008430, 2011040, 2009450, 2006660, 2010950, 2003430, 2003200, 2009180, 2006990, 2012360, 2005370, 2000016, 2000020, 2011640, 2008910, 2007650, 2005010, 2003780, 2011280, 2008700, 2010020, 2008040, 2011190, 2004740, 2007860, 2007500, 2005190, 2004830, 2006390, 2000023, 2000017, 2004020, 2007890, 2005100, 2005520, 2006870, 2009140, 2006780, 2000013, 2010080, 2012990, 2000012, 2013050, 2012260, 2008400, 2009630, 2004470, 2007440, 2010500, 2010920, 2008220, 2000346, 2011700, 2010890, 2003240, 2010140, 2004950, 2008190, 2005280, 2009000, 2008730, 2003210, 2012120, 2009840, 2000004, 2008100, 2012060, 2006840, 2004080, 2010770, 2011760, 2003870, 2013020, 2012870, 2011080, 2011370, 2004170, 2009720, 2012000, 2010320, 2006510, 2009390, 2007080, 2003300, 2005760, 2012210, 2003900, 2008550, 2008790, 2005940, 2007020, 2007970, 2007620, 2004890, 2009930, 2007290, 2009960, 2012510, 2009850, 2006270, 2012150, 2000003, 2011520, 2009090, 2011430, 2011220</t>
  </si>
  <si>
    <t>2300064, 2300066, 2300069</t>
  </si>
  <si>
    <t>2400660</t>
  </si>
  <si>
    <t>2680660, 2610380, 2680560, 2680200, 2680920, 2600099, 2630300, 2628740, 2603480, 2620010, 2618030, 2632310, 2601104, 2610590, 2634680, 2618990, 2680380, 2680360, 2601037, 2680930, 2614730, 2629370, 2680880, 2619830, 2680000, 2633540, 2601064, 2624720, 2633030, 2631020, 2614280, 2614070, 2604320, 2606500, 2632940, 2680180, 2620670, 2680240, 2607530, 2601023, 2680750, 2633900, 2680420, 2635310, 2615450, 2680985, 2680820, 2680460, 2611640, 2680940, 2621120, 2625800, 2680100, 2634380, 2617520, 2620310, 2619530, 2621600, 2627840, 2611140, 2630120, 2601950, 2680300, 2680504, 2612450, 2680900, 2600016, 2611610, 2680400, 2607410, 2611430, 2680998, 2680800, 2605850, 2680520, 2615420, 2680120, 2600274, 2680600, 2680755, 2680280, 2621570, 2608070, 2607170, 2680975, 2680160, 2634620, 2600020, 2680860, 2635130, 2615750, 2613110, 2600970, 2621180, 2611190, 2617940, 2601083, 2600269, 2607590, 2612810, 2626400, 2680850, 2605010, 2680505, 2618480, 2620400, 2680620, 2629190, 2606090, 2680960, 2610860, 2626130, 2680220, 2600015, 2619470, 2680340, 2680540, 2606570, 2632850, 2617860, 2680320, 2680700, 2680440, 2612990, 2680990, 2680980, 2680720, 2680770, 2636330, 2628830, 2634260, 2680480, 2680790, 2628140</t>
  </si>
  <si>
    <t>2718060, 2700343, 2700093, 2700221, 2700458, 2700063, 2700014, 2717880, 2700230, 2700360, 2700046, 2700393, 2712900, 2700477, 2700318, 2733300, 2703540, 2712180, 2700395, 2702910, 2732550, 2700399, 2713860, 2700451, 2707450, 2728050, 2711040, 2700080, 2700156, 2700337, 2718390, 2709510, 2700071, 2700129, 2700386, 2738280, 2711520, 2700054, 2700006, 2700328, 2700484, 2706150, 2700196, 2700086, 2700465, 2791456, 2717100, 2700308, 2700345, 2714010, 2700187, 2700413, 2710230, 2700142, 2791443, 2700001, 2742750, 2700103, 2700474, 2700420, 2740860, 2709540, 2702720, 2700043, 2700473, 2700429, 2700327, 2700173, 2700426, 2707320, 2700083, 2700423, 2700013, 2711130, 2741430, 2700028, 2732070, 2700425, 2700424, 2723580, 2700082, 2700341, 2700344, 2705790</t>
  </si>
  <si>
    <t>3000033, 3000045, 3000012, 3000056, 3000053, 3000020, 3000068, 3000063, 3000060, 3000031, 3000088, 3000074, 3000024, 3000093, 3000029, 3000065, 3000078</t>
  </si>
  <si>
    <t>3200150, 3200480</t>
  </si>
  <si>
    <t>3401710, 3480240, 3418040, 3411940, 3400803, 3401450, 3400750, 3480260, 3480180, 3480340, 3403690, 3412450, 3400085, 3404560, 3416800, 3416400, 3400007, 3400014, 3400089, 3407830, 3414100, 3480320, 3402440, 3400802, 3480300, 3405010, 3480364, 3403000, 3403840, 3410440, 3410320, 3408610, 3411280</t>
  </si>
  <si>
    <t>3628590</t>
  </si>
  <si>
    <t>3704440, 3703900, 3704740, 3703630, 3700870</t>
  </si>
  <si>
    <t>3905044, 3904593, 3904759, 3905027, 3904596, 3905020, 3904952, 3904608, 3904752, 3905019, 3904963, 3904672, 3904859, 3904787, 3904707, 3904828, 3904369, 3904641, 3904623, 3904966, 3905143, 3904392, 3904694, 3904602, 3905074, 3904535, 3904845, 3905008, 3904587, 3904921, 3904360, 3904456, 3905102, 3904786, 3904645, 3904925, 3904899, 3905029, 3904868, 3904436, 3904739, 3904627, 3904930, 3904464, 3910013, 3905040, 3904757, 3910007, 3904446, 3905052, 3904523, 3904486, 3904580, 3904528, 3904926, 3904518, 3904819, 3905128, 3905061, 3904624, 3905124, 3904961, 3904656, 3904684, 3904653, 3904820, 3905079, 3904371, 3904620, 3904860, 3904489, 3904962, 3904723, 3904984, 3904634, 3904401, 3904989, 3900014, 3900091, 3904964, 3904693, 3905017, 3904944, 3904954, 3905165, 3905116, 3904903, 3904981, 3900013, 3904500, 3904939, 3905070, 3904578, 3910005, 3905069, 3904740, 3904797, 3910031, 3904508, 3904979, 3904907, 3900063, 3904932, 3904996, 3904983, 3904465, 3904883, 3905013, 3900093, 3906212, 3904745, 3904548, 3905055, 3904622, 3904781, 3904351, 3904751, 3904994, 3904597, 3904577, 3905104, 3904995, 3905071, 3904732, 3904743, 3904854, 3904970, 3904494, 3904754, 3904485, 3904492, 3904630, 3904584, 3904610, 3900008, 3904922, 3904887, 3904576, 3900009, 3904629, 3906210, 3904574, 3904977, 3904380, 3906968, 3904637, 3904809, 3905023, 3905021, 3905137, 3905024, 3904582, 3905118, 3900092, 3904924, 3904468, 3904498, 3900015, 3904690, 3904865, 3904810, 3906280, 3905030, 3905062, 3910026, 3904650, 3905026, 3904894, 3905011, 3904971, 3901589, 3904951, 3904931, 3904959, 3910022, 3904982, 3905100, 3904425, 3904503, 3904993, 3910001, 3910006, 3904679, 3904604, 3904965, 3904808, 3900090, 3904626, 3904771, 3904897, 3904839, 3904785, 3905120, 3904525, 3904640, 3904397, 3904832, 3904579, 3904685, 3904643, 3905048, 3904857, 3904668, 3904531, 3904661, 3904683, 3904866</t>
  </si>
  <si>
    <t>4100027, 4104740, 4106750, 4109120, 4100016, 4103720, 4109330, 4107740, 4101980, 4106510, 4108550, 4110820, 4180070, 4180180, 4101560, 4100026, 4111760, 4103420, 4108700, 4113170, 4112690, 4107080, 4110040, 4100030, 4110020, 4100031, 4100034, 4104590, 4107380, 4102490, 4100038, 4100029, 4100024, 4100025, 4101355, 4108830, 4102310, 4106710, 4100021, 4104380, 4109430, 4112320, 4100032, 4100036, 4113650, 4106740, 4100022, 4104700, 4100035, 4100033, 4100028, 4180505</t>
  </si>
  <si>
    <t>4289280, 4289380, 4222980, 4217130, 4289160, 4289390, 4289180, 4289240, 4289320, 4206090, 4224750, 4289110, 4209600, 4289310, 4289260, 4220130, 4289220, 4215990, 4203690, 4289270, 4211820, 4212480, 4220400, 4289210, 4289370, 4289130, 4202790, 4206860, 4289300, 4222260, 4289330, 4289290, 4289190, 4289170, 4289140, 4209570, 4289200, 4289250, 4220640, 4224120, 4289350, 4226580, 4215150, 4289230, 4289150, 4289340</t>
  </si>
  <si>
    <t>4400023, 4401202, 4400039, 4400009</t>
  </si>
  <si>
    <t>4503870, 4502490, 4503780, 4503660, 4503510</t>
  </si>
  <si>
    <t>4700156</t>
  </si>
  <si>
    <t>4813440, 4838610, 4814490</t>
  </si>
  <si>
    <t>4800155</t>
  </si>
  <si>
    <t>4844410, 4811340</t>
  </si>
  <si>
    <t>7800002</t>
  </si>
  <si>
    <t>4900018, 4900203, 4900042, 4900048, 4900019, 4900960, 4900270, 4900020, 4900186, 4900034, 4900009, 4900145, 4900870, 4901110, 4900360, 4900194, 4900013, 4900510, 4900069, 4900210, 4900072, 4900570, 4900177, 4900037, 4900151, 4900060, 4900165, 4900630, 4900123, 4900143, 4900202, 4900150, 4900840, 4900155, 4900125, 4900067, 4900071, 4900720, 4900198, 4900068, 4900122, 4900146, 4900052, 4900024, 4900197, 4900180, 4900043, 4900038, 4900036, 4900040, 4900750, 4900168, 4900174, 4900192, 4900183, 4900162, 4900600, 4900130, 4900184, 4901140, 4900160, 4900011, 4900189, 4900390, 4900023, 4900136, 4900066, 4900058, 4900070, 4900810, 4900044, 4900176, 4900161, 4900182, 4900144, 4900137, 4900065</t>
  </si>
  <si>
    <t>5099928, 5099932, 5000406, 5099948, 5000385, 5099917, 5099906, 5099930, 5099954, 5000384, 5000394, 5099940, 5099947, 5099907, 5099916, 5099956, 5099901, 5099942, 5099926, 5099923, 5099951, 5000405, 5099924, 5000407, 5099921, 5099934, 5099911, 5099915, 5099903, 5099905, 5099927, 5099920, 5099931, 5099946, 5099936, 5099919, 5099904, 5099935, 5099914, 5099952, 5000404, 5099933, 5099912, 5099949</t>
  </si>
  <si>
    <t>5102460, 5100450, 5100930, 5100330, 5102880, 5104150, 5102280, 5101290, 5100058</t>
  </si>
  <si>
    <t>5306600, 5306360, 5304530, 5309900, 5303270, 5300390, 5307560</t>
  </si>
  <si>
    <t>5400058</t>
  </si>
  <si>
    <t>5513830</t>
  </si>
  <si>
    <t>5500033, 5500034, 5500028, 5500027, 5500026, 5500032, 5500023, 5500031, 5500024, 5500029, 5500022, 5500019</t>
  </si>
  <si>
    <t>5600009</t>
  </si>
  <si>
    <t>0601362, 0600133, 0600096, 0600086, 0600144, 0600082, 0600089, 0601384, 0601361, 0600110, 0600095, 0600129, 0601329, 0601416, 0600119, 0600126, 0601347, 0601369, 0601401, 0600100, 0601346, 0600077, 0601378, 0600090, 0600145, 0601382, 0600138, 0601417, 0601397, 0600083, 0600118, 0600140, 0601396, 0601380, 0601381, 0601402, 0600148, 0601367, 0601327, 0600113, 0600122, 0601351, 0601375, 0600114, 0601440, 0600117, 0601358, 0601364, 0601328, 0600079, 0601389, 0601343, 0602527, 0600106, 0600097, 0601383, 0601443, 0600143, 0602525, 0601372, 0600092, 0600130, 0601394, 0600123, 0601387, 0600076, 0600137, 0600132, 0601325, 0600120, 0602580, 0600135, 0600121, 0601356, 0600098, 0600108, 0601373, 0601400, 0601388, 0600081, 0601405, 0601363, 0601386, 0600127, 0601355, 0601398, 0601406, 0601350, 0601365, 0600105, 0601353, 0601376, 0600112, 0600101, 0600124, 0601330, 0600075, 0600131, 0601424, 0601366, 0600085, 0600109, 0601354, 0600080, 0600084, 0601368, 0600094, 0601404, 0602579, 0600093, 0600107, 0600099, 0601379, 0601377, 0601385, 0600111, 0600149, 0600139, 0600125, 0601357, 0601349</t>
  </si>
  <si>
    <t>0800285</t>
  </si>
  <si>
    <t>0800229, 0800220, 0800257, 0800264, 0800260, 0800281, 0800240, 0800230, 0800295, 0800294, 0800225, 0800261, 0800271, 0800269, 0800221, 0800268, 0800224, 0800245, 0800250, 0800231, 0800235, 0800233, 0800247, 0800227, 0800262, 0800289, 0800263, 0800234, 0800273, 0800251, 0800253, 0800270, 0800238, 0800293, 0800255, 0800222, 0800258, 0800267, 0800232, 0800272, 0800241, 0800254, 0800276, 0800226, 0800236, 0800239, 0800278, 0800275, 0800277, 0800280, 0800242, 0800228, 0800243, 0800291, 0800246, 0800249, 0800237, 0800223, 0800266, 0800283, 0800288, 0800284, 0800248, 0800256, 0800279, 0800274, 0800265, 0800259</t>
  </si>
  <si>
    <t>0900225, 0900026, 0900001, 0900223, 0900224, 0900222</t>
  </si>
  <si>
    <t>1000020, 1000022, 1000021</t>
  </si>
  <si>
    <t>1700333, 1723990, 1736920, 1700147, 1701429, 1701441, 1700101, 1712900, 1701391, 1700262</t>
  </si>
  <si>
    <t>2000367, 2000369, 2000366, 2000371, 2000359, 2000372, 2000379, 2000370, 2000363, 2000358, 2000362, 2000360, 2000374, 2000373, 2000380, 2000381, 2000361, 2000356, 2000357, 2000355, 2000365, 2000364, 2000368, 2000375</t>
  </si>
  <si>
    <t>2000022</t>
  </si>
  <si>
    <t>2000377, 2000051, 2000033, 2000347, 2000376, 2000049</t>
  </si>
  <si>
    <t>2500573, 2500570, 2500583, 2500585, 2500568, 2500562, 2500580, 2500563, 2500581, 2500574, 2500566, 2500582, 2500561, 2500572, 2500569, 2500560, 2500579, 2500567, 2500571, 2500577, 2500565, 2500578, 2500584, 2500575</t>
  </si>
  <si>
    <t>2511150</t>
  </si>
  <si>
    <t>2600960, 2600004, 2600001</t>
  </si>
  <si>
    <t>2700448, 2700199, 2700331, 2700205, 2700147, 2700081, 2700203, 2700079, 2700195, 2700202, 2700238, 2700085, 2716830, 2700031, 2700323, 2700447, 2700078, 2700272, 2700298, 2700407, 2791463, 2708880</t>
  </si>
  <si>
    <t>2900607</t>
  </si>
  <si>
    <t>3303275, 3303304, 3303293, 3302510, 3303279</t>
  </si>
  <si>
    <t>3880780, 3800051</t>
  </si>
  <si>
    <t>3906496, 3900238, 3904895, 3904896, 3900155, 3901314, 3901363</t>
  </si>
  <si>
    <t>4101120</t>
  </si>
  <si>
    <t>4100049, 4100046, 4100384, 4100045, 4100043</t>
  </si>
  <si>
    <t>4200755</t>
  </si>
  <si>
    <t>4200754, 4200750, 4200109, 4200110, 4200751, 4289397</t>
  </si>
  <si>
    <t>4503906, 4503905, 4503904</t>
  </si>
  <si>
    <t>4680443, 4680442</t>
  </si>
  <si>
    <t>4800291</t>
  </si>
  <si>
    <t>4800150, 4800164, 4800261, 4800166, 4800172, 4800176</t>
  </si>
  <si>
    <t>5009330, 5007200, 5004950, 5000028, 5099955, 5000015, 5000017, 5006450, 5000019, 5000372, 5000012, 5000018, 5000414, 5000415, 5005760, 5006060, 5000013, 5000014, 5000016, 5009000, 5004830, 5004710, 5007170, 5007860, 5008910, 5007710, 5000011</t>
  </si>
  <si>
    <t>5300319, 5300012, 5300323, 5300017, 5300313, 5300007, 5300324, 5300016, 5300010, 5300326, 5300317, 5300322, 5300014, 5300320, 5300008, 5300011, 5300006, 5300005, 5300341, 5300318, 5300315, 5300013, 5300325, 5300321, 5300314, 5300015, 5300004, 5300340</t>
  </si>
  <si>
    <t>5401621, 5400511</t>
  </si>
  <si>
    <t>5400063, 5401651, 5401652, 5400062, 5400064</t>
  </si>
  <si>
    <t>5500049</t>
  </si>
  <si>
    <t>5600005</t>
  </si>
  <si>
    <t>051449205154, 050948000620, 050984000570</t>
  </si>
  <si>
    <t>063140007333, 060483000473, 063864008310, 062610007309, 060004508484, 069101709021, 060243014032, 063753013304, 064068007000, 060016007168, 060243014097, 064281010537, 061923001607, 069106310762, 060004206527, 063023005436, 063227008000, 062223012737, 069105113772, 062519003767, 063680507971, 060015910426, 062637008458, 061425010773, 062043002574, 060402012957, 060897011806, 064158012499, 063227002047, 060142114709, 060348013170, 069109000651, 061968013809, 063417013680, 061128011236, 060000901478, 063583014539, 061170007828, 061068007981, 062982004638, 061347010418, 060658007454, 062244011943, 062100002521, 069100214213, 060480010400, 062982008451, 060011607169, 063117007824, 061584010684, 063682012326, 060962007158, 060012210997, 061026013708, 064158010139, 063417007629, 060144211287, 061347010417, 060658002824, 062223008321, 060897014399, 060133908481, 061425013163, 063994003335, 060016012129, 063255007080, 064338010427, 060003312656, 060985000905, 062982004641, 063162014562, 069100607386, 063813010702, 061146014595, 061104008653, 060141510785, 061944012500, 061068001187, 060402011946, 060243014022, 063417007343, 064198012296, 069104413934, 069112008098</t>
  </si>
  <si>
    <t>060753014185, 060384013269, 060907012593, 062724014084, 069101514303, 061350014137, 069103714344, 063513013249, 062079014081, 061970013511, 063018013280, 060003313609, 062637014454, 063441013585, 069105108672, 061389013490, 060363000316, 060861014135, 064161013503, 063942013629, 062827013394, 069105214697, 060987014121, 062169013335, 064215012589, 062271012837, 062532013522, 069101112832, 063444013260, 063680013291, 069102314210, 060002013494, 060774013468, 061455013479, 060780012607, 064188013305, 061263013526, 061494014696, 064059014600, 063509014208, 063093013599, 062922007809, 062553013547, 062785013539, 060177014340, 060384012834, 063462013156, 062954013463, 061111014129, 062580012835, 062817013219, 062970013461, 061440013675, 061380014162, 061005013207, 063441013488, 063441013281, 064245014390, 060474012843, 061524013437, 060001914329, 063237014275, 063462011080, 061626014201, 061218012841, 063570014126, 063441013393, 062454013619, 064020014476, 060964012840, 069102814074, 062610013510, 063531014142, 061389008576, 063324013464, 060001713290, 060648012580, 069105214150, 063315014166, 063441013328, 062586013375, 069101313429, 060002513480, 063375013361, 061488014387, 069101514232, 061632313509, 060939014182, 064347014094, 069102613302, 062553014161, 061336014130, 062265013549, 062199013374, 062007013500, 063738013370, 063474013589, 060744014700, 069113513435, 063579014170, 060681011752, 062100012838, 061518014178, 060142713239, 060429013598, 063898014665, 061970013620, 062772013229, 068450012137, 063441013244, 063822014133, 062982014190, 063255012839, 061488014187, 063732014450, 062217013575, 061968013451, 069103014068, 060999014148, 062274013550, 063591014314, 061524012596, 063492013289, 061578013228, 064104013396, 063705013613, 060141414138, 062628014279, 062187014391, 064356012831, 062769013602, 060002713213, 063099014026, 063581014564, 063723014648, 060002914389, 063375011676, 061926013411, 063441013548, 060903014689, 062910013250, 061527013812, 062805013483, 062046014110, 063429013091, 062949014448, 062121014174, 062169014125, 060001213453, 069100712597, 061215014152, 069104613617, 062403012601, 061062013626, 069102212072, 061674013405, 060004814599, 060753014597, 061203013544, 060813012599, 060994014180, 063471014128, 060450014379, 062088012836, 063033013442, 062667014173</t>
  </si>
  <si>
    <t>060007710817, 062067012081, 060010810921, 060009910791, 060014011424, 060645012591, 060014811540, 060013911410, 061722007180, 060753013242, 064258000666, 060360013521, 060014511522, 060011310926, 060144014016, 060008610733, 060006811680, 063570006097, 060013711459, 060009310765, 060009010744, 063753013873, 060009610770, 060009710787, 060011810959, 060012511468, 060013211117, 060011210925, 060008910738, 060014311465, 060966514657, 060011410927, 060011110924, 060797013042, 060207006968, 060008311011, 060010110803, 060013111116, 060012010972, 069107812696, 060012611469, 060009810788, 060012410999, 060008410731, 060009411035, 063507012475, 060014911544, 060012310998, 060013311439, 060009210761, 060010910922, 060007510813, 069105213701, 060008010978, 060014411499, 060009511083, 060010010802, 060011710955, 062154014513, 060013811406, 062865010986, 060008510732, 060011910964, 060010510918, 060013011115, 060010610919, 063963008641, 069109303758, 060007910822, 060008211008, 060012110996, 060010710920, 060007610814, 060134312546, 060013511457, 060011010923, 060008110966, 064158012545, 060012911485, 060013311440, 060012711472</t>
  </si>
  <si>
    <t>080028606704, 080028606668, 080028606702, 080028606742, 080028606703, 080028606659</t>
  </si>
  <si>
    <t>130002703682</t>
  </si>
  <si>
    <t>251115002450, 251115001428, 251115000377, 251115002621, 251115002449</t>
  </si>
  <si>
    <t>270012305059, 272124004930, 270024505547, 270008604361, 270001705311, 273384005307, 270002503561, 274066512719, 270810005328, 273384001463, 274236005414, 279144304913, 270009012813, 273384003087, 273051004337, 271125005367, 273384005209, 272388005428, 272520004501, 271188005201, 272838012708, 272124001896, 272808004965, 273354012789, 279135305268, 270624004806, 273009004477, 272805004400, 271137003366, 270819012690, 271176004206, 270030905387, 274216003520, 274212003460, 270008605455, 272388005426, 272139005498, 270318005326, 270027612726, 270002504216, 270226405317, 272124004934, 270008605560, 272124004975, 271878000347, 272124002582, 271182012694, 272897003011, 270001602751, 270002504476, 270002504833, 270405001616, 272385004401, 274272005267, 270002504416, 270008612844, 273239005353, 270022403584, 270002504078, 271006005395, 274236003160, 271353012791, 273180012798, 271137003365, 270035805545, 270002503594, 271353005358, 270609005344, 273243012712, 270002505522, 272805003096, 273178004569, 270023804367, 270002505128, 270729002431, 270624004853, 272124001948, 272508012699, 271023004334, 270002504957, 272838012709, 270008605452, 271108505275, 271182012693, 270027203323, 271227005294, 270579004483, 270022403583, 271006005394, 272124004928, 270008605450, 270010405505, 273384003888, 272838012801, 270005804709, 272124005000, 272142004915, 273300005562, 273239005351, 272388005427, 270008605451, 270002604256, 273384001062, 272295002536, 270008605325, 270002504922, 273387003194, 271353005357, 279145505250, 274216003743, 270008604895, 270002504381, 270001903537, 273381005491, 270007304864, 270002502875, 271176004988, 273180003680, 270002504901, 272142004921, 273387003881, 279144304721, 273288012685, 271176003372, 271023003061, 271353000566, 271878004517, 270027612725, 272520004496, 273384004692, 270819012689, 270032712736, 273885005178, 270030412787, 270002505525, 270318000008, 270002504823, 273384002549, 270002503242, 270030412785, 273051012684, 273178004612, 270002504887, 273180003079, 273378004332, 272331003702, 271878004540, 271023004330, 274407005492, 270002503397, 272520012756, 273384005168, 270041012730, 270002503255, 273180005407, 273351005471, 271778012695, 270810005329, 270008612739, 270001712722, 272295002745, 270345003190, 272067005504, 271242005332, 279144304711, 273378012705, 272349005338, 273378012704, 273384003163, 273300005564, 270003102344, 272124001924, 271725012794, 274216012793, 270002504573, 272142005342, 274216005376, 272388005270, 270566004726, 270032512788, 272805004831, 271221004469, 279144305058, 270008604725, 273351005474, 272295002828, 270002505526, 270008605037, 271182002803, 273239005283, 279144312738, 270008604547, 270002503396, 273009001561, 273178000791, 279144305110, 273342003497, 270729002640, 272142005343, 270810005327, 270002503245, 270027203326, 272124001922, 270009012814, 274236003528, 273351005470, 272838012707, 270001712721, 270002503253, 274278012790, 279144304908, 270002604253, 270002505524, 272124004991, 270030805286, 270624005285, 272295012802, 274227002805, 270042005052, 270005803298, 272520004441, 272343004560, 270008605457, 270008605453, 274236005416, 270003802353, 270003902354, 273243012711, 271182012692, 270044205117, 274236004372, 270001712720, 273379005500, 279144512810, 273384004553, 270001703889, 270819012691, 270030412784, 273378012706, 273225004520, 270008605456, 270002503549, 270819005118, 271878012687, 274146004586, 271137003364, 279144304886, 272142005341, 270002512817, 272397005208, 270030805269, 273384005422, 270027203325, 270002503562, 271311004413, 273351012806, 273351012716, 273333005135, 273178004628, 270002503554</t>
  </si>
  <si>
    <t>340080300667, 340079900681, 340080200672, 340079800686, 340079700675, 340079600669, 340080400685</t>
  </si>
  <si>
    <t>340008800603, 340008500743, 340008500739, 340008900653, 340008800600, 340008500741, 340008900657, 340008500775, 340008900634, 340008800601, 340008503316, 340008900630, 340008500745, 340008503320, 340008500744, 340008800598, 340008900648, 340008500767, 340008903319, 340008900662, 340008500765, 340008500771, 340008500746, 340008503089, 340008902973, 340008800597, 340008800589, 340008500783, 340008500737, 340008900645, 340008503315, 340008500748, 340008903322, 340008500763, 340008900659, 340008500694, 340008800610, 340008500753, 340008903269, 340008900661, 340008500740</t>
  </si>
  <si>
    <t>400006302343, 400078902815</t>
  </si>
  <si>
    <t>428939710033, 428020007063</t>
  </si>
  <si>
    <t>460696001182</t>
  </si>
  <si>
    <t>540162001530</t>
  </si>
  <si>
    <t>061350007305</t>
  </si>
  <si>
    <t>450228000479</t>
  </si>
  <si>
    <t>160036000823</t>
  </si>
  <si>
    <t>240069001309</t>
  </si>
  <si>
    <t>292706002445, 292886002734</t>
  </si>
  <si>
    <t>320006000018, 320006000923, 320006000420, 320006000406, 320006000592, 320006000845, 320006000654, 320006000094, 320006000609, 320006000754, 320006000875, 320006000663, 320006000461, 320006000493, 320030000988, 320006000403, 320006000276, 320006000604, 320006000445, 320006000590, 320051000267, 320006000446, 320006000661, 320006000616, 320006000535, 320006000494, 320006000032, 320006000714, 320006000745, 320006000062, 320006000114, 320006000514, 320006000738, 320006000273, 320006000013, 320006000565, 320006000495, 320006000515, 320006000595, 320006000030, 320006000407, 320006000777, 320006000540, 320006000539</t>
  </si>
  <si>
    <t>380000400803</t>
  </si>
  <si>
    <t>720003001897, 720003001930, 720003000426, 720003000357, 720003001883, 720003000314, 720003000167, 720003002043</t>
  </si>
  <si>
    <t>470417001708, 470210002105, 470030001991, 470303002011, 470222000740, 470014902076, 470030000070, 470159000513, 470159000521, 470309001236, 470210002313, 470009002291, 470455002639, 470303001207, 470000100487, 470399002677, 470015301569, 470450001793, 470069000268, 470237000866, 470453001806, 470222001464, 470177000591, 470000101929, 470207000665, 470015302077, 470153001839, 470258000660, 470360000109, 470159000795, 470147000451, 470036000107, 470159000517, 470014802354, 470213000673, 470014802348, 470234000942, 470303001221, 470360001497, 470453001802, 470201000647, 470213000988, 470318010473, 470360002225, 470455001818, 470360001500, 470018000578, 470372001965, 470159000490, 470438001756, 470222000748, 470360002109, 470069002608, 470159000501, 470159000491, 470372001533, 470069000061, 470219002005, 470018002222, 470014802358, 470219000707, 470231000840, 470014802342, 470222000822, 470192000313, 470009000007, 470159000528, 470207000662, 470159000828, 470159001276, 470303001121, 470453002275, 470438002095, 470309001230, 470000100481, 470360000032, 470009000018, 470222002151, 470014802430, 470159000526, 470399001619, 470222000797, 470159000800, 470318001372, 470207000661, 470318002256, 470222000770, 470222002568, 470014801186, 470360001493, 470015002078, 470009000008, 470030000086, 470222010478, 470453002573, 470455002593, 470378002336, 470159000716, 470030000081, 470378001549, 470000100477, 470455001820, 470438010492, 470219000706, 470015300415, 470159000711, 470438001758, 470063000901, 470348002281, 470159000506, 470375001546, 470213001881, 470030000084, 470303010488, 470015102018, 470455001816, 470450001792, 470372001535, 470015301570, 470387001596, 470372001538, 470453001946, 470015301579, 470375001544, 470210000685, 470399001649, 470042000886, 470159002652, 470014801859, 470159002617, 470030002099, 470453002428, 470318001327, 470333001977, 470195002242, 470213000672, 470014901359, 470222000743, 470303002444, 470042002644, 470014902515, 470303001216, 470024000052, 470453001805, 470360001507, 470159000397, 470159000525, 470030002560, 470222000732, 470009000020, 470303000410, 470159000812, 470303001217, 470009000005, 470222000725, 470213000687, 470024000250, 470069000270, 470015401547, 470455001825, 470417001709, 470207001829, 470360002015, 470303001856, 470455001826, 470222002516, 470222000735, 470147002168, 470303001985, 470303001205, 470213000686, 470387001942, 470015300972, 470030000068, 470159002004, 470210000677, 470030001873, 470150001879, 470159001104, 470288002570, 470015301578, 470455002479, 470318002575, 470014802188, 470243000873, 470140002118, 470159000626, 470069000265, 470453002469, 470014901574, 470014802271, 470000101937, 470159000650, 470453001803, 470303001218, 470210000689, 470159000496, 470219000713, 470147000441, 470455001636, 470360001501, 470030000078, 470159000750, 470450001797, 470303002341, 470159000691, 470159000494, 470455001823, 470303001220, 470015001587, 470231000833, 470303002310, 470438001759, 470000100488, 470000100480, 470147002062, 470030002266, 470102002183, 470438002603, 470198001442, 470309001226, 470455000054, 470237002283, 470014802333, 470210000671, 470213000683, 470159000389, 470360001496, 470222002249, 470140000416, 470030001669, 470072000271, 470159000509, 470351001469, 470014801178, 470159002214, 470453001894, 470159000746, 470159000731, 470237000862, 470453002139, 470399001646, 470147000450, 470159000495, 470015202197, 470438001762, 470159000374, 470009002002, 470455001241, 470351001463, 470453002097, 470219002216, 470438002160, 470222000783, 470348001456, 470198000644, 470159000515, 470303002156, 470360001506, 470153000475, 470399002344, 470219000709, 470378010397, 470159000938, 470336001428, 470438001765, 470015102001, 470162002166, 470309001235, 470147000447, 470387001602, 470159000529, 470303000484, 470018000037, 470303002108, 470318001299, 470303002153, 470159000763, 470453000456, 470222000729, 470147000444, 470159000666, 470000101930, 470159001995, 470009000004, 470159000504, 470015301566, 470009000012, 470014801028, 470378001557, 470014802172, 470303001206, 470303000851, 470396002182, 470435001750, 470159000530, 470303001984, 470318001318, 470318002521, 470453002096, 470399002301, 470387001607, 470453001801, 470210000676, 470159000751, 470222000775, 470447001789, 470455001766, 470000101931, 470359002626, 470159002285, 470303001208, 470210000684, 470015102675, 470303010433, 470147002186, 470069000269, 470213000991, 470159001285, 470159000759, 470030002164, 470303001212, 470036000111, 470222002512, 470303000102, 470036000114, 470009000014, 470210000682, 470159000624, 470270010416, 470014801156, 470159000520, 470222000767, 470159000618, 470453002020, 470360001505, 470303001211, 470219000710, 470303000951, 470015301979, 470140000417, 470455001822, 470153001838, 470219000715, 470455002157, 470369000370, 470014802350, 470210002167, 470014900147, 470438001757, 470015201567, 470015002676, 470455001981, 470453001808, 470438002154, 470303001222, 470222000741, 470399001648, 470213000424, 470075000275, 470159000500, 470423001721, 470000100483, 470333001417, 470399001645, 470159001996, 470159000518, 470360001503, 470159000516, 470030000074, 470222000076, 470455001824, 470162000534, 470009000011, 470303002010, 470159001103, 470396002093, 470072000272, 470210000693, 470159000801, 470240000868, 470030001916, 470159000514, 470159000489, 470348000413, 470159000527, 470009000006, 470066001049, 470450001980, 470159001809, 470213002173, 470351001465, 470014901573, 470159000502, 470360002450, 470318002185, 470159001416, 470159000523, 470159001791, 470303002152, 470014802335, 470291001005, 470159000781, 470014802340, 470450001795, 470423001723, 470219000708, 470453001804, 470453000443, 470378002181, 470153000472, 470210002656, 470455001817, 470318001371, 470303010361, 470159000818, 470318001337, 470399001634, 470159001787, 470140001247, 470399001638, 470159000704, 470375001542, 470309001238, 470399001631, 470014802184, 470360001504, 470014900420, 470014810440, 470387001598, 470438001764, 470014802316, 470372001541, 470360001491, 470213000690, 470159000524, 470147001837, 470453002027, 470455001821</t>
  </si>
  <si>
    <t>481830008545, 484578013205, 482034013440</t>
  </si>
  <si>
    <t>510225003103, 510217502231, 510003401934, 510010902698, 510002901505, 510217702233, 510003201932, 510006302563, 510006202562, 510010702697, 510002801504, 510217602232, 510010302345, 510003301933, 510003501936, 510217302229, 510006102561, 510025202848, 510217402230</t>
  </si>
  <si>
    <t>061968013451, 060939014182, 063729013055, 062553013547, 060964012840, 063513013249, 064020014476, 069105214697, 061263013526, 063441013456, 062982014190, 062724014084, 062667014173, 062954013463, 060999014148, 063723014648, 062079014081, 060141414138, 069101514232, 062169013335, 060861014135, 060753014185, 061005013207, 063441013488, 062088012836, 063738013370, 062964013346, 062628014279, 069101313429, 060001213453, 063375013361, 061970013511, 062970013461, 060177014340, 062454013619, 060363000316, 062265013549, 069103714344, 063732014450, 069105214150, 061111014129, 060780012607, 060907012593, 062772013229, 062532013522, 061970013620, 062949014448, 061674013405, 060003313609, 069100712597, 069113513435, 064119006813, 062187014391, 061524013437, 062553014161, 063591014314, 063705013613, 063441013621, 061336014130, 062271012837, 060987014121, 060002513480, 064188013305, 060681011752, 063386013659, 064059014600, 063441013548, 064215012589, 060002013494, 063570014126, 063441013281, 060753014597, 062100012838, 069104613617, 062217013575, 060002914389, 060645012591, 062046014110, 060450014379, 060813012599, 062769013602, 060002713213, 061632313509, 063255012839, 064104013396, 063018013280, 068450012137, 060001914329, 063509014208, 062805013483, 063315014166, 062403012601, 060774013468, 063324013464, 063441013585, 061926013411, 062199013374, 069102314210, 062827013394, 061488014387, 060001713290, 063471014128, 062169014125, 062805012842, 063898014665, 061218012841, 063093013599, 060384013269, 062580012835, 061062013626, 069102814074, 063579014170, 064356012831, 062910013250, 069101112832, 061488014187, 062007013500, 069103014068, 064245014390, 061578013228, 062121014174, 063680013291, 062610013510, 060142713239, 063492013289, 060429013598, 061524012596, 062223002650, 063738014501, 063099014026, 061203013544, 061494014696, 060384012834, 063441013328, 061626014201, 060744014700, 062922007809, 063441012583, 064347014094, 063441013244, 064161013503, 061380014162, 061215014152, 062785013539, 061455013479, 063474013589, 062637014454, 069102613302, 063441013393, 069102212072, 061518014178, 062817013219, 060384013223, 060474012843, 060004814599, 061389013490, 062274013550, 062586013375, 061350014137, 062955012602, 069101514303, 063441013231, 063444013260, 063237014275, 060648012580, 063531014142, 063581014564, 063942013629, 064119006819, 063033013442</t>
  </si>
  <si>
    <t>251115002449, 251115001428, 251115002450, 251115002621, 251115000377</t>
  </si>
  <si>
    <t>540090001488</t>
  </si>
  <si>
    <t>010243002207, 010000802397, 010135002667</t>
  </si>
  <si>
    <t>010297002523, 010153002474, 010018802514, 010237002177, 010087002442, 010210002436, 010054002665, 010204002211, 010117002175, 010060002515, 010141002439, 010192002496</t>
  </si>
  <si>
    <t>010019702527</t>
  </si>
  <si>
    <t>020076000353</t>
  </si>
  <si>
    <t>040089103618, 040001600481, 040044202683, 040041302411, 040008301014, 040061502507, 040687000143, 040085003341, 040001600476, 040031602103, 040093003462, 040463002548, 040061502518, 040035301896, 040091803426, 040002001179, 040019001908, 040099903682, 040957000323, 040101203735, 040078302932, 040040602036, 040007801006, 040034102249, 040062103161, 040009701178, 040084603245, 040036302300, 040036702303, 040013002569, 040008301016, 040020203141, 040003703168, 040010803807, 040092703190, 040092003473, 040100503720, 040075202815, 040091303846, 040036103312, 040075000039, 040024302030, 040090403048, 040062502157, 040086303355, 040030302181, 040674001043, 040094303498, 040039902325, 040094603375, 040973102460, 040064102881, 040061502686, 040085703260, 040063303536, 040005400756, 040032903159, 040075202803, 040011203365, 040006900826, 040037602313, 040008301017, 040083403244, 040974703852, 040061502669, 040027502077, 040019701947, 040687000206, 040061203829, 040100403672, 040048003445, 040546000449, 040497001832, 040009301086, 040011203808, 040973803836, 040011203279, 040100703722, 040036102299, 040007000831, 040687002867, 040026101916, 040015401770, 040024601856, 040031103186, 040019003824, 040034902253, 040086403315, 040146003771, 040041902897, 040094403586, 040094503518, 040087103310, 040084503242, 040091203443, 040082903278, 040032002227, 040020202312, 040042901994, 040088703679, 040099603653, 040043802653, 040101603800, 040687000141, 040046303761, 040002601389, 040007500893, 040003300703, 040037402169, 040497001831, 040079202970, 040091303455, 040032602162, 040091303512, 040625003643, 040008901063, 040974603602, 040041402412, 040094403547, 040012201585, 040004703031, 040015003403, 040081803197, 040031103189, 040010302329, 040081003026, 040084403285, 040777000390, 040101003725, 040097603624, 040046303359, 040063603108, 040039002289, 040061502824, 040061503372, 040015001793, 040019701943, 040002601767, 040625003255, 040092603451, 040023102021, 040025902080, 040046303764, 040042402526, 040037302311, 040032002576, 040868001153, 040019103434, 040095003508, 040061502440, 040075203337, 040014901897, 040974103839, 040101303748, 040026402084, 040100603721, 040027303853, 040004100718, 040078902931, 040644003362, 040008301015, 040080202962, 040075202767, 040009501114, 040906003805, 040083903273, 040033202165, 040061503641, 040010803162, 040010802145, 040248001210, 040010302139, 040032103565, 040097503596, 040028102187, 040085203257, 040101103726, 040015301902, 040018101889, 040063203105, 040001601942, 040011203179, 040044802638, 040088703678, 040089703376, 040076403051, 040027601841, 040082303296, 040085103271, 040089003367, 040770003276, 040019703629, 040013401786, 040077203015, 040100803723, 040094203497, 040034803825, 040003100689, 040079403045, 040085903251, 040868000814, 040081602998, 040011203702, 040081903187, 040042302525, 040092903406, 040077002903, 040028202993, 040029002177, 040010302950, 040738000630, 040088603407, 040061503373, 040088403264, 040033002206, 040019703070, 040000103687, 040091403452, 040005300754, 040063303106, 040032302159, 040011203573, 040061503603, 040010303753, 040020501963, 040031103001, 040039502826, 040024801923, 040089103677, 040074702795, 040078002928, 040088103394, 040011203779, 040082403178, 040003700712, 040020102069, 040028002186, 040096203551, 040077802902, 040078202954, 040702003691, 040043202200, 040782002543, 040061502654, 040094003499, 040075202839, 040024603494, 040022702017, 040034503589, 040035201898, 040024102029, 040021001974, 040061503151, 040096403553, 040083003253, 040021902367, 040093303798, 040078102910, 040061502520, 040064002031, 040612003781, 040519003782, 040031002370, 040074600717, 040019701946, 040612002033, 040021302100, 040008101010, 040061502510, 040019703072, 040096603572, 040026702091, 040019703625, 040005200752, 040074602864, 040080003368, 040021702010, 040003400707, 040075802766, 040096703560, 040012101581, 040087503345, 040085503275, 040097703580, 040009601174, 040129000071, 040043902644, 040040203429, 040320002946, 040091103440, 040021902328, 040040401993, 040001800496, 040018201890, 040088703561, 040061502515, 040007401605, 040037703792, 040011203570, 040061503150, 040093703482, 040022501887, 040061502635, 040091903472, 040014701787, 040079803021, 040099703654, 040098703640, 040006502685, 040891000911, 040973102272, 040078602885, 040082203221, 040036103165, 040079702994, 040085803286, 040064003569, 040010001714, 040095803534, 040031702202, 040025403420, 040041701588, 040061503391, 040007802386, 040868000812, 040095603505, 040061503587, 040061503595, 040096303558, 040078702898, 040075202807, 040674000572, 040612000502, 040019701944, 040064903114, 040079302984, 040079902943, 040010301583, 040012601778, 040031602979, 040973603835, 040075202801, 040888000910, 040044102658, 040011101594, 040019703626, 040061503152, 040034802278, 040080702976, 040065303004, 040973703762, 040006801745, 040011203576, 040089502450, 040080003211, 040040902406, 040006501599, 040486000376, 040013101960, 040463003663, 040035102148, 040010302855, 040020801970, 040094103502, 040027802168, 040015901791, 040007401759, 040095103532, 040006101742, 040002601460, 040077203033, 040086303716, 040042002522, 040276000204, 040019003789, 040026802092, 040098803680, 040082803199, 040713003442, 040088703611, 040011203340, 040061502393, 040062100688, 040039502536, 040039402323, 040061502514, 040002800528, 040032202205, 040013103274, 040022101921, 040036802037, 040079403055, 040061502508, 040040301989, 040093603484, 040090303418, 040010702650, 040083803243, 040076602901, 040096803562, 040022901918, 040084303351, 040022303734, 040010301724, 040960003430, 040089103676, 040088803412, 040061503366, 040089203012, 040096903543, 040123000069, 040038601894, 040973103017, 040007402185, 040076302915, 040081503023, 040089403379, 040096503556, 040009901182, 040097803585, 040023202022, 040016501755, 040075203529, 040013101781, 040079403200, 040023503157, 040088703415, 040090203413, 040087603352, 040084703301, 040096103550, 040040201860, 040507003308, 040077402934, 040081603219, 040098003607, 040091503422, 040007200834, 040008301018, 040022302199, 040095903579, 040099203644, 040036602302, 040005600781, 040035902292, 040019703169, 040024102957, 040038102866, 040098903642, 040031102919, 040546003690, 040083103196, 040009801180, 040974503850, 040090503419, 040085303297, 040696003683, 040497002337, 040007100832, 040037302397, 040094403584, 040077502916, 040099803681, 040088003398, 040089103604, 040088503410, 040026602089, 040014101657, 040036400804, 040034302246, 040075203713, 040082703309, 040001602443, 040099103650, 040963003280, 040046303237, 040023801854, 040087903400, 040100303675, 040095203514, 040039503335, 040034802276, 040097003546, 040546002875, 040868001152, 040064902846, 040012401589, 040038901737, 040240003521, 040083203290, 040063803456, 040034802279, 040040702558, 040075102781, 040026302083, 040061503371, 040674001142, 040027303184, 040301003331, 040031802203, 040095303527, 040090703427, 040253000184, 040040101866, 040046302923, 040080302667, 040002601459, 040399003786, 040973102456, 040034502421, 040091303797, 040093303496, 040014903386, 040019101909, 040065503096, 040072003466, 040074502856, 040168001054, 040082103226, 040100203719, 040018701906, 040024402153, 040013001803, 040406003809, 040246000182, 040082002672, 040075203258, 040001900498, 040021801913, 040954000978, 040038102319, 040011203475, 040075202774, 040061903097, 040090003404, 040084103259, 040075203794, 040094403767, 040080303416, 040770001941, 040044702671, 040001602442, 040015101747, 040973102459, 040034902252, 040171003740, 040061502506, 040013103759, 040094403503, 040061502641, 040027402020, 040020401962, 040025802079, 040075702820, 040087703522, 040086103344, 040042703160, 040025402074, 040035701732, 040286003506, 040023902533, 040007901008, 040027303854, 040095403513, 040035602287, 040753002966, 040061502395, 040006503395, 040101503744, 040061502394, 040043203324, 040014401717, 040076403799, 040042502527, 040013501748, 040041302986, 040973103669, 040011201595, 040074603756, 040092003486, 040076802913, 040061502664, 040973102890, 040088203409, 040080102941, 040037302936, 040044402321, 040007700943, 040076902956, 040011501617, 040086703342, 040118003655, 040093403493, 040075402819, 040044002681, 040075203831, 040021902338, 040021902011, 040061503061, 040083303283, 040036303790, 040098103605, 040075202828, 040019003247, 040077102899, 040390000309, 040046302884, 040099003649, 040954001119, 040080003288, 040010601892, 040007903035, 040973303188, 040034303003, 040023002171, 040009201075, 040031102151, 040094403542, 040061502516, 040696002788, 040005303851, 040018401713, 040061302553, 040035501734, 040081402554, 040038502016, 040089103581, 040031103292, 040040702404, 040090903461, 040076002911, 040094703526, 040005700784, 040079703230, 040033901939, 040041502414, 040091303796, 040061503827, 040038701735, 040093903495, 040044502676, 040037001597, 040061403158, 040075202778, 040089103399, 040141003320, 040061502680, 040086603356, 040973102461, 040974403844, 040687000142, 040681003438, 040061502517, 040032102155, 040019703633, 040973103668, 040973503834, 040075602813, 040095303833, 040037302889, 040973102969, 040092503464, 040063702032, 040885003652, 040039502305, 040038202331, 040078502929, 040063603163, 040087803350, 040077602387, 040350003772, 040021101975, 040061503828, 040039703119, 040010201582, 040034502256, 040061503620, 040061803095, 040089303382, 040061002056, 040036403791, 040023203738, 040061502513, 040092203458, 040100903724, 040091303795, 040092403436, 040025502075, 040598002364, 040973102234, 040027302013, 040092003481, 040029503747, 040089803393, 040046303236, 040546003623, 040040502053, 040673003812, 040018502147, 040092103428, 040973102935, 040080503444, 040868001822, 040034702944, 040061502509, 040007401604, 040868000815, 040024803089, 040089903392, 040061502519, 040061502512, 040007202264, 040078802999, 040973103816, 040063803360, 040061603094, 040028402095, 040084203300, 040075202773, 040095503519, 040015703046, 040841003773, 040094803523, 040028202232, 040019103557, 040082303728, 040039103074, 040034001940, 040040703448, 040080503050, 040974303841, 040074802870, 040060803115, 040061502511, 040249000183, 040008301011, 040031103144, 040096903751, 040087303353, 040009001066, 040035401733, 040063801796, 040006501600, 040536003742, 040015701728, 040020201959, 040034103622, 040625002396, 040004300733, 040010302008, 040087703354, 040027902170, 040038801736, 040345003510, 040081703191, 040036402985, 040004003343, 040038401899, 040094403504, 040082703252, 040080003317, 040075502371, 040028802176, 040006103780, 040091603437, 040013102070, 040304003240</t>
  </si>
  <si>
    <t>050004401123, 050606005138</t>
  </si>
  <si>
    <t>063441012583, 062955012602, 060384013223, 062805012842, 063386013659, 063441013231, 063441013621, 063441013456, 062964013346</t>
  </si>
  <si>
    <t>060228113800, 060201910853, 069110210576, 069110208554</t>
  </si>
  <si>
    <t>062805012506, 069105206046, 060006004164, 061623002017, 061623010630</t>
  </si>
  <si>
    <t>080546006540, 080309000235, 080234006625, 080600006884, 080690006845, 080243001751, 080723006799</t>
  </si>
  <si>
    <t>080435006346, 080612006350</t>
  </si>
  <si>
    <t>080363006648</t>
  </si>
  <si>
    <t>100020000010, 100068000384, 100153000322</t>
  </si>
  <si>
    <t>120198007734, 120051007541, 120138007675, 120138003621, 120051002304, 120063007927, 120018008326, 120159002947, 120051008573, 120180007964, 120090008039, 120156007889, 120108001818, 120042009000, 120018007755, 120129002214, 120132007839, 120018003320, 120057008815, 120108001161, 120048000425, 120123007747, 120129003874, 120024007805, 120192007775, 120201008010, 120084008630, 120126003006, 120042003702, 120105003414, 120117003730, 120036008022, 120084007787, 120102007808, 120153007660, 120036007857, 120039002127, 120096001080, 120150003649, 120126008314, 120171008303, 120051002305, 120051002601, 120051002602, 120033003338, 120171003510, 120132008937, 120069008466, 120108003724, 120081007829, 120183007849, 120132008298, 120018008492, 120039007828, 120084007879, 120039008332, 120018003547, 120096007662, 120126003436, 120096008675, 120039002137, 120150008020, 120177007766, 120093002831, 120171003804, 120078002502, 120051003704, 120120007997, 120180007769, 120123008027, 120156003488, 120039003564, 120045007816, 120042008570, 120045008031, 120039007783, 120048003169, 120174003931, 120138008315, 120117007958, 120039003563, 120057007934, 120072008026, 120039007580, 120039002811, 120192008707, 120129003617, 120153003779, 120147003754, 120171008121, 120201007667, 120093007737, 120183008171, 120156002890, 120087007146, 120057000846, 120039007979, 120105002331, 120039007084, 120114007817, 120105007681, 120159007686, 120084007885, 120012007861, 120075007802, 120192008713, 120198008849, 120171002964, 120168007714, 120156002889, 120159008317, 120192007093, 120012008001, 120021007757, 120186007995, 120171002535, 120105007924, 120153003778, 120039007871, 120138003447, 120138008864, 120030008486</t>
  </si>
  <si>
    <t>120039008101, 120087010768, 120039008159, 120048010637, 120087003586, 120156008144, 120048008874, 120018007781, 120030008973, 120048008016, 120087010769, 120048010635, 120039007820, 120018008232, 120018008473, 120039003975, 120018008888, 120048008773, 120048008264, 120048008253, 120048010636, 120048009001, 120018008355, 120039010747, 120171003668, 120039008218, 120117003423, 120039007454, 120141008940, 120039008481, 120159008461, 120039007428, 120018004054, 120072002235, 120048009003, 120084003853, 120039008984, 120039007352, 120048008096, 120018008312, 120018008889, 120048008421, 120066004849, 120039007884, 120042006813, 120048004343, 120018007893, 120048008779, 120066008058, 120039008154, 120018008329, 120039007591, 120123007528, 120039008977, 120018007806, 120018007858, 120003003282, 120018008260, 120174007833, 120018008190, 120039008738, 120039007851, 120183008860, 120051010638, 120033007759, 120048008243, 120126003203, 120048007418, 120048007825, 120039007278, 120153010804, 120039008223, 120039010632, 120039008402, 120048008966, 120039008908, 120018003318, 120048008497, 120048008964, 120048007273, 120048008371, 120018003314, 120018008534, 120120003608, 120018005453, 120039002135, 120039008700, 120018003684, 120039008270, 120159007835, 120003003283, 120039003569, 120087010670, 120108009019, 120018003310, 120174010703, 120048009005, 120078007725, 120048008758, 120039007617, 120003010722, 120048007909, 120159010702, 120018008546, 120048008250, 120048008591, 120048008013, 120003010619, 120018005460, 120048003172, 120018005454, 120039007487, 120150005683, 120018008157, 120174003017, 120039008543, 120018003312, 120039008814, 120048008789, 120039003341, 120039008989, 120048007908, 120159010809, 120018008414, 120018008639, 120093003409, 120018007837, 120087008676, 120039007516, 120018007917, 120018008373, 120012010728, 120018003311, 120048007826, 120018004467, 120048008266, 120018008237, 120039010718, 120153009035, 120048007658, 120048008002, 120129009022, 120018003316, 120048008557, 120039007318, 120048008500, 120039008379, 120018003313, 120018008195, 120060002822</t>
  </si>
  <si>
    <t>120009007771, 120009007830, 120003008285, 120009008742, 120003003141</t>
  </si>
  <si>
    <t>130002503648</t>
  </si>
  <si>
    <t>660000300085, 660000500084, 660000400083, 660004100086</t>
  </si>
  <si>
    <t>160096000764, 160048001106, 160192000296</t>
  </si>
  <si>
    <t>160024000827, 160024001136</t>
  </si>
  <si>
    <t>160177001127</t>
  </si>
  <si>
    <t>170993000944, 172118005428, 170951004940, 170993006503, 170993006514, 170993006238, 170993006103, 170993006437, 170993006441, 170927005585, 173840006542, 173075006066, 173078006100, 171293006828, 170010105114, 170993006221, 173487006534, 171371006537, 172862006010, 170639000309</t>
  </si>
  <si>
    <t>181245002002, 180001402780, 180020202661, 180018102617, 181245002003, 180001401756, 180222002728, 181245002006, 181245002007, 180001402779, 181245002005, 181245002004</t>
  </si>
  <si>
    <t>192181001299, 190594002180, 191914002277, 192211002294, 190861002287, 193168002305, 191266002320, 191335002206, 190594002169, 190594002176, 192625002280, 192598002312, 191095000675, 190654002318, 190873000502, 192466002321, 190654002286, 192640002301</t>
  </si>
  <si>
    <t>192739000847</t>
  </si>
  <si>
    <t>201236002119, 200035102051, 201242002120, 200756001965, 200034902118</t>
  </si>
  <si>
    <t>201290000171, 201290000172, 200002201857</t>
  </si>
  <si>
    <t>200348002125, 200549002122, 201164002167, 200807002082, 201284002141, 200438002143, 200658002172, 200000201809, 201226001440, 200318002154, 200654002130, 200658002140, 200894002151, 200759002128, 200573002164, 200795002097, 200765002156, 200001702161, 201239002174, 200702002163, 201014002179, 200330002176, 201044002142, 200000302138, 200420002137, 200999002092, 201089002148, 200639002158, 200381002166, 201026002145, 201251002087, 200627002162, 200897002153, 200546002129, 200966002126, 201200002168, 200339002144, 200498002155, 200402002066</t>
  </si>
  <si>
    <t>200621000104</t>
  </si>
  <si>
    <t>210024002542, 210354002396, 210429002578, 210402002508, 210147002538, 210573002492, 210372002484</t>
  </si>
  <si>
    <t>210408002548, 210299002572, 210174002498</t>
  </si>
  <si>
    <t>210408002496, 210555002581</t>
  </si>
  <si>
    <t>210579001367, 210579001365, 210028902043, 210028902153</t>
  </si>
  <si>
    <t>220030002382</t>
  </si>
  <si>
    <t>240012001756, 240051001476, 240012001759, 240021001350, 240006000899, 240015001344, 240012000925, 240012001751, 240048001635, 240012001754, 240012001711</t>
  </si>
  <si>
    <t>251185002862</t>
  </si>
  <si>
    <t>260000107890, 260000107845, 261638008122, 262475007823, 260000107898, 260789007793, 261254008667, 260789000507, 260000407871, 260096008066, 260000107856, 262472008971, 262385008950, 260096007994, 261545008314, 268050400454, 261256008823, 260000107914, 261791008404, 262814008973, 260000107957, 261083008899, 261910000053, 261114008699, 260000107931, 260348009059, 260426002049, 260000107954, 268088001588, 261245008766, 260741008787, 260990000678, 263663008534, 261452008443, 260762007473, 261899002042, 262946008900, 260000107860, 260000407876, 261473008221, 260026901409, 260000107838, 260102308423, 260198008678, 261245008832, 261644001547, 261788008746</t>
  </si>
  <si>
    <t>270027203327, 271878012688, 270000612811, 273006005462, 273384001053, 270044605098, 270032705231, 270032705227, 274216003898, 271137003660, 270038504733, 270566005222, 271497003522, 271398001547, 273288005206, 272124004945, 274227005008, 270032705013, 271104002554, 270032705011, 272295012710, 272505012795, 270345003192, 272124004948, 270013004998, 270819004415, 271227012718, 273333005335, 270012303695, 273327005521, 272124001903, 270741005243, 271894005106, 272124004889, 274227012696, 270942003690, 272124001908, 271497003189, 271104001595, 270041305271, 270741005246, 273300004646, 270003602956, 270015712724, 270032705124, 270810004655, 270042005044, 273180003887, 270005402376, 271104005459, 271014005105, 272385001044, 270032705323, 271551002819, 274236003162, 270024505546, 274143001728, 272895004803, 270032612815, 279144304717, 274185012805, 270032705123, 270027203330, 273351004649, 270318003665, 274272005220, 274185005149, 274272004674, 270015005312, 274188004403, 273327004234, 272124004907, 273354005173, 270004304316, 273384004398, 272808005381, 273300005463, 274407012808, 273819004184, 270226404132, 270032712734, 273180001012, 271137005466, 270041305265, 273351005473, 270032704983, 270032712735, 271317000940, 273051004840, 273384004382, 271023004362, 273384002546, 270579004531, 273003005229, 273384001334, 273351005472, 270041305087, 271778005349, 274236002452, 279144505169, 273381001793, 272805005484, 270027203328, 270027203329, 272142002799, 272382005340, 272124005048, 273387005398, 270042005527, 273003005232, 270972001030, 272124002860, 272124004900, 270318002503, 273239000519, 270027203331, 270810004656, 273003005001, 273243005099, 270822005070, 270022404905, 271242005082, 271575003664, 271137005467, 270032705152, 271778004179, 272124004924, 272805005485, 271227001726, 273051002793, 271188005409, 272124002862, 272139005310, 270942003064, 270819004622, 270810004620, 271497003632, 270036712833, 272805005486, 272124004937, 270729000474, 272295001042, 271746000802, 271188005408, 270027203324, 272139005499, 272124001898, 270015005277, 270032705125, 272358005112, 273180003196, 272343004610, 270741012809, 273003005200, 273180005402, 271137004209, 270041305259, 273180004859, 270405005461, 270942003063, 273342012702, 271104002555, 273009005081, 272808005382, 270041305213, 270630000277, 272124012816, 270046412839, 273384001489, 270405004955, 272385005289, 273003004927, 270729004990, 270010005076, 273180001013, 270004304289, 270004304266</t>
  </si>
  <si>
    <t>291548003157, 291788003413, 291782003279, 290000903153, 292928002005, 291640000865, 291830003408, 292970003403, 290558003435, 290000901215, 290002503379, 291317003411, 292358003349</t>
  </si>
  <si>
    <t>317284002458, 317482002409, 310333002237, 318013002330, 318003002392, 317482002408, 317071002377</t>
  </si>
  <si>
    <t>320051000857, 320048000822, 320009000951, 320012000692, 320012000674, 320006000950, 320009000764, 320000100608, 320000100963, 320012000685, 320006000683, 320006000294, 320048000561, 320009000861, 320015000145, 320006000108, 320009000348, 320009000124, 320048000603, 320036000575, 320021000858, 320012000839, 320030000768, 320021000708, 320000100965, 320000100924, 320048000544, 320000100937, 320000100903, 320006000923, 320051000776, 320006000607, 320000100944, 320000100928, 320006000572, 320000100900, 320003000868, 320012000836, 320012000684, 320012000133, 320000100948, 320015000943, 320051000720, 320006000329, 320006000103, 320006000313</t>
  </si>
  <si>
    <t>330004300695, 330330800727, 330498000682, 330330800726</t>
  </si>
  <si>
    <t>330403000191, 330403000188, 330403000189, 330573000539, 330403000190, 330378000168</t>
  </si>
  <si>
    <t>340077803329, 341305003539, 348020005992, 341072003375, 341521006157, 340783003378, 341521006156, 341072003474, 341072000522, 341761006139, 341072003439, 341239006153, 340258003425, 341503000533, 341680003445, 341638002920, 341254000403, 341269003473, 348018003450, 341134003327, 340244003303</t>
  </si>
  <si>
    <t>340077803377</t>
  </si>
  <si>
    <t>350001200974, 350006000709, 350001201049, 350001200979, 350001200982, 350001201046, 350001200977</t>
  </si>
  <si>
    <t>360115106581, 360115906610, 360504000242, 360119906688, 360112006529, 360013106497, 360121806716, 360111706470, 360103106238, 362121004565, 360012606464, 360012706505, 360013106465, 360101206219, 360118206634, 360114806585, 360119306672, 360100906212, 360112306534, 360115406586, 360012706536, 360012706515, 360095606025, 360109506413, 368096206745, 360013106475, 360705000497, 368097406764, 360013106498, 360110506385, 360109606390, 360113206570, 360112206469, 360117106637, 360016905862, 360012706488, 360012706487, 360012706521, 360095406017, 361272001047, 360013106699, 360102306232, 360103906260, 362469006531, 360585006685, 360107706308, 360012706524, 360116806616, 360109906375, 360005904803, 360013106513, 360009806544, 360013106519, 360095306018, 360106306327, 360106006359, 360108606403, 360117706638, 360105106291, 360111806486, 360504000244, 368096606749, 360013106472, 360016105893, 360104406248, 360012706473, 360504004187, 360114106598, 360106206346, 360115606620, 360096206037, 360107106328, 360114006583, 360013106514, 360012706478, 360111006501, 360114606580, 360108306374, 360504000241, 360105406295, 360101106211, 360121906717, 360116706607, 360011805732, 368096706750, 360246006537, 360011005651, 360111606476, 360108906412, 360014405787, 360110806384, 360100606202</t>
  </si>
  <si>
    <t>370282003500, 370444002186, 370276003546, 370072003582, 370432003485, 370075003593, 370342003600, 370502003592, 370201003542</t>
  </si>
  <si>
    <t>370075003406, 370192003610, 370228003025, 370483003376</t>
  </si>
  <si>
    <t>380609000939, 381941000938, 381713000947, 381303000944, 381941000946, 381713000948, 381941000937</t>
  </si>
  <si>
    <t>390696806064, 390446310832, 390439610876, 391000306069, 390436206195, 390436906003, 390446501532, 390131405407, 390505303977, 390490910839, 390513704082, 390456602326, 390441806213, 390458306100, 390512404075, 390459206106, 390460705295, 390064105328, 390649604125, 390434805924, 390514304085, 390496106060, 390461110836, 390435306191, 390454906047, 390443805552, 390481706139, 390508804943, 390464406109, 390446501534, 390481306138, 390438005934, 390516504092, 390487306154, 390474406129, 390508805845, 390449906046, 390487206153, 390458806104, 390467605990, 390466705897, 390474510828, 390494310878, 390466806050, 390516505883, 390505106175, 390446501536, 390449005941, 390446501535, 390471610884, 390448406071, 390441906041, 390486806150, 390466202612, 390456602327, 390512804076, 391001605553, 390501910887, 390448106070, 390467605933, 390442806000, 390505303976, 390467904270, 390486906151, 390487006152, 390437505939, 390507106177, 390504906173, 390446105975, 390439506208, 390508804942, 390436106193, 390456602325, 390480410823, 391002906080, 390437506033, 390015504767, 390438004432, 390459106105, 391001506068, 390505306176, 390136305525, 390010704153, 390505303978</t>
  </si>
  <si>
    <t>400007602916, 400007602349, 400007502347, 400007502348, 400007602350</t>
  </si>
  <si>
    <t>410171001783</t>
  </si>
  <si>
    <t>410112000725, 410112000671, 410112000733, 410112000692, 410112000017, 410112000675, 410112001577, 410112000669, 410112000674, 410112000680, 410112000029, 410112000672, 410112001773, 410112000670, 410112000735, 410112000732, 410112000734, 410112000676, 410112000736, 410112000673, 410004301413, 410004301477, 410004301412</t>
  </si>
  <si>
    <t>418018001917, 418018011369, 418018001918, 418018001916, 410438000369</t>
  </si>
  <si>
    <t>411308011350, 411161001905, 410750001912, 410004301413, 410004301477, 410004301412, 410171001783</t>
  </si>
  <si>
    <t>720003001948</t>
  </si>
  <si>
    <t>450390401580, 450390701579, 450000101731</t>
  </si>
  <si>
    <t>470099002117, 470455010415, 470360002311, 470014702458, 470159010429, 470096010475, 470360002496, 470303002667, 470014701140, 470014702295, 470144000607, 470014802430, 470075000297, 470429002278</t>
  </si>
  <si>
    <t>480000112448, 480967012376, 481497007692, 483294007181, 483600010515, 484155001935, 483771012091, 482034007574, 480783008805, 483666014227, 481305008510, 482253008717, 482742009428, 482789009240, 483357011543, 481836010392, 483808008086, 481467007530, 482205008580, 481473013793, 480744009062, 481932009098, 483918010623, 484155009373, 480967012433, 481695022885, 483933009156, 480967007364, 483519007506, 481179009145, 483738008476, 481917014222, 481800008538, 482001010493, 482493009562, 482544012592, 480771010723, 481575010727, 482019023058, 481323008182, 483483008941, 484161023089, 483741008985, 482410011094, 483999011278, 483492010620, 481755023051, 482499007188, 480894014326, 481317008044, 481807008497, 482028007890, 481815013893, 484251012819, 484092007813, 481428008791, 481371010388, 483786014301, 481674007581, 484068007178, 482403012952, 480894006209, 480967004641, 481401009479, 484228009432, 483555009444, 481428008790, 483243010944, 484653007837, 481431008680, 481764007255, 484471008928, 483398009184, 482566007783, 483312013438, 482426011090, 483357012136, 482855007163, 481662007743, 483213022886, 480744009396, 481242009003, 483510009168, 483126008882, 482025006973, 483831010866, 482742014095, 481815009124, 483531008534, 484471011437, 484233008697, 482328009309, 481527008346, 482679007748, 483507008224, 483228007662, 481653011769, 481611007624, 483034011038, 481806009296, 484473014228, 480771007620, 481755023054, 483879008467, 482115010740, 483552008425, 483927007612, 482115010738, 481704007503, 483873007177, 483738010485, 481218010857, 481938008010, 481755023045, 481591011029, 483808014024, 484251007611, 483240009358, 480143209576, 482865008422, 482448008298, 481168007541, 484228007757, 481707007289, 481671023005, 482892009053, 482166008034, 482142007575, 484401010861, 483927012582, 483987009334, 481739007961, 482703009438, 481623010565, 481350007164, 484074008445, 482403012951, 481770007731, 484155012554, 482820009581, 489913022985, 483039007578, 484443008402, 482517010762, 483444007531, 480741009626, 483808009429, 482403012936, 484416022898, 481881009376, 482772008202, 480143208500, 482364007934, 484481013091, 480789007551, 482874009354, 481983009331, 484248013901, 481396009348, 484512009005, 481473006957, 484095007519, 483543008310, 482019023057, 480143208458, 481305007563, 480025309537, 482703007758, 483447009244, 484107008002, 483822022901, 482247007175, 482391013167, 484496007968, 489913022986, 483738012298, 481623008518, 484471008051, 483357009014, 482061012571, 482391011544, 482592008226, 480894013344, 482829009454, 480967004639, 489913022982, 482096010863, 480000103621, 482514011954, 482526008035, 484122013248, 482514008314, 481785013636, 483873013105, 480735010464, 482460014110, 484122007952, 480759007509, 481755023049, 482967007652, 481755023052, 484554008046, 480986008100, 483104009510, 483432008828, 481329009159, 481119008710, 480834010492, 481755023047, 484161011115, 483717008466, 481755023053, 482217012918, 481413011091, 482442008187, 489913022983, 481935008091, 482410011095, 484365007476, 482703014047, 483702007580, 481485008496, 483540007663, 481212011089, 480025209536, 483162010842, 480143208662, 483398009185, 483808012352, 481755023046, 483525010479, 483312007184, 481785007183, 481629008454, 483294013540, 482460009477, 480143208968</t>
  </si>
  <si>
    <t>490108001222, 490006901531, 490063001635, 490048000954, 490108001302</t>
  </si>
  <si>
    <t>490084001264, 490069001254, 490078001262, 490120001648, 490075001423, 490075001410, 490075001255, 490021000727, 490087001230</t>
  </si>
  <si>
    <t>530204003732, 530327000508, 530825003491, 530048003117, 530948003893, 530591002922, 530001303670, 530024003594, 530042002774, 530978003465, 530492003515, 530936002952, 530000503538, 530682003096, 530513001729, 530447003511, 530972003173, 530522003443, 530015003704, 530030003668, 530702003665, 530063003917, 530405003188, 530111003012, 530966000097, 530771003505, 530240003490, 530375001490, 530690003664, 530777002149, 530615002991, 530792002646, 530852002668, 530141002860, 530000702927, 530003003334, 530804003309, 530267002469, 530270002299, 530042003488, 530546003679, 530141003402, 530790003632, 530927003885, 530501002697, 530972003623, 530609003829, 530543003597, 530654003134, 530870002997, 530972003614, 530564003523, 530573003621, 531011002609, 530825002362, 530285003199, 530354003496, 530657003143, 530288003718, 530038003501, 530486003058, 530861003243, 530001002929, 530282003232, 530285003703, 530867003504, 530072002890, 530732002941, 530270003567, 530048003119, 530502002807, 530141002839, 530001103422, 530207003423, 530081003646, 530000303667, 530819002051, 530648003724, 530894003673, 530000802923, 530285003576, 530972003029, 530966003459, 530375003167, 530945003311, 530465003558, 530048003906, 530000802921, 530309002988, 530840003817, 530001501016, 530870003275, 530792002912, 530032503695, 530723001410, 530038002249, 530855003446, 530606003296, 530972003669, 530771002928, 530777003676, 530246003168, 530978003054, 530099003787, 530966001636, 530870001458, 530095003726, 530261003600, 530001203521, 530948003892, 530001403082, 530000502917, 530032403412, 530111003437, 530486003534, 530573003366, 530792002447, 530972003619, 530048003923, 530031303265, 530771003046, 530936003227, 530825003766, 530777003710, 530282002961, 530039003462, 530765003700, 530000803609, 530282003374, 530033003113, 530954002889, 530000503407, 530201003752, 530802001801, 530147003684, 530501003563, 530321003485, 530000103038, 530486003900, 530000802095, 530870003702, 530897003385, 530031303403, 530123003507, 530282003321, 530846002994, 530267003452, 530954003730, 530126003649, 530723003450, 530948003894, 530591003453, 530001002919, 530132002613, 530057003574, 530564003921, 530543003133, 530001002930, 530423001598, 530032503687, 530237003461, 530000303076, 530777003348, 530969003469, 530594003474, 530876003716, 530567003691, 530802002593, 530576002453, 530261002934, 530066003269, 530000702914, 530810003365, 530267002818, 530117003464, 530513002757, 530048003248, 530141003920, 530540003579, 530001003583, 530081003689, 530591002731, 530240002821, 530825003815, 530078003639, 530166003177, 530645002999, 530483003591, 530114003580, 530249003530, 530972003776, 530894003709, 530189003648, 530048003091, 530111003387, 530636000948, 530825002764</t>
  </si>
  <si>
    <t>540006301605, 540165101610, 540165201611, 540006201604, 540006401606</t>
  </si>
  <si>
    <t>540162101200</t>
  </si>
  <si>
    <t>540039001607, 540051001514</t>
  </si>
  <si>
    <t>550008703141</t>
  </si>
  <si>
    <t>550039003021, 550582000612, 550582003128, 550909002940, 550732003051, 550243003389, 550246002772, 551224002762, 551236003383, 550039002679, 550405002658, 550105002799, 550669003129</t>
  </si>
  <si>
    <t>550003502052, 550003502005, 550003502632, 550003501965</t>
  </si>
  <si>
    <t>0400900, 0400875, 0400255, 0400755, 0400837, 0400885, 0400354, 0400366, 0400834, 0400786, 0400281, 0400925, 0400876, 0400444, 0400618, 0400268, 0400847, 0401002, 0400640, 0400828, 0401013, 0400409, 0400996, 0400653, 0400773, 0400355, 0402820, 0400368, 0400955, 0400217, 0400259, 0406870, 0401011, 0400106, 0400855, 0400781, 0400111, 0400326, 0400817, 0400131, 0400054, 0400820, 0400942, 0400096, 0400641, 0405460, 0400230, 0400093, 0409745, 0400047, 0400793, 0400966, 0400939, 0400221, 0400373, 0400745, 0400318, 0400839, 0400850, 0400016, 0400458, 0400956, 0400937, 0400357, 0400845, 0400103, 0400390, 0400244, 0400381, 0400783, 0400321, 0400034, 0400273, 0400632, 0400909, 0400990, 0400274, 0400311, 0400884, 0400638, 0400343, 0400419, 0400071, 0400275, 0400766, 0400072, 0400913, 0400264, 0400958, 0400284, 0400317, 0400040, 0400282, 0400988, 0400460, 0400998, 0409746, 0400074, 0400447, 0400893, 0400463, 0400407, 0400831, 0409737, 0400877, 0400107, 0400120, 0400367, 0400339, 0400159, 0400776, 0400266, 0400779, 0400397, 0400754, 0400092, 0400457, 0409743, 0400963, 0409736, 0400919, 0400278, 0400075, 0400802, 0400202, 0400363, 0408910, 0400329, 0400028, 0400895, 0400954, 0400165, 0401004, 0400903, 0400625, 0400965, 0400182, 0400065, 0400864, 0400933, 0400852, 0400983, 0400394, 0400785, 0400448, 0401006, 0400070, 0400775, 0400873, 0400981, 0400633, 0400934, 0400112, 0400364, 0400387, 0400018, 0400810, 0400370, 0400991, 0409735, 0400997, 0400879, 0400441, 0400936, 0402490, 0405360, 0400404, 0400263, 0400122, 0400607, 0400835, 0400031, 0400843, 0409734, 0400610, 0400787, 0400208, 0400102, 0400440, 0400626, 0400401, 0400026, 0400951, 0400999, 0400391, 0400417, 0400948, 0400774, 0400829, 0400815, 0400969, 0400846, 0400413, 0400905, 0400157, 0400361, 0400190, 0400056, 0400053, 0400235, 0400041, 0400427, 0400747, 0400832, 0400897, 0400232, 0400789, 0400384, 0402480, 0400019, 0400757, 0400241, 0400099, 0400780, 0400184, 0400243, 0400154, 0400432, 0400227, 0400892, 0400918, 0401920, 0400890, 0400987, 0400968, 0400863, 0400926, 0400943, 0400946, 0400888, 0400150, 0400399, 0400756, 0400930, 0400340, 0400961, 0400866, 0400967, 0400248, 0400130, 0400765, 0408680, 0400320, 0400950, 0401005, 0400975, 0400924, 0400922, 0400225, 0400389, 0400124, 0400842, 0400989, 0400425, 0400439, 0400608, 0400649, 0400254, 0400276, 0400238, 0400978, 0400881, 0400751, 0400185, 0400973, 0400181, 0400414, 0400637, 0400982, 0400891, 0400459, 0400213, 0406740, 0400211, 0400068, 0400374, 0400420, 0409741, 0400762, 0400290, 0400121, 0400261, 0400052, 0400797, 0400288, 0400078, 0400153, 0400858, 0400771, 0409744, 0400442, 0400356, 0401007, 0400219, 0400069, 0401016, 0400952, 0400614, 0400424, 0400020, 0400089, 0400914, 0400798, 0400748, 0400151, 0401010, 0400258, 0400945, 0400941, 0400818, 0400912, 0400108, 0400886, 0400882, 0400201, 0400760, 0400833, 0400758, 0400149, 0400438, 0402760, 0409360, 0400310, 0400388, 0400613, 0400205, 0400461, 0400857, 0400992, 0400944, 0400386, 0401008, 0400455, 0400878, 0400824, 0400057, 0400279, 0400090, 0400970, 0400763, 0400822, 0400079, 0400921, 0400972, 0400902, 0400911, 0400962, 0400887, 0400126, 0400115, 0406930, 0400246, 0400415, 0400788, 0400445, 0400844, 0400947, 0400403, 0400095, 0400636, 0400655, 0400395, 0400351, 0400322, 0400210, 0400061, 0400986, 0400332, 0400231, 0400853, 0400859, 0400964, 0400621, 0400097, 0400353, 0400187, 0400402, 0400838, 0400135, 0400204, 0400816, 0400851, 0400841, 0400359, 0400081, 0400929, 0400807, 0400147, 0400904, 0400619, 0400803, 0400823, 0400827, 0400770, 0400100, 0400953, 0400782, 0400915, 0400777, 0400423, 0400330, 0400191, 0400769, 0400134, 0400959, 0400927, 0400899, 0409540, 0400033, 0401003, 0400805, 0400377, 0400385, 0400141, 0400239, 0400985, 0404200, 0400778, 0400077, 0409570, 0400229, 0400980, 0400352, 0400267, 0400898, 0406120, 0400821, 0400871, 0400429, 0400867, 0400801, 0400814, 0400976, 0400037, 0400792, 0400894, 0400764, 0400280, 0400907, 0400223, 0400800, 0400984, 0400405, 0400819, 0400830, 0401012, 0404860, 0400098, 0400382, 0400977, 0400616, 0400799, 0400043, 0400144, 0400218, 0400916, 0400880, 0400861, 0400083, 0409747, 0400940, 0400768, 0400406, 0400303, 0400746, 0400323, 0401009, 0400376, 0409738</t>
  </si>
  <si>
    <t>5900035, 5900162, 5900120, 5900070, 5900149, 5900157, 5900121, 5900108, 5900151, 5900173, 5900077, 5900081, 5900140, 5900176, 5900111, 5900168, 5900058, 5900172, 5900133, 5900072, 5900107, 5900187, 5900041, 5900040, 5900166, 5900105, 5900026, 5900138, 5900059, 5900167, 5900183, 5900171, 5900062, 5900056, 5900124, 5900146, 5900131, 5900039, 5900113, 5900161, 5900034, 5900180, 5900057, 5900027, 5900049, 5900152, 5900174, 5900197, 5900195, 5900103, 5900118, 5900071, 5900170, 5900090, 5900137, 5900156, 5900097, 5900184, 5900117, 5900043, 5900055, 5900114, 5900067, 5900061, 5900102, 5900190, 5900189, 5900185, 5900125, 5900079, 5900134, 5900139, 5900100, 5900160, 5900029, 5900032, 5900163, 5900092, 5900038, 5900132, 5900065, 5900186, 5900083, 5900068, 5900194, 5900181, 5900089, 5900031, 5900115, 5900135, 5900073, 5900030, 5900046, 5900196, 5900087, 5900086, 5900096, 5900044, 5900052, 5900175, 5900193, 5900060, 5900143, 5900028, 5900042, 5900064, 5900085, 5900082, 5900155, 5900136, 5900169, 5900069, 5900164, 5900076, 5900054, 5900182, 5900165, 5900153, 5900141, 5900050, 5900112, 5900142, 5900088, 5900094, 5900154, 5900159, 5900053, 5900084, 5900025, 5900178, 5900045, 5900123, 5900036, 5900078, 5900047, 5900147, 5900106, 5900127, 5900144</t>
  </si>
  <si>
    <t>0600137, 0600130, 0601365, 0601376, 0600123, 0601372, 0600075, 0601387, 0601375, 0600108, 0601361, 0601343, 0600143, 0600090, 0601397, 0601379, 0600107, 0601385, 0600124, 0601357, 0600084, 0601404, 0601377, 0600109, 0602580, 0600144, 0600148, 0600114, 0601373, 0600131, 0600120, 0600093, 0601383, 0601358, 0600145, 0600077, 0600085, 0600082, 0601351, 0600097, 0601406, 0601388, 0600094, 0601417, 0600133, 0601440, 0601350, 0600095, 0601366, 0601402, 0600139, 0601353, 0601356, 0600149, 0600089, 0601378, 0600105, 0601424, 0600098, 0600132, 0600086, 0600080, 0601382, 0601380, 0600079, 0601401, 0602579, 0600096, 0601347, 0600106, 0601368, 0601398, 0600138, 0601363, 0600083, 0601386, 0602527, 0601394, 0601362, 0600126, 0600099, 0601349, 0600140, 0601381, 0601364, 0600125, 0600127, 0600119, 0600122, 0601443, 0601384, 0600092, 0600110, 0601405, 0601369, 0600112, 0600113, 0601355, 0600111, 0601367, 0600129, 0600117, 0600118, 0600076, 0601346, 0600100, 0600101, 0600121, 0601389, 0601400, 0601416, 0600081, 0600135, 0602525, 0601396, 0601354</t>
  </si>
  <si>
    <t>0800263, 0800284, 0800268, 0800294, 0800295, 0800232, 0800239, 0800230, 0800270, 0800228, 0800293, 0800241, 0800264, 0800222, 0800233, 0800283, 0800245, 0800280, 0800274, 0800250, 0800220, 0800242, 0800279, 0800260, 0800273, 0800231, 0800248, 0800291, 0800224, 0800275, 0800257, 0800236, 0800262, 0800225, 0800227, 0800238, 0800229, 0800277, 0800271, 0800235, 0800267, 0800255, 0800276, 0800259, 0800247, 0800234, 0800289, 0800237, 0800266, 0800253, 0800246, 0800243, 0800281, 0800251, 0800221, 0800258, 0800278, 0800226, 0800269, 0800261, 0800254, 0800272, 0800288, 0800249, 0800240, 0800256, 0800265, 0800223</t>
  </si>
  <si>
    <t>0900001, 0900026, 0900224, 0900222, 0900223, 0900225</t>
  </si>
  <si>
    <t>1000020</t>
  </si>
  <si>
    <t>1600017, 1600016</t>
  </si>
  <si>
    <t>1600187</t>
  </si>
  <si>
    <t>2304500</t>
  </si>
  <si>
    <t>2500573, 2500585, 2500584, 2500581, 2500571, 2500566, 2500577, 2500579, 2500568, 2500578, 2500580, 2500563, 2500582, 2500572, 2500565, 2500570, 2500574, 2500583, 2500560, 2500567, 2500575, 2500561, 2500562, 2500569</t>
  </si>
  <si>
    <t>2900030</t>
  </si>
  <si>
    <t>3303275, 3302510, 3303279, 3303304, 3303293</t>
  </si>
  <si>
    <t>3307360</t>
  </si>
  <si>
    <t>3400797, 3400799, 3400088, 3400796, 3400804, 3400798, 3400778, 3400800</t>
  </si>
  <si>
    <t>3403030, 3414760, 3407080, 3415150, 3400790, 3414820, 3417040, 3401200, 3414160, 3403510, 3408671, 3407650, 3411370, 3417670, 3400780, 3402760</t>
  </si>
  <si>
    <t>3600126, 3600131</t>
  </si>
  <si>
    <t>3620580</t>
  </si>
  <si>
    <t>4000083, 4000758, 4000064, 4000081, 4000091, 4000074, 4000051, 4000080, 4000053, 4000077, 4000079, 4000057, 4000065, 4000072, 4000061, 4000754, 4000068, 4000060, 4000062, 4000090, 4000066, 4000084, 4000094, 4000054, 4000093, 4000070, 4000067, 4000073, 4000050, 4000088, 4000075, 4000763, 4000092, 4000764, 4000096, 4000095, 4000058, 4000052, 4000087, 4000762, 4000757, 4000082, 4000078, 4000056, 4000063, 4000055, 4000069, 4000076, 4000086, 4000047, 4000071, 4000049, 4000089, 4000759, 4000048</t>
  </si>
  <si>
    <t>4100046, 4100049, 4100043, 4100045, 4100384</t>
  </si>
  <si>
    <t>4100042</t>
  </si>
  <si>
    <t>4200109, 4200110, 4289397, 4200750, 4200754, 4200751</t>
  </si>
  <si>
    <t>4400026</t>
  </si>
  <si>
    <t>4503905, 4503906</t>
  </si>
  <si>
    <t>5100252, 5100024, 5100073, 5100041, 5100052, 5100096, 5102176, 5100258, 5100071, 5100079, 5100056, 5100051, 5100034, 5100072, 5102177, 5100087, 5100099, 5100011, 5100092, 5100089, 5100102, 5100061, 5100040, 5100012, 5100088, 5100013, 5100082, 5100009, 5100081, 5100008, 5100054, 5100033, 5100083, 5100038, 5100025, 5100075, 5102174, 5100046, 5100042, 5100032, 5100080, 5100063, 5100028, 5100086, 5100026, 5100093, 5100078, 5100047, 5100077, 5100076, 5100050, 5100100, 5100103, 5100003, 5100091, 5100070, 5100255, 5100017, 5102173, 5100109, 5100074, 5100084, 5100045, 5100006, 5100048, 5100094, 5100062, 5100035, 5102175, 5100097, 5100107, 5100029, 5100018, 5100055, 5100251, 5100256</t>
  </si>
  <si>
    <t>5400063, 5401621, 5401651, 5400511, 5401652, 5400064, 5400062</t>
  </si>
  <si>
    <t>0400822, 0400284, 0400232, 0400924, 0405460, 0400031, 0400997, 0400057, 0400223, 0400880, 0400942, 0400989, 0400828, 0400122, 0400235, 0400241, 0400357, 0400227, 0400078, 0400940, 0400351, 0400988, 0400061, 0400211, 0404860, 0400264, 0400363, 0400817, 0400065, 0400890, 0400789, 0400303, 0400149, 0400797, 0400916, 0400403, 0400244, 0400803, 0400278, 0400945, 0400998, 0400894, 0400832, 0400636, 0400902, 0400769, 0400892, 0400095, 0400755, 0400355, 0400210, 0400958, 0400339, 0400098, 0400243, 0400768, 0400108, 0400463, 0400267, 0401010, 0400280, 0402480, 0400845, 0400115, 0400614, 0400290, 0400187, 0400096, 0400268, 0409570, 0400823, 0400259, 0409746, 0400190, 0400863, 0400820, 0400967, 0400184, 0400996, 0400056, 0400213, 0400871, 0400930, 0400655, 0400111, 0400040, 0400097, 0400781, 0400925, 0400238, 0401003, 0400853, 0400953, 0400147, 0400858, 0406120, 0406870, 0400833, 0400867, 0400610, 0400352, 0400191, 0400107, 0400364, 0400649, 0400310, 0400850, 0400332, 0400100, 0400389, 0400208, 0400282, 0400770, 0401013, 0400775, 0400322, 0400907, 0400801, 0400921, 0402490, 0400613, 0400258, 0400632, 0400954, 0400939, 0400751, 0400072, 0400818, 0400071, 0400987, 0400074, 0400783, 0400018, 0400181, 0400946, 0400135, 0400204, 0400999, 0400638, 0400288, 0400343, 0400028, 0400758, 0400847, 0400637, 0400805, 0400070, 0400782, 0400891, 0400402, 0400992, 0400134, 0400340, 0400386, 0400757, 0400321, 0400819, 0400980, 0409745, 0409540, 0400807, 0400394, 0400788, 0400746, 0400776, 0400881, 0400839, 0400201, 0400851, 0400205, 0400800, 0400831, 0400990, 0400124, 0400083, 0400385, 0400842, 0400950, 0400255, 0400787, 0400912, 0400370, 0400904, 0400069, 0400406, 0400420, 0400126, 0400068, 0400948, 0400432, 0400944, 0400899, 0400417, 0400016, 0400771, 0400785, 0400311, 0400368, 0400747, 0400219, 0400968, 0400754, 0400909, 0409741, 0400248, 0400821, 0400913, 0400441, 0400852, 0400959, 0400440, 0400963, 0400827, 0409747, 0400202, 0400185, 0400254, 0400882, 0400419, 0400261, 0400876, 0400329, 0400447, 0400274, 0400121, 0400182, 0400885, 0400359, 0400373, 0400361, 0400976, 0400026, 0400873, 0400445, 0400887, 0405360, 0400448, 0400054, 0401005, 0400376, 0400625, 0400043, 0401016, 0400922, 0400405, 0400081, 0400388, 0400937, 0400019, 0401006, 0400927, 0400975, 0400037, 0400926, 0400816, 0401002, 0400900, 0400888, 0401009, 0400981, 0401011, 0400621, 0400970, 0400424, 0400089, 0400640, 0400090, 0400377, 0409743, 0400798, 0400964, 0400229, 0400093, 0400075, 0400864, 0400866, 0400774, 0400414, 0400608, 0400354, 0400934, 0400919, 0400317, 0400157, 0400933, 0400810, 0400764, 0400626, 0408680, 0400618, 0400905, 0400438, 0400281, 0400829, 0400221, 0400034, 0400802, 0400763, 0400413, 0400991, 0400966, 0400407, 0408910, 0400217, 0400977, 0400273, 0400439, 0400444, 0400102, 0402760, 0400943, 0400230, 0400857, 0400077, 0400429, 0400367, 0400855, 0400792, 0400020, 0400153, 0400225, 0400861, 0406740, 0400391, 0401007, 0400141, 0400442, 0400374, 0400859, 0400965, 0400099, 0400914, 0400878, 0400799, 0400159, 0400875, 0400978, 0400897, 0400390, 0400239, 0400276, 0400425, 0400915, 0400409, 0400231, 0400947, 0401004, 0400356, 0400387, 0400846, 0400929, 0400381, 0400745, 0401012, 0400955, 0400326, 0400941, 0400830, 0400903, 0400760, 0400455, 0400323, 0400404, 0400079, 0400130, 0400834, 0400318, 0400397, 0400619, 0400898, 0400218, 0400275, 0400951, 0400053, 0400154, 0400886, 0400320, 0400395, 0400415, 0409737, 0400841, 0400263, 0400952, 0400401, 0400092, 0400824, 0400112, 0400616, 0400877, 0400756, 0400961, 0400893, 0400879, 0400384, 0400748, 0409736, 0400330, 0400399, 0400844, 0409738, 0400366, 0400052, 0400382, 0400884, 0400033, 0400815, 0401008, 0400633, 0400150, 0400814, 0400106, 0400653, 0400895, 0400641, 0400131, 0409735, 0400778, 0400047, 0400427, 0400918, 0400786, 0400423, 0400838, 0400956, 0400279, 0400165, 0400780, 0400911, 0400041, 0400246, 0400766, 0400969, 0400103, 0400353, 0400962, 0400843, 0400151, 0400936, 0400144, 0400793, 0409744, 0400266</t>
  </si>
  <si>
    <t>5900032, 5900059, 5900050, 5900150, 5900029, 5900086, 5900143, 5900188, 5900065, 5900166, 5900110, 5900144, 5900057, 5900138, 5900147, 5900182, 5900137, 5900076, 5900071, 5900187, 5900097, 5900156, 5900184, 5900062, 5900178, 5900056, 5900092, 5900140, 5900197, 5900042, 5900038, 5900087, 5900069, 5900070, 5900034, 5900124, 5900109, 5900082, 5900183, 5900149, 5900108, 5900191, 5900054, 5900192, 5900073, 5900195, 5900103, 5900121, 5900128, 5900127, 5900125, 5900114, 5900084, 5900146, 5900153, 5900077, 5900089, 5900102, 5900165, 5900061, 5900175, 5900041, 5900052, 5900179, 5900030, 5900169, 5900131, 5900155, 5900043, 5900072</t>
  </si>
  <si>
    <t>0600129, 0600082, 0600079, 0600149, 0600111, 0600077, 0600144, 0600110, 0600101, 0600090, 0600108, 0600124, 0600080, 0600118, 0600138, 0600117, 0600135, 0601440, 0600106, 0600127, 0600139, 0600120, 0600085, 0600092, 0600131, 0600137, 0600132, 0600094, 0600076, 0600125, 0600133, 0600097, 0600145, 0600143, 0600098, 0600122, 0600123, 0600105, 0601343, 0600114, 0600130, 0600089, 0600126, 0600084, 0600100, 0600093, 0600107, 0600075, 0600121, 0600096, 0600113, 0600148, 0600083, 0600099, 0600119, 0600140, 0600081, 0600109, 0600095, 0600112, 0600086</t>
  </si>
  <si>
    <t>0900222</t>
  </si>
  <si>
    <t>1600016, 1600017</t>
  </si>
  <si>
    <t>3304030</t>
  </si>
  <si>
    <t>3400796, 3400804, 3400799, 3400798, 3400797, 3400088, 3400778</t>
  </si>
  <si>
    <t>4000063, 4000075, 4000076</t>
  </si>
  <si>
    <t>4100043</t>
  </si>
  <si>
    <t>4289397</t>
  </si>
  <si>
    <t>5100092, 5100006, 5100107, 5100251, 5100089, 5100076, 5100084, 5100082, 5100087, 5100080, 5100071, 5100055, 5100012, 5102177, 5100025, 5100102, 5100096, 5100256, 5100100, 5100013, 5100052, 5100079, 5100072, 5100088, 5102176, 5100009, 5100061, 5100003, 5100032, 5100255, 5100011, 5100047, 5102175, 5100073, 5100093, 5100097, 5100062, 5100048, 5100018, 5100103, 5100046, 5100081, 5100038, 5100086, 5100070, 5100091, 5100033, 5100063, 5100109, 5100083, 5100008, 5100026, 5100035, 5100078, 5100045, 5100252, 5102173, 5100094, 5100034, 5100074, 5100050, 5100077, 5100056, 5100040, 5100024, 5100051, 5100029, 5100099, 5102174, 5100258, 5100054, 5100017, 5100042, 5100041, 5100028, 5100075</t>
  </si>
  <si>
    <t>5401621</t>
  </si>
  <si>
    <t>5400062, 5400063, 5400064, 5401651, 5401652</t>
  </si>
  <si>
    <t>0600109</t>
  </si>
  <si>
    <t>062532013625, 063459013561, 060690013422, 062271013315, 061062013324, 063898013618, 061182013365, 060907013538, 061443013651, 060001513409, 063021013570, 063311013376, 061893013224, 064256014211, 061392013387, 060813012588, 061035013665, 063680013418, 063694013472, 063531013540, 063864013358, 061623013340, 060002013379, 062720013425, 061407012609, 061632513247, 061146013543, 064119013532, 069105213377, 063201014160, 063375013226, 062631013505, 069104814649, 062982012594, 063900013245, 062160013308, 062250013369, 060369013633, 063660013218, 063075013220, 060177013205, 062991013383, 063864013639, 060006413317, 062913013373, 060658013628, 063498013653, 064248013392, 062475013227, 062553013221, 063994013385, 061182013454, 060002812584, 063864013481, 063398013475, 063432013571, 060964013333, 069112014378, 069101514517, 063682013311, 062271013344, 062223013612, 062805013300, 060006213513, 061111013534, 064116013423, 063570013297, 061632513594, 060001713214, 064356013632, 063171013428, 062706013389, 063684013446, 069101414693, 061440013325, 060846013342, 063384013258, 060004713391, 062961013634, 060429013262, 063414013318, 069100414285, 063468013279, 063488013427, 060016013277, 061233013413, 062181013292, 063888012582, 062637013565, 062241013225, 063627013545, 063315013465, 061623013638, 062271014653, 060969012581, 062394013241, 061743013563, 069113514468, 062688012606, 061035013448, 060245014350, 062970013592, 060004613501, 062547013552, 061419013507, 063480013566, 060384013469, 063207013590, 063237013256, 060303013615, 063942013520, 060001413323, 061692013336, 061839013498, 060015813581, 061218013528, 063060013349, 063025013450, 062271014115, 062316013516, 060006313985, 062547013234, 062271013614, 060966514637, 063942013332, 060006714692, 060981013567, 062759013631, 060819014176, 060360013624, 062994014158, 061623013359, 062271013398, 063511013486, 060006813438, 060501013444, 063639013322, 063153013417, 062450013407, 062403013647, 060002913523, 060723013285, 064158013524, 060142113587, 062583013440, 061932014446, 061632513455, 064098012592, 060939014177, 063117014267, 062547013492, 060243013622, 060144213353, 069100611578, 060282013384, 063877013426, 061212013039, 060985013588, 061455013608, 069104213652, 063680513400, 063033013477, 063003013415, 060753013593, 060750013210, 060780013206, 062244013445, 062949013235, 060285013439, 060001813368, 060273013371, 060792013600, 062547013402, 060645013606, 062308013555, 060361013610, 061182013240, 061518013568, 060003312608, 061384013447, 069113713493, 063697014099, 062985013284, 062769013248, 063525013233, 061111014268, 062100013380, 062964014680, 062927013257, 063993013502, 060474013623, 062271013264, 062271013421, 060002713658, 061488012598, 062691013230, 062409013337, 063363013474, 062106013603, 063444013357, 069100313661, 063864013255, 063227013663, 061005013388, 061650013303, 061086012579, 068450013356, 069102114459, 061291013460, 063507013664, 062664013408, 062334013310, 064308012605, 069100513578, 062772013648, 063255013381, 060006513296, 061527013558, 061954013499, 061336013512, 062580013294, 064214013320, 063384013366, 063763013546, 060015913611, 061970013473, 061674013584, 063386013572, 069102614276, 063560013449, 060444012600, 060561013352, 063697213211, 062865013430, 061926013518, 060816013533, 061623013254, 061026013491, 062187013215, 063471013208, 062169014470, 062271013252, 061380014171, 064074013222, 060133213331, 061170013397, 062523014332, 060001913650, 062937013401, 060001613489, 063543013278, 063879012604, 062037013504, 063132013326, 060010910922, 060801012595, 060402013635, 060162012587, 060005213298, 060133913573, 063753013436, 062827012603, 060133113263, 062466013416, 060876013236, 060141514452, 062569013616, 060013311440, 062271013497, 060141814189, 060797013604, 064128013267, 064251013345, 063462013270, 069100813282, 060003514554, 061806013645, 062271013636, 060003213660, 069101114453, 063417013482, 060962013607, 061389013643, 062519013341, 061482013216, 064059013406, 062515013314, 062140013990, 060165013557, 060903013404, 064030013560, 060678013452, 062211013601, 060001113237, 062361013627</t>
  </si>
  <si>
    <t>1000750, 1001240, 1001680, 1000190</t>
  </si>
  <si>
    <t>100075000092, 100019000054, 100124000385, 100168000170</t>
  </si>
  <si>
    <t>1100091, 1100030, 1100014, 1100059, 1100094, 1100016, 1100092, 1100108, 1100017, 1100004, 1100087, 1100092, 1100091</t>
  </si>
  <si>
    <t>110003000207, 110003000506, 110003000264</t>
  </si>
  <si>
    <t>7800002, 7800030</t>
  </si>
  <si>
    <t>5100107, 5100078, 5100255, 5100251, 5100080, 5100008, 5100096, 5100055, 5100029, 5100258, 5100009, 5100026, 5100006, 5100091, 5100028, 5100073, 5100076, 5100071, 5100093, 5100079, 5100047, 5100024, 5100074, 5100102, 5100018, 5100075, 5100061, 5100086, 5100097, 5102176, 5102177, 5100040, 5100109, 5100099, 5100089, 5100052, 5100094, 5100072, 5100038, 5100062, 5100034, 5100084, 5100081, 5100041, 5100003, 5100012, 5100083, 5100032, 5100045, 5100013, 5100050, 5100082, 5102174, 5100103, 5100092, 5100100, 5100077, 5100063, 5100056, 5100088, 5100054, 5100070, 5102175, 5100046, 5100051, 5100048, 5102173, 5100017, 5100025, 5100035, 5100252, 5100042, 5100011, 5100256, 5100087, 5100033</t>
  </si>
  <si>
    <t>0514496, 0514495</t>
  </si>
  <si>
    <t>069114811947, 069114914714, 069115014715, 069115114716, 069115214717</t>
  </si>
  <si>
    <t>0401012</t>
  </si>
  <si>
    <t>1300235, 1300214, 1300246</t>
  </si>
  <si>
    <t>4106270</t>
  </si>
  <si>
    <t>5680252, 5604830, 5605700, 5602870, 5604060, 5605830, 5604510, 5680251, 5680255, 5604500, 5602670, 5602830, 5605090, 5680180, 5603770, 5602990, 5604380, 5605160, 5680250, 5601030, 5602370, 5601460, 5603310, 5604450, 5602070, 5601260, 5604120, 5600960, 5601090, 5605695, 5606090, 5600015, 5605690, 5604230, 5605220, 5605762, 5602760, 5602140, 5602820, 5600730, 5600009, 5601470, 5680253, 5604860, 5604260, 5603180, 5602150, 5600005, 5606240, 5603170, 5601420, 5605680, 5604030, 5601980, 5600010, 5600016, 5605820, 5601700, 5605302</t>
  </si>
  <si>
    <t>020018000178</t>
  </si>
  <si>
    <t>050004501735</t>
  </si>
  <si>
    <t>060348013170, 060231000106, 069102414671</t>
  </si>
  <si>
    <t>080270006605, 080270006749, 080270006759, 080270006548, 080270001944, 080270006755, 080270006630, 080270006620</t>
  </si>
  <si>
    <t>080309000841</t>
  </si>
  <si>
    <t>120156007479, 120051000815</t>
  </si>
  <si>
    <t>130246001083</t>
  </si>
  <si>
    <t>130024604299, 130021403723, 130023504203</t>
  </si>
  <si>
    <t>410690001888, 410627001084</t>
  </si>
  <si>
    <t>483873004393, 480967004641, 483873004331, 483576004050, 483873004356, 483873004369, 481179011507, 483873004341, 483057003444, 483873004327, 483873010425, 483873004353, 481970001854</t>
  </si>
  <si>
    <t>551578002502</t>
  </si>
  <si>
    <t>4700147</t>
  </si>
  <si>
    <t>4822260, 4842780</t>
  </si>
  <si>
    <t>5509720</t>
  </si>
  <si>
    <t>0800268, 0800294, 0800295, 0800242, 0800279, 0800266, 0800253, 0800246, 0800260, 0800236, 0800255, 0800276, 0800259, 0800243, 0800241, 0800264, 0800245, 0800274, 0800250, 0800220, 0800225, 0800288, 0800229, 0800249, 0800256, 0800265, 0800223, 0800272, 0800247, 0800234, 0800237, 0800289, 0800227, 0800240, 0800258, 0800283, 0800273, 0800231, 0800278, 0800226, 0800238, 0800235, 0800267, 0800248, 0800224, 0800291, 0800263, 0800284, 0800275, 0800257, 0800269, 0800261, 0800254, 0800232, 0800262, 0800239, 0800293, 0800230, 0800270, 0800228, 0800233, 0800222, 0800281, 0800251, 0800221, 0800271, 0800277</t>
  </si>
  <si>
    <t>0800009, 0800011, 0800014, 0899160, 0899240, 0800013, 0899280, 0899080, 0899220, 0899320, 0800015, 0800022, 0899340, 0899180, 0800012, 0899400</t>
  </si>
  <si>
    <t>0800280</t>
  </si>
  <si>
    <t>2500572, 2500565, 2500579, 2500563, 2500581, 2500571, 2500560, 2500569, 2500580, 2500570, 2500573, 2500562, 2500568, 2500583, 2500578, 2500577, 2500585, 2500584, 2500582, 2500574, 2500566, 2500567, 2500575, 2500561</t>
  </si>
  <si>
    <t>4100384</t>
  </si>
  <si>
    <t>010017602109, 010017602466, 010000902231, 010017602111, 010027002180, 010017602467, 010017602465, 010017602108, 010017602460, 010017602110</t>
  </si>
  <si>
    <t>040973103863, 040079000042</t>
  </si>
  <si>
    <t>060987014121, 069113513435, 061632313509, 063441013456, 063705013613, 062079014081, 061674013405, 062403012601, 069102814074, 060001713290, 060003313609, 060002914389, 060753014185, 063441013231, 069101313429, 060861014135, 060384012834, 062007013500, 063441012583, 064161013503, 063942013629, 064347014094, 062910013250, 062955012602, 064215012589, 060994014180, 063018013280, 060964012840, 064020014476, 061218012841, 061527013812, 063492013289, 063471014128, 062805013483, 062769013602, 061524012596, 063513013249, 062532013522, 069101514303, 062610013510, 062121014174, 068450012137, 063444013260, 061488014187, 063441013244, 061970013620, 062088012836, 063898014665, 062724014084, 069102212072, 062454013619, 063531014142, 061263013526, 064356012831, 061350014137, 063441013488, 063324013464, 062265013549, 062553014161, 063441013281, 060907012593, 061380014162, 060681011752, 060450014379, 060648012580, 064104013396, 063441013585, 063579014170, 063732014450, 063680013291, 060142713239, 063441013328, 062805012842, 060813012599, 062187014391, 061005013207, 062964013346, 062949014448, 061494014696, 063441013393, 063738013370, 061518014178, 063462013156, 063237014275, 069101514232, 063255012839, 060002513480, 064059014600, 069103014068, 062580012835, 062982014190, 062970013461, 063033013442, 060645012591, 062785013539, 062954013463, 063093013599, 061968013451, 062046014110, 063441013548, 061389008576, 063386013659, 063429013091, 062274013550, 062199013374, 060177014340, 062217013575, 062553013547, 062922007809, 062772013229, 063591014314, 062637014454, 069105214150, 061062013626, 061926013411, 061215014152, 063581014564, 061455013479, 061524013437, 063474013589, 060939014182, 063315014166, 064188013305, 060384013269, 063441013621, 060001213453, 060002013494, 060780012607, 060753014597, 069104613617, 061389013490, 063375013361, 063570014126, 062271012837, 062169014125, 069102613302, 064245014390, 061578013228, 060002713213, 060363000316, 069105108672, 060474012843, 061970013511, 062169013335, 060004814599, 069105214697, 060001914329, 061203013544, 062827013394, 069103714344, 061336014130, 069102314210, 063509014208, 062628014279, 060774013468, 061488014387, 063099014026, 060744014700, 062667014173, 069100712597, 060999014148, 062817013219, 060141414138, 069101112832, 063723014648, 061440013675, 062100012838, 061626014201, 062586013375, 060429013598</t>
  </si>
  <si>
    <t>100124000385, 100020000227, 100130000248, 100068000065</t>
  </si>
  <si>
    <t>170003001966, 170032506605, 170005905106, 170004806577, 170003205094, 170005606870, 172236006838, 170003004486, 170143706700, 170015206744, 170022506529, 170139206571, 170003105833, 170015206697, 172236006740, 170032205824, 170005105565, 170005906782, 170015206206, 170015206752, 170015206705, 170143906839, 170015206712, 170031205028, 170022904334, 170032506641, 170005206857, 170015206761, 172334006648, 170003206204, 170143906707, 170142106382, 170007403419, 170139206038, 170032506906, 170002306578, 172902006586, 174396506882, 170005206858, 170003206216, 170143906759, 170025506851, 170005205825, 170143706695, 170139206837, 170005906317, 170008405113, 170142806430, 170027205700, 170143906738, 170008406836, 170027205699, 170139206568, 170142806429, 170143706691, 170009104616, 170142806432, 170142806431, 170143706757, 170003205095, 170005406629, 170015206743, 170143906711, 174396506885, 170003201603, 172159005927, 170002304730, 170024604578, 170003004490, 173131005845, 170002406893, 170003206222, 170005904468, 170003105832, 170139205775, 172236006702, 174048005809, 174396506890, 170002305042, 170143206611, 170027206636, 170143906745, 170139306584, 170022706647, 170003905229, 170022706675, 170015206765, 170003004485, 170143706732, 174396305592, 174281006917, 172334006686, 170005406638, 170143906722, 170002906337, 170011805811, 174396506884, 172334006664, 172159006569, 174396506883, 170143906692, 172159006570, 170142506411, 170015206728, 170005206866, 170142506406, 170143706723, 170031106351, 170015206897, 170005906748, 172273006771, 172902006596, 170139205777, 170007405110, 170004805562, 172159006560, 170022706655, 170022706666, 170143906699, 170027206630, 170015206718, 170011805810, 170022706684, 172902006592, 170005204759, 174396506887, 170015206715, 170005206861, 170005203643, 170005206867, 170022706674, 172159006565, 170005906153, 170142506412, 170007405111, 170142506413, 170009704503, 170005206862, 170032506769, 170142506409, 172159006566, 170143706708, 172236006710, 170002901323, 170020606840, 170008006559, 170031206558, 170143706736, 170143706881, 170142506408, 174281006749, 170015201401, 170143706729, 170139306915, 174281006720, 174396506889, 170003203950, 170022804420, 170005206863, 170015206737, 170139206755, 170143706703, 170009106913, 170008406662, 170005206865, 170015206689, 170143906751, 170002901314, 170005206859, 170143906693, 172159006564, 170002901305, 170022706680, 170008406326, 174396506888, 170008006562, 174022002205, 170027206639, 170015206688, 170005404841, 170022706652, 170027206632, 170142506407, 170008106670, 170015206704, 174396306391, 170015206739, 170002904498, 170022506134, 172159006561, 170011605397, 172236006696, 170139206563, 170022904332, 170005606397, 170009706669, 172334006650, 170143906762, 170003006266, 170005206864, 170143906727, 174396506886, 170022706852, 170005206860, 170005904440, 172159006567</t>
  </si>
  <si>
    <t>230910000233, 230550000078, 231479400077, 231453000179, 231226000215, 231480900157, 230732000091, 231237000216, 230315000064, 230771000981, 231421000189, 231086000152, 231484400298, 231321000219, 231477200063, 231335000144, 230993000130, 230387000074, 231131000178, 230264000057, 231484400296, 231459000185, 231101000176, 231050000137, 230911000247, 230530000249, 230718000241, 231484401008, 231232000253, 231356000147</t>
  </si>
  <si>
    <t>251115000377, 251115002449, 251115001428, 251115002450, 251115002621</t>
  </si>
  <si>
    <t>340008903319, 340008800589, 340008800600, 340008500737, 340008800610, 340008900661</t>
  </si>
  <si>
    <t>418018011370</t>
  </si>
  <si>
    <t>510408002342, 510126003000, 510234002206, 510267002948, 510189002845, 510081000285, 510189002952, 510000903010, 510009602366, 510008002355, 510111002467, 510000602018, 510267001119, 510027002331, 510384002430, 510384002986, 510025603031, 510081002998, 510001702639, 510004202382, 510025202848, 510004202393, 510411001810, 510225003075, 510003301933, 510180002973, 510198002421, 510111003135, 510126002939, 510189002840, 510042000165, 510009202362, 510189002442, 510285000578, 510009102361, 510351001552, 510000802020, 510366003049, 510084002990, 510330002628, 510366002984, 510006102561, 510002401572, 510009302363, 510036000142, 510364001875, 510126003109, 510327003030, 510384000684, 510010002370, 510333002996, 510126002032, 510183002691, 510004202383, 510333003080, 510324002425, 510126001106, 510171001382, 510234003130, 510169000695, 510252002155, 510126002790, 510008602357, 510004202395, 510007402349, 510002601576, 510007502350, 510189002842, 510126002946, 510371003045, 510004202390, 510002901505, 510264003015, 510183002775, 510371003070, 510001202025, 510189002844, 510313000940, 510126002674, 510078002550, 510000302015, 510009002974, 510126002951, 510004202392, 510008802359, 510006202562, 510313002459, 510007902354, 510004202397, 510234002976, 510342001526, 510271001161, 510126002945, 510081002222, 510126002947, 510012003067, 510217302229, 510004202394, 510025503014, 510084003013, 510045001944, 510004202378, 510408001796, 510006001988, 510004202476, 510189000807, 510096002941, 510300001018, 510225002989, 510126002008, 510004202399, 510384001722, 510004202890, 510027002659, 510069002985, 510007702352, 510025803074, 510008202373, 510084000323, 510348001537, 510010702697, 510015203122, 510219000898, 510313001302, 510002801504, 510236000738, 510384002822, 510084003040, 510126000572, 510264001238, 510001102024, 510364002793, 510225003103, 510008702358, 510217702233, 510084003041, 510069002489, 510225002281, 510126000579, 510004202380, 510390001751, 510364001190, 510294001856, 510126003012, 510324001396, 510126002942, 510010202372, 510282002746, 510001302026, 510006002004, 510189000537, 510162002975, 510007202347, 510008302374, 510002501575, 510006302563, 510189000810, 510001702089, 510036002961, 510294003056, 510371002555, 510186003005, 510010302345, 510004202377, 510159000668, 510084003108, 510267002128, 510126001103, 510180003007, 510126002862, 510217502231, 510004202398, 510009702367, 510264002987, 510084002983, 510060000225, 510004202386, 510324003020, 510004202403, 510027003003, 510001802090, 510352001567, 510025102823, 510217402230, 510084002972, 510333001469, 510027002944, 510009902369, 510126002993, 510008402375, 510171002439, 510025502950, 510267002943, 510126000558, 510007802353, 510189002940, 510004202396, 510306002863, 510180003048, 510010902698, 510324002988, 510001202978, 510004202388, 510384003132, 510000902051, 510360002846, 510051000191, 510008902360, 510132002186, 510004202391, 510004202379, 510003201932, 510217602232, 510324002306, 510315003017, 510007302348, 510004202376, 510364002749, 510126002827, 510234003131, 510008102356, 510036003004, 510364002821, 510126001991, 510003501936, 510381001666, 510189002841, 510267002843, 510027002860, 510324002424, 510126002033, 510060002332, 510004202389, 510346003117, 510126003008, 510027000109, 510000902022, 510294001918, 510007602351, 510348003127, 510189000805, 510330002797, 510009402364, 510003401934, 510252002994, 510236003047</t>
  </si>
  <si>
    <t>120048010752, 120048010753</t>
  </si>
  <si>
    <t>192868002325</t>
  </si>
  <si>
    <t>199901902323</t>
  </si>
  <si>
    <t>210600102583</t>
  </si>
  <si>
    <t>220016110430</t>
  </si>
  <si>
    <t>220054010420</t>
  </si>
  <si>
    <t>231456023205</t>
  </si>
  <si>
    <t>391005810881</t>
  </si>
  <si>
    <t>422432010042, 421053010035</t>
  </si>
  <si>
    <t>450390101781</t>
  </si>
  <si>
    <t>450391901789</t>
  </si>
  <si>
    <t>483417022843</t>
  </si>
  <si>
    <t>484653022957</t>
  </si>
  <si>
    <t>480867022973</t>
  </si>
  <si>
    <t>481983022882</t>
  </si>
  <si>
    <t>483398022961</t>
  </si>
  <si>
    <t>481854014220, 482445014223, 483078014225, 482958014229, 483411014226</t>
  </si>
  <si>
    <t>530622003915, 530030003902, 530267003904</t>
  </si>
  <si>
    <t>062994004673</t>
  </si>
  <si>
    <t>483510008737</t>
  </si>
  <si>
    <t>050669001720</t>
  </si>
  <si>
    <t>120087004155</t>
  </si>
  <si>
    <t>262115009050</t>
  </si>
  <si>
    <t>320006000977, 320000100993</t>
  </si>
  <si>
    <t>350018501150</t>
  </si>
  <si>
    <t>220005400175</t>
  </si>
  <si>
    <t>5900195</t>
  </si>
  <si>
    <t>3200021</t>
  </si>
  <si>
    <t>3880785</t>
  </si>
  <si>
    <t>3910046</t>
  </si>
  <si>
    <t>530030003902</t>
  </si>
  <si>
    <t>0200006</t>
  </si>
  <si>
    <t>0600155, 0600146</t>
  </si>
  <si>
    <t>1300214, 1300235, 1300246</t>
  </si>
  <si>
    <t>2200054</t>
  </si>
  <si>
    <t>2700034</t>
  </si>
  <si>
    <t>3700321</t>
  </si>
  <si>
    <t>010063000741, 010174002120</t>
  </si>
  <si>
    <t>040091303795, 040399003786, 040091303455, 040463000999</t>
  </si>
  <si>
    <t>080336006756</t>
  </si>
  <si>
    <t>090051001774</t>
  </si>
  <si>
    <t>120156002791, 120153007057, 120111007831, 120105003594, 120159008246, 120009003147</t>
  </si>
  <si>
    <t>173123006199, 170011906002</t>
  </si>
  <si>
    <t>210115002524, 210249002248, 210030001970, 210588002497, 210321002436, 210480002532</t>
  </si>
  <si>
    <t>240051090495, 240051090496, 240012001341, 240051090494, 240066000308</t>
  </si>
  <si>
    <t>250004901245, 250058902885, 250055502821, 250059002886, 250009002112</t>
  </si>
  <si>
    <t>262115005804, 263591008224, 263255001461, 268092007877, 263012008721, 261872008860, 263513009046, 260008800559, 261482001753, 260582007768, 260780008331, 262994006581, 261005008437, 260101308822</t>
  </si>
  <si>
    <t>320039000480</t>
  </si>
  <si>
    <t>340300000223</t>
  </si>
  <si>
    <t>390450405682, 390438005942, 390454910835, 390448706044, 390448005114, 390447005901, 390470206055</t>
  </si>
  <si>
    <t>402277002326, 402277002325, 402277001928</t>
  </si>
  <si>
    <t>410004801833</t>
  </si>
  <si>
    <t>720003001376</t>
  </si>
  <si>
    <t>480020722829, 481956008683</t>
  </si>
  <si>
    <t>480148114299</t>
  </si>
  <si>
    <t>483510008492, 481800008538, 481674010612</t>
  </si>
  <si>
    <t>2309100, 2312320, 2312260, 2309110, 2307180, 2312370, 2305300, 2313210</t>
  </si>
  <si>
    <t>3180090, 3180040, 3180030, 3180150, 3180020, 3180070, 3180080, 3180050, 3180010, 3180130</t>
  </si>
  <si>
    <t>3680780, 3680320, 3680440, 3680260, 3680740, 3680940, 3680420, 3680480, 3680820, 3680580, 3680600, 3680340, 3680500, 3680180, 3680620, 3680300, 3680920, 3680540, 3680680, 3680380, 3680960, 3680140, 3680400, 3680860, 3680880, 3680660, 3680560, 3680150, 3680700, 3680280, 3680100, 3680220, 3680640, 3680720, 3680520, 3680900, 3680460</t>
  </si>
  <si>
    <t>3905147, 3905165, 3906210, 3905112, 3905106, 3905114, 3905085, 3906212, 3906202, 3905077, 3905094, 3906204, 3905096, 3905124, 3905102, 3905171, 3906351, 3905079, 3905128, 3905098, 3906280, 3905145, 3905169, 3905141, 3905120, 3905149, 3905139, 3905090, 3905088, 3905104, 3905122, 3905143, 3905116, 3905118, 3905163, 3906349, 3905092, 3906522, 3905160, 3905081, 3905153, 3906526, 3905135, 3905137, 3905133, 3906206, 3905130, 3905100, 3905167</t>
  </si>
  <si>
    <t>4100036, 4180505, 4100022, 4100024, 4100032, 4180180, 4100035, 4100025</t>
  </si>
  <si>
    <t>4680120, 4600027</t>
  </si>
  <si>
    <t>0400607, 0402820, 0401920, 0406930, 0404200, 0409360</t>
  </si>
  <si>
    <t>1700333</t>
  </si>
  <si>
    <t>2300059, 2303390, 2300069, 2314040, 2313740, 2304650, 2300061, 2302880, 2309090, 2302980, 2304830, 2312180, 2314836, 2300064, 2310190, 2307200, 2300066, 2314811, 2307770, 2313590, 2308700, 2309810, 2308140, 2310560, 2314839, 2312810, 2306030, 2303980, 2314835, 2303480, 2300058, 2308135, 2310140, 2313200, 2307980, 2303990, 2308580, 2307440, 2314834, 2308760, 2300057, 2310320, 2313070, 2313710, 2304897, 2304880, 2300063, 2314810, 2305980, 2304500, 2300005, 2314825, 2306150, 2304900, 2304440, 2309240, 2307110, 2300052, 2313080, 2306600, 2300004, 2302960</t>
  </si>
  <si>
    <t>2708880, 2716830</t>
  </si>
  <si>
    <t>3303275, 3302850, 3301350, 3302730, 3302430, 3301830, 3302370, 3303279, 3302200, 3302510, 3303304, 3307200, 3303640, 3302870, 3303293</t>
  </si>
  <si>
    <t>3904896, 3904895</t>
  </si>
  <si>
    <t>4204090</t>
  </si>
  <si>
    <t>0903512</t>
  </si>
  <si>
    <t>1701396, 1736920, 1700147, 1701391, 1701441, 1701408, 1723985, 1700164, 1700201, 1701414, 1701442, 1723990, 1700207, 1700239, 1712900, 1739460, 1700262</t>
  </si>
  <si>
    <t>340008800610, 340008800600, 340008500737, 340008900661, 340008903319, 340008800589</t>
  </si>
  <si>
    <t>2280106</t>
  </si>
  <si>
    <t>170022706655</t>
  </si>
  <si>
    <t>317284002458</t>
  </si>
  <si>
    <t>320042000762</t>
  </si>
  <si>
    <t>360122106719, 360006104438, 360120306678, 360122206720, 360114406597, 360121106692, 360118706628, 360119206705, 360108506376</t>
  </si>
  <si>
    <t>Staff Metadata was not submitted</t>
  </si>
  <si>
    <t>Membership Metadata was not submitted</t>
  </si>
  <si>
    <t>Sex Metadata was not submitted</t>
  </si>
  <si>
    <t>Note the increase in SY 2023-24 in the number of FRL eligible students was due to VT AOE piloting a new Medicaid Direct Certification project whereby data was collected directly from Medicaid on children who are Medicaid eligible. Also, in SY 2023-24 the Household Income Form was made available electronically to parents. These endeavors contributed to the overall increase and accuracy in the FRL counts in SY 2023-24.</t>
  </si>
  <si>
    <t>State confirmed errors in charter indicator data. The total number of charter schools should be 107, not 114. State did not identify which schools were in error.</t>
  </si>
  <si>
    <t xml:space="preserve">State was unable to upload grades offered for this school at this time. This is a future school. </t>
  </si>
  <si>
    <t>020005000528, 020039000164, 020039000168, 020048000191, 020048500195, 020048500205, 020070000526, 020077500361, 020077500362</t>
  </si>
  <si>
    <t>For these schools, the difference is likely because these schools did not update their direct certification list in October of 2023 and therefore their claims for free lunches were low.</t>
  </si>
  <si>
    <t>This data originates from school districts and is accurate as presented. However, some districts misidentified Direct Certification students as R-Reduced rather than F-Free. Moving forward the Nevada Department of Education will enhance its review of district-submitted data to promptly detect and rectify such errors before EDFacts data submissions</t>
  </si>
  <si>
    <t>State confirmed that the data are correct as reported. Mississippi has validated that all students from our health agency that meet the criteria have been identified as direct certified.
Mississippi revised their SY 2022-23 Free and Reduced Price Lunch data since those data were published by CCD.  Those revisions are not reflected in public CCD data.</t>
  </si>
  <si>
    <t>Total Staff FTE at the school level may be less than the district total for several reasons.
In MI, LEAs have the option to report all FTE under the LEA rather than prorating across several schools.
FTE for teachers in reportable programs is excluded from the school level per federal guidance but is included in the LEA and SEA levels.
Some districts share staff across districts with a shared school, but the directory file enforces a one-to-one relationship between a school and a district. Therefore, the FTE for the nonconforming district/school relationship cannot be submitted at the school level but is included in the LEA level.</t>
  </si>
  <si>
    <t>NSLPCEO, NSLPNO, NSLPWOPRO</t>
  </si>
  <si>
    <t>Two or more races</t>
  </si>
  <si>
    <t>Pre-Kindergarten</t>
  </si>
  <si>
    <t>Grade 11</t>
  </si>
  <si>
    <t>Grades 8 and 9</t>
  </si>
  <si>
    <t>Ungraded</t>
  </si>
  <si>
    <t>Native Hawaiian or Other Pacific Islander</t>
  </si>
  <si>
    <t>Black or African American and Native Hawaiian or Other Pacific Islander</t>
  </si>
  <si>
    <t>Pre-Kindergarten and Adult Education</t>
  </si>
  <si>
    <t>American Indian or Alaska Native</t>
  </si>
  <si>
    <t>Pre-Kindergarten and Ungraded</t>
  </si>
  <si>
    <t>Grade 1 and Hispanic/Latino</t>
  </si>
  <si>
    <t>Pre-Kindergarten, Grade 2, Ungraded, Black or African American, and White</t>
  </si>
  <si>
    <t>Grade 4</t>
  </si>
  <si>
    <t>Asian</t>
  </si>
  <si>
    <t>Pre-Kindergarten and as Native Hawaiian or Other Pacific Islander</t>
  </si>
  <si>
    <t>NSLPWOPRO</t>
  </si>
  <si>
    <t>NSLPCEO</t>
  </si>
  <si>
    <t>NSLPPRO2</t>
  </si>
  <si>
    <t>NSLPNO, NSLPPRO2, NSLPWOPRO</t>
  </si>
  <si>
    <t>NSLPNO</t>
  </si>
  <si>
    <t>NSLPCEO, NSLPWOPRO</t>
  </si>
  <si>
    <t>NSLPNO, NSLPWOPRO</t>
  </si>
  <si>
    <t>NSLPCEO, NSLPNO, NSLPPRO2, NSLPWOPRO</t>
  </si>
  <si>
    <t>NSLPCEO, NSLPPRO2, NSLPWOPRO</t>
  </si>
  <si>
    <t>NSLPCEO, NSLPPRO2</t>
  </si>
  <si>
    <t>ELMTCH, GUI, KGTCH, PKTCH</t>
  </si>
  <si>
    <t>ELMGUI, GUI</t>
  </si>
  <si>
    <t>PKTCH</t>
  </si>
  <si>
    <t>LEASUP, SCHSUP</t>
  </si>
  <si>
    <t>ELMGUI, GUI, LEAADM, LEASUP, OTHSUP, SCHADM, SCHSUP, SECGUI, SECTCH, STUSUPWOPSYCH, UGTCH</t>
  </si>
  <si>
    <t>UGTCH</t>
  </si>
  <si>
    <t>LEAADM</t>
  </si>
  <si>
    <t>KGTCH</t>
  </si>
  <si>
    <t>PARA</t>
  </si>
  <si>
    <t>LIBSPE</t>
  </si>
  <si>
    <t>CORSUP, LIBSUP, PARA, SCHADM, SCHPSYCH, SCHSUP, SECGUI</t>
  </si>
  <si>
    <t>OTHSUP, STUSUPWOPSYCH</t>
  </si>
  <si>
    <t>SCHPSYCH</t>
  </si>
  <si>
    <t>GUI, KGTCH, LEAADM, LIBSPE, SCHADM</t>
  </si>
  <si>
    <t>OTHSUP, SCHPSYCH</t>
  </si>
  <si>
    <t>CORSUP, ELMGUI, LEAADM, PARA, PKTCH</t>
  </si>
  <si>
    <t>CORSUP, LIBSUP</t>
  </si>
  <si>
    <t>SCHPSYCH, STUSUPWOPSYCH</t>
  </si>
  <si>
    <t>STUSUPWOPSYCH</t>
  </si>
  <si>
    <t>OTHSUP</t>
  </si>
  <si>
    <t>OTHSUP, SCHSUP</t>
  </si>
  <si>
    <t>ELMTCH, KGTCH, PKTCH</t>
  </si>
  <si>
    <t>LEAADM, SCHPSYCH</t>
  </si>
  <si>
    <t>GUI, LEAADM, LIBSUP, OTHSUP</t>
  </si>
  <si>
    <t>SCHADM, STUSUPWOPSYCH</t>
  </si>
  <si>
    <t>LEAADM, LIBSUP, OTHSUP, PARA, SCHPSYCH, STUSUPWOPSYCH</t>
  </si>
  <si>
    <t>ELMGUI, GUI, SECGUI</t>
  </si>
  <si>
    <t>LIBSPE, SCHADM, UGTCH</t>
  </si>
  <si>
    <t>SCHSUP</t>
  </si>
  <si>
    <t>LEASUP, PKTCH, SCHPSYCH, STUSUPWOPSYCH</t>
  </si>
  <si>
    <t>ELMTCH, KGTCH, PARA, PKTCH, SECTCH, UGTCH</t>
  </si>
  <si>
    <t>CORSUP, SCHPSYCH</t>
  </si>
  <si>
    <t>CORSUP, LEAADM, STUSUPWOPSYCH</t>
  </si>
  <si>
    <t>ELMGUI, GUI, LEAADM, LEASUP, SECGUI, SECTCH, STUSUPWOPSYCH</t>
  </si>
  <si>
    <t>CORSUP, SECTCH</t>
  </si>
  <si>
    <t>LEAADM, LEASUP, OTHSUP, STUSUPWOPSYCH</t>
  </si>
  <si>
    <t>Permitted value(s) flagged with error</t>
  </si>
  <si>
    <t xml:space="preserve">State confirmed that the data are correct as reported. LEAs have the option to report all FTE for a staff member serving students in multiple buildings under the LEA rather than prorating across several schools and that results in mismatches between student and staff reporting at the building level.
However, Michigan reviewed reported data from districts and determined the bulk of mismatches are related to virtual education curriculum and teachers contracted from providers. </t>
  </si>
  <si>
    <t>350042000193, 350108000626, 350108000628, 350237001110</t>
  </si>
  <si>
    <t>There were 4 schools originally submitted as open that were subsequently closed by the state.  These schools were not included in the FS129 data submission.</t>
  </si>
  <si>
    <t>Free and Reduced Price Lunch</t>
  </si>
  <si>
    <t>State Note</t>
  </si>
  <si>
    <t>Pre-Kindergarten, Grade 3, Grade 8, Grade 12 and Asian</t>
  </si>
  <si>
    <t>State confirmed that the data for LEAADM and LEASUP are correct as reported. The state has made the adjustments to their process to correct the discrepancies. The SY 2023-24 data is accurately reported, and with the opportunity to correct the SY 2022-23 data the reported discrepancies will be reduced. The LEAADM and LEASUP categories increasing can be credited to the divisions for improving their reporting practices and they are also filling positions.  However, the state did indicate that the reported values for OTHSUP and STUSUPWOPSYCH should be suppressed.  This data was suppressed in the SEA and LEA files, as well as the related derived subtotals.</t>
  </si>
  <si>
    <t>SDDOE designates students’ FRL membership annually at fall enrollment using data populated by schools/districts, which include start and end dates for each FRL classification. A programming error was omitting students, resulting in decreased FRL counts at school, district, and state levels for SY 2022-23; however, we corrected this beginning with SY 2023-24 reporting. Thus, one will notice increased SY 2023-24 counts when comparing SY 2022-23 to SY 2023-24. While FRL counts are subject to some variability due to students’ families’ changing income dynamics, mobility, etc., we anticipate that comparisons between SY 2023-24 will have less direct FRL variance when compared to SY 2024-25, with differences largely explained by the aforementioned fluctuating student dynamics.  The state did not provide an explanation for the decrease in Direct Certification students.</t>
  </si>
  <si>
    <t xml:space="preserve">In Alabama, most School Psychologist positions in LEAs are filled with contracted (rather than LEA-employed) staff which are currently excluded from state reporting.  As a result, the reported FTE counts do not accurately reflect the number of FTE School Psychologists serving students in each LEA and data users should use and interpret this data with caution.  </t>
  </si>
  <si>
    <t>Alabama reports far fewer FTE School Psychologists (SCHPSYCH) than expected.</t>
  </si>
  <si>
    <t>Staff assignment data is submitted to Indiana Department of Education (IDOE) throughout the year and is certified by LEAs in July. Year over year differences could be expected due to LEA incoming staff. There also may be fluctuations as LEAs improve their staff assignment designations reported to IDOE.  The decrease in the number of FTE staff reported as PARA was particularly significant.  The state did not provide an explanation for this decrease.</t>
  </si>
  <si>
    <t>The Direct Certification data should be used with caution as for SY 2023-24, the state reported a cumulative count for Direct Certification, rather than a point-in-time count.  In previous years there were filters that limited the total number of students reported for Direct Certification per Membership count day for funding formula purposes. The SY 2023-24 count contains any student who was reported for Direct Certification at any point of the school year from July 1, 2023 to June 30, 2024.</t>
  </si>
  <si>
    <t>State or Jurisdiction</t>
  </si>
  <si>
    <t>Alaska's largest school district has been adding Pre-Kindergarten teachers since 2022. Anchorage School District has received grant money that has allowed for these new hires. They have successfully reapplied for this grant each subsequent year.</t>
  </si>
  <si>
    <t>Arizona followed the reporting guidance for the CCD Schools file to report the NSLP status as of November 30. This year we had roughly 256 NSLP public schools that changed to community eligibility provision for mid-year election. January 2024 was the earliest they could start for the mid-year CEO election, therefore, submitted data for SY23-24 does not reflect mid-year CEO election that occurred in SY23-24.</t>
  </si>
  <si>
    <t>Pre-Kindergarten data are not required to submit to California Longitudinal Pupil Data Achievement System (CALPADS); therefore, CA does not report Pre-Kindergarten data.</t>
  </si>
  <si>
    <t>CDE does not collect Preschool/PreKindergarten data.
CDE no longer collects Ungraded (UG) effective SY2018-19.
Effective SY2019-20, the California Department of Education collects a third gender option, X Nonbinary.  In files where gender is a required data element, the education unit total (EUT) and the sums of the subtotals that includes sex/gender will not match.</t>
  </si>
  <si>
    <t>These LEAs are our Cooperatives in Montana, the SEA/LEA files contains teacher FTE from the Special Education Coops, which do not have an associated school.</t>
  </si>
  <si>
    <t>These PK schools may be serving 0-3 Special Education students using staff that we don't categorize as teachers.</t>
  </si>
  <si>
    <t>These LEA IRNs have “-1” reported for their values on this data group.</t>
  </si>
  <si>
    <t>State confirmed that the data are correct as reported. This LEA has a contract with the McDermitt, NV Schools to provide educational services for students in this remote location of OR. It is approximately 75 miles from McDermitt, NV to the nearest Oregon LEA (Arock SD).</t>
  </si>
  <si>
    <t>Acronym</t>
  </si>
  <si>
    <t>Description</t>
  </si>
  <si>
    <t>AE</t>
  </si>
  <si>
    <t>Adult Education</t>
  </si>
  <si>
    <t>DG###</t>
  </si>
  <si>
    <t>EUT</t>
  </si>
  <si>
    <t>Education Unit Total</t>
  </si>
  <si>
    <t>FAPE</t>
  </si>
  <si>
    <t>Free and appropriate public education</t>
  </si>
  <si>
    <t>FS###</t>
  </si>
  <si>
    <t>File specification containing instructions for EDFacts files</t>
  </si>
  <si>
    <t>GED</t>
  </si>
  <si>
    <t>The General Educational Development (GED) test is a high school equivalency exam.</t>
  </si>
  <si>
    <t>HS</t>
  </si>
  <si>
    <t>High School</t>
  </si>
  <si>
    <t>IEP</t>
  </si>
  <si>
    <t>Individualized Education Plan, legal document required by IDEA</t>
  </si>
  <si>
    <t>Local Educational Agency – includes all public school districts and describes supervisory districts and local government cooperative service providers that span multiple school districts.  For public education, it includes the level(s)</t>
  </si>
  <si>
    <t>R/E</t>
  </si>
  <si>
    <t>Racial and Ethnic</t>
  </si>
  <si>
    <t>SY</t>
  </si>
  <si>
    <t>School year</t>
  </si>
  <si>
    <r>
      <rPr>
        <b/>
        <sz val="11"/>
        <color theme="1"/>
        <rFont val="Calibri"/>
        <family val="2"/>
        <scheme val="minor"/>
      </rPr>
      <t>Acronym Index (orange tab)</t>
    </r>
    <r>
      <rPr>
        <sz val="11"/>
        <color theme="1"/>
        <rFont val="Calibri"/>
        <family val="2"/>
        <scheme val="minor"/>
      </rPr>
      <t xml:space="preserve"> - This tab provides a description of acronyms used within this document.</t>
    </r>
  </si>
  <si>
    <t>CCD Grades Offered Metadata - Indicates whether, according to metadata provided by the state on the grades offered within the state beyond the standard grades PK-12 (ungraded, G13, adult education).</t>
  </si>
  <si>
    <t xml:space="preserve">Sex Metadata - Indicates whether, according to metadata provided by the state the state collects more than two permitted values for sex and what values are collected. </t>
  </si>
  <si>
    <t>CCD FTE Staff Metadata - Indicates whether, according to metadata provided by the state teachers may be assigned to ungraded classes.</t>
  </si>
  <si>
    <t>Data group</t>
  </si>
  <si>
    <t>FTE</t>
  </si>
  <si>
    <t>Full time equivalent</t>
  </si>
  <si>
    <t>FY</t>
  </si>
  <si>
    <t>Fiscal Year</t>
  </si>
  <si>
    <t>State Education Agency (written as "state education agency"; all lower case)</t>
  </si>
  <si>
    <t>USDA</t>
  </si>
  <si>
    <t>United States Department of Agriculture, which operates the Child Nutrition Program (aka free and reduced price lunch)</t>
  </si>
  <si>
    <t>HiSET</t>
  </si>
  <si>
    <t>High School Equivalency Test</t>
  </si>
  <si>
    <t>NSLP</t>
  </si>
  <si>
    <t>National School Lunch Program</t>
  </si>
  <si>
    <t>CEO</t>
  </si>
  <si>
    <t>Community Eligibilty Option, a classification type for schools participating in the National School Lunch Program (NSLP).  This can also be referred to as CEP (Community Eligibility Program).</t>
  </si>
  <si>
    <t>PK</t>
  </si>
  <si>
    <t>BOCES</t>
  </si>
  <si>
    <t>Board of Cooperative (Educational) Services.</t>
  </si>
  <si>
    <t>DC</t>
  </si>
  <si>
    <t>Direct Certification</t>
  </si>
  <si>
    <t>RESA</t>
  </si>
  <si>
    <t>Regional Education Service Agency</t>
  </si>
  <si>
    <t>FRPL</t>
  </si>
  <si>
    <t>Free/Reduced-Price Lunch</t>
  </si>
  <si>
    <t>CEP</t>
  </si>
  <si>
    <t xml:space="preserve">Community Eligibilty Program which is the equivalent to the Community Eligibility Option, a classification type for schools participating in the National School Lunch Program (NSLP).  </t>
  </si>
  <si>
    <t>ESU</t>
  </si>
  <si>
    <t>Education Service Unit</t>
  </si>
  <si>
    <t>JJC</t>
  </si>
  <si>
    <t>Juvenile Justice Center</t>
  </si>
  <si>
    <t>FL</t>
  </si>
  <si>
    <t>Free Lunch</t>
  </si>
  <si>
    <t>RPL</t>
  </si>
  <si>
    <t>Reduced-Price Lunch</t>
  </si>
  <si>
    <t>ESD</t>
  </si>
  <si>
    <t>Education Service District</t>
  </si>
  <si>
    <t>SD</t>
  </si>
  <si>
    <t>School District</t>
  </si>
  <si>
    <t>SU</t>
  </si>
  <si>
    <t>Supervisory Union</t>
  </si>
  <si>
    <t>UG</t>
  </si>
  <si>
    <t>ELMGUI</t>
  </si>
  <si>
    <t>Elementary School Counselors</t>
  </si>
  <si>
    <t>SECGUI</t>
  </si>
  <si>
    <t>Secondary School Counselors</t>
  </si>
  <si>
    <t>GUI</t>
  </si>
  <si>
    <t>School Counselors</t>
  </si>
  <si>
    <t>Pre-kindergarten Teachers</t>
  </si>
  <si>
    <t>Kindergarten Teachers</t>
  </si>
  <si>
    <t>ELMTCH</t>
  </si>
  <si>
    <t>Elementary Teachers</t>
  </si>
  <si>
    <t>SECTCH</t>
  </si>
  <si>
    <t>Secondary Teachers</t>
  </si>
  <si>
    <t>Ungraded Teachers</t>
  </si>
  <si>
    <t>SCHADM</t>
  </si>
  <si>
    <t>School Administrators</t>
  </si>
  <si>
    <t>School Administrative Support Staff</t>
  </si>
  <si>
    <t>Paraprofessionals/Instructional Aides</t>
  </si>
  <si>
    <t>Librarians/media specialists</t>
  </si>
  <si>
    <t>LIBSUP</t>
  </si>
  <si>
    <t>Library/Media Support Staff</t>
  </si>
  <si>
    <t>Student Support Services Staff (w/o Psychology)</t>
  </si>
  <si>
    <t>School Psychologists</t>
  </si>
  <si>
    <t>LEA Administrators</t>
  </si>
  <si>
    <t>LEASUP</t>
  </si>
  <si>
    <t>LEA Administrative Support Staff</t>
  </si>
  <si>
    <t>CORSUP</t>
  </si>
  <si>
    <t>Instructional Coordinators and Supervisors to the Staff</t>
  </si>
  <si>
    <t>Other Support Services Staff</t>
  </si>
  <si>
    <t>Yes, participating without using any Provision or the CEO</t>
  </si>
  <si>
    <t>NSLPPRO1</t>
  </si>
  <si>
    <t>Yes, under Provision 1</t>
  </si>
  <si>
    <t>Yes, under Provision 2</t>
  </si>
  <si>
    <t>NSLPPRO3</t>
  </si>
  <si>
    <t>Yes, under Provision 3</t>
  </si>
  <si>
    <t>Yes, under Community Eligibility Option (CEO)</t>
  </si>
  <si>
    <t>MISSING</t>
  </si>
  <si>
    <t>Missing</t>
  </si>
  <si>
    <t xml:space="preserve">FIPST Code </t>
  </si>
  <si>
    <t>File Group</t>
  </si>
  <si>
    <t>Variable Name(s)</t>
  </si>
  <si>
    <t>State-submitted value</t>
  </si>
  <si>
    <t>Published value</t>
  </si>
  <si>
    <t>DMS_FLAG</t>
  </si>
  <si>
    <t>Data note</t>
  </si>
  <si>
    <t>04</t>
  </si>
  <si>
    <t>Staff</t>
  </si>
  <si>
    <t>STAFF=GUI</t>
  </si>
  <si>
    <t>Null</t>
  </si>
  <si>
    <t>Post-submission edit</t>
  </si>
  <si>
    <t>SEA-submitted value was null; reset to zero by NCES</t>
  </si>
  <si>
    <t>Varied</t>
  </si>
  <si>
    <t>NULL</t>
  </si>
  <si>
    <t>Suppressed</t>
  </si>
  <si>
    <t>06</t>
  </si>
  <si>
    <t>STAFF=PKTCH</t>
  </si>
  <si>
    <t>SEA-reported value for PKTCH removed because the state does not report PKTCH FTEs.</t>
  </si>
  <si>
    <t>09</t>
  </si>
  <si>
    <t>15</t>
  </si>
  <si>
    <t>STAFF=KGTCH</t>
  </si>
  <si>
    <t>Imputation</t>
  </si>
  <si>
    <t>SEA-reported value for ELMTCH disaggregated by NCES into ELMTCH and KGTCH using averaged ratios of SEAs reporting these values.</t>
  </si>
  <si>
    <t>STAFF=ELMTCH</t>
  </si>
  <si>
    <t>16</t>
  </si>
  <si>
    <t>STAFF=ELMGUI</t>
  </si>
  <si>
    <t>STAFF=SECGUI</t>
  </si>
  <si>
    <t>17</t>
  </si>
  <si>
    <t>20</t>
  </si>
  <si>
    <t>21</t>
  </si>
  <si>
    <t>24</t>
  </si>
  <si>
    <t>25</t>
  </si>
  <si>
    <t>28</t>
  </si>
  <si>
    <t>31</t>
  </si>
  <si>
    <t>40</t>
  </si>
  <si>
    <t>41</t>
  </si>
  <si>
    <t>72</t>
  </si>
  <si>
    <t>45</t>
  </si>
  <si>
    <t>48</t>
  </si>
  <si>
    <t>Values for derived variables set to MISSING because many of the underlying values were not reported by the state.</t>
  </si>
  <si>
    <t>STAFF=OTHSUP</t>
  </si>
  <si>
    <t>STAFF=EUT</t>
  </si>
  <si>
    <t>Values for EUT set to Suppressed because many of the underlying values were not reported by the state.</t>
  </si>
  <si>
    <t>51</t>
  </si>
  <si>
    <t>53</t>
  </si>
  <si>
    <r>
      <rPr>
        <b/>
        <sz val="11"/>
        <color theme="1"/>
        <rFont val="Calibri"/>
        <family val="2"/>
        <scheme val="minor"/>
      </rPr>
      <t xml:space="preserve">Post-submission data revisions (purple tab) - </t>
    </r>
    <r>
      <rPr>
        <sz val="11"/>
        <color theme="1"/>
        <rFont val="Calibri"/>
        <family val="2"/>
        <scheme val="minor"/>
      </rPr>
      <t>This tab lists all of the post-submission data revisions/adjustments that were made in the SEA statistical file prior to file release.</t>
    </r>
  </si>
  <si>
    <t>05</t>
  </si>
  <si>
    <t>STAFF=STUSUPWOPSYCH</t>
  </si>
  <si>
    <t>STAFF=School Staff</t>
  </si>
  <si>
    <t>STAFF=LEA Staff</t>
  </si>
  <si>
    <t>STAFF=Other Staff</t>
  </si>
  <si>
    <t>SEA, LEA</t>
  </si>
  <si>
    <t>54</t>
  </si>
  <si>
    <t xml:space="preserve">Values for derived variables set to Suppressed at the SEA and LEA levels due to data quality concerns. </t>
  </si>
  <si>
    <t xml:space="preserve">Virginia STUSUPWOPSYCH Suppressed at the SEA and LEA levels due to data quality concerns. </t>
  </si>
  <si>
    <t xml:space="preserve">Virginia OTHSUP Suppressed at the SEA and LEA levels due to data quality concerns. </t>
  </si>
  <si>
    <t>Action</t>
  </si>
  <si>
    <t>Data Quality Suppression</t>
  </si>
  <si>
    <t>Note:  Throughout this document, references to states may include both states and jurisdictions.</t>
  </si>
  <si>
    <t>Data Notes for the Common Core of Data (CCD) Universe Files</t>
  </si>
  <si>
    <r>
      <rPr>
        <b/>
        <sz val="11"/>
        <color theme="1"/>
        <rFont val="Calibri"/>
        <family val="2"/>
        <scheme val="minor"/>
      </rPr>
      <t xml:space="preserve">Data Notes (green tab) </t>
    </r>
    <r>
      <rPr>
        <sz val="11"/>
        <color theme="1"/>
        <rFont val="Calibri"/>
        <family val="2"/>
        <scheme val="minor"/>
      </rPr>
      <t>- this table provides information on data anomalies in the CCD data files. The filters on the column headers can be used to filter the notes to a data file or issue type. Note that the notes tie the comments states provided to specific data errors. Refer to the CCD Business Rules tab for more information on each error. Also note that the error row includes the NCES LEA or school ID for all entities flagged with that error (as appropriate).</t>
    </r>
  </si>
  <si>
    <t>This file includes background information on the data file release separated into state data notes, metadata provided by states, and post-submission data revisions. The information is provided in separate tabs and described below:</t>
  </si>
  <si>
    <t>Insert</t>
  </si>
  <si>
    <t>State confirmed there are LEA's with Pre-Kindergarten programs where counts were included in the FRL file but not reported in membership.  The reported Pre-Kindergarten student counts should be used with caution.</t>
  </si>
  <si>
    <t>Not reported</t>
  </si>
  <si>
    <t>NCES</t>
  </si>
  <si>
    <t>National Center for Education Statistics</t>
  </si>
  <si>
    <t xml:space="preserve">CCD Membership Metadata - Indicates whether, according to metadata provided by the state the state can differentiate grades offered versus grades enrolled at the district level as well as several fields that provide more information related to prekindergarten and kindergarten enrollment. </t>
  </si>
  <si>
    <r>
      <rPr>
        <b/>
        <sz val="11"/>
        <color theme="1"/>
        <rFont val="Calibri"/>
        <family val="2"/>
        <scheme val="minor"/>
      </rPr>
      <t>CCD Business Rules (yellow tab)</t>
    </r>
    <r>
      <rPr>
        <sz val="11"/>
        <color theme="1"/>
        <rFont val="Calibri"/>
        <family val="2"/>
        <scheme val="minor"/>
      </rPr>
      <t xml:space="preserve"> - This tab shows the rule logic for all errors references in the State Notes tab. The CCD Business Rules are part of the much broader master EDFacts Business Rules Single Inventory (BRSI). Please refer to the BRSI User Guide for the detailed description of each column:</t>
    </r>
  </si>
  <si>
    <t>https://www.ed.gov/edfacts-business-rules.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</si>
</sst>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0000000"/>
  </numFmts>
  <fonts count="14" x14ac:knownFonts="1">
    <font>
      <sz val="11"/>
      <color theme="1"/>
      <name val="Calibri"/>
      <family val="2"/>
      <scheme val="minor"/>
    </font>
    <font>
      <b/>
      <sz val="11"/>
      <name val="Calibri"/>
      <family val="2"/>
      <scheme val="minor"/>
    </font>
    <font>
      <b/>
      <sz val="11"/>
      <color theme="1"/>
      <name val="Calibri"/>
      <family val="2"/>
      <scheme val="minor"/>
    </font>
    <font>
      <sz val="8"/>
      <name val="Calibri"/>
      <family val="2"/>
      <scheme val="minor"/>
    </font>
    <font>
      <b/>
      <sz val="18"/>
      <color theme="1"/>
      <name val="Calibri"/>
      <family val="2"/>
      <scheme val="minor"/>
    </font>
    <font>
      <sz val="11"/>
      <name val="Calibri"/>
      <family val="2"/>
      <scheme val="minor"/>
    </font>
    <font>
      <strike/>
      <sz val="11"/>
      <name val="Calibri"/>
      <family val="2"/>
      <scheme val="minor"/>
    </font>
    <font>
      <strike/>
      <sz val="11"/>
      <color rgb="FFFF0000"/>
      <name val="Calibri"/>
      <family val="2"/>
      <scheme val="minor"/>
    </font>
    <font>
      <i/>
      <sz val="11"/>
      <color theme="1"/>
      <name val="Calibri"/>
      <family val="2"/>
      <scheme val="minor"/>
    </font>
    <font>
      <sz val="11"/>
      <color rgb="FFFF0000"/>
      <name val="Calibri"/>
      <family val="2"/>
      <scheme val="minor"/>
    </font>
    <font>
      <sz val="11"/>
      <color theme="1"/>
      <name val="Calibri"/>
      <family val="2"/>
      <scheme val="minor"/>
    </font>
    <font>
      <sz val="11"/>
      <name val="Calibri"/>
      <family val="2"/>
    </font>
    <font>
      <b/>
      <sz val="11"/>
      <name val="Calibri"/>
      <family val="2"/>
    </font>
    <font>
      <b/>
      <sz val="14"/>
      <color rgb="FFFF0000"/>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7" tint="0.59999389629810485"/>
        <bgColor indexed="64"/>
      </patternFill>
    </fill>
    <fill>
      <patternFill patternType="solid">
        <fgColor theme="8"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s>
  <cellStyleXfs count="3">
    <xf numFmtId="0" fontId="0" fillId="0" borderId="0"/>
    <xf numFmtId="0" fontId="11" fillId="0" borderId="0"/>
    <xf numFmtId="43" fontId="10" fillId="0" borderId="0" applyFont="0" applyFill="0" applyBorder="0" applyAlignment="0" applyProtection="0"/>
  </cellStyleXfs>
  <cellXfs count="89">
    <xf numFmtId="0" fontId="0" fillId="0" borderId="0" xfId="0"/>
    <xf numFmtId="0" fontId="0" fillId="0" borderId="0" xfId="0" applyAlignment="1">
      <alignment vertical="top" wrapText="1"/>
    </xf>
    <xf numFmtId="0" fontId="0" fillId="0" borderId="0" xfId="0" applyAlignment="1">
      <alignment vertical="top"/>
    </xf>
    <xf numFmtId="0" fontId="0" fillId="0" borderId="1" xfId="0" applyBorder="1" applyAlignment="1">
      <alignment vertical="top" wrapText="1"/>
    </xf>
    <xf numFmtId="0" fontId="0" fillId="0" borderId="1" xfId="0" applyBorder="1" applyAlignment="1">
      <alignment vertical="top"/>
    </xf>
    <xf numFmtId="0" fontId="0" fillId="0" borderId="1" xfId="0" applyBorder="1" applyAlignment="1">
      <alignment horizontal="left" vertical="top"/>
    </xf>
    <xf numFmtId="0" fontId="0" fillId="0" borderId="0" xfId="0" applyAlignment="1">
      <alignment horizontal="left" vertical="top"/>
    </xf>
    <xf numFmtId="0" fontId="0" fillId="0" borderId="1" xfId="0" applyBorder="1" applyAlignment="1">
      <alignment horizontal="center" vertical="top"/>
    </xf>
    <xf numFmtId="0" fontId="0" fillId="0" borderId="0" xfId="0" applyAlignment="1">
      <alignment horizontal="center" vertical="top"/>
    </xf>
    <xf numFmtId="0" fontId="0" fillId="0" borderId="1" xfId="0" applyBorder="1" applyAlignment="1">
      <alignment horizontal="left" vertical="top" wrapText="1"/>
    </xf>
    <xf numFmtId="0" fontId="1" fillId="2" borderId="1" xfId="0" applyFont="1" applyFill="1" applyBorder="1" applyAlignment="1">
      <alignment horizontal="left" vertical="top" wrapText="1"/>
    </xf>
    <xf numFmtId="49" fontId="1" fillId="2" borderId="1" xfId="0" applyNumberFormat="1" applyFont="1" applyFill="1" applyBorder="1" applyAlignment="1">
      <alignment horizontal="center" vertical="top" wrapText="1"/>
    </xf>
    <xf numFmtId="0" fontId="1" fillId="2" borderId="1" xfId="0" applyFont="1" applyFill="1" applyBorder="1" applyAlignment="1">
      <alignment horizontal="center" vertical="top" wrapText="1"/>
    </xf>
    <xf numFmtId="0" fontId="4" fillId="0" borderId="2" xfId="0" applyFont="1" applyBorder="1" applyAlignment="1">
      <alignment vertical="top"/>
    </xf>
    <xf numFmtId="0" fontId="0" fillId="0" borderId="2" xfId="0" applyBorder="1" applyAlignment="1">
      <alignment vertical="top"/>
    </xf>
    <xf numFmtId="0" fontId="0" fillId="0" borderId="2" xfId="0" applyBorder="1" applyAlignment="1">
      <alignment vertical="top" wrapText="1"/>
    </xf>
    <xf numFmtId="0" fontId="0" fillId="0" borderId="3" xfId="0" applyBorder="1" applyAlignment="1">
      <alignment vertical="top" wrapText="1"/>
    </xf>
    <xf numFmtId="0" fontId="0" fillId="0" borderId="0" xfId="0" applyAlignment="1">
      <alignment horizontal="left" vertical="top" wrapText="1"/>
    </xf>
    <xf numFmtId="0" fontId="1" fillId="3" borderId="1" xfId="0" applyFont="1" applyFill="1" applyBorder="1" applyAlignment="1">
      <alignment horizontal="left" vertical="top" wrapText="1"/>
    </xf>
    <xf numFmtId="0" fontId="1" fillId="3" borderId="1" xfId="0" applyFont="1" applyFill="1" applyBorder="1" applyAlignment="1">
      <alignment horizontal="center" vertical="top" wrapText="1"/>
    </xf>
    <xf numFmtId="49" fontId="1" fillId="3" borderId="1" xfId="0" applyNumberFormat="1" applyFont="1" applyFill="1" applyBorder="1" applyAlignment="1">
      <alignment horizontal="left" vertical="top"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5" fillId="0" borderId="1" xfId="0" quotePrefix="1" applyFont="1" applyBorder="1" applyAlignment="1">
      <alignment horizontal="left" vertical="top" wrapText="1"/>
    </xf>
    <xf numFmtId="49" fontId="5" fillId="0" borderId="1" xfId="0" applyNumberFormat="1" applyFont="1" applyBorder="1" applyAlignment="1">
      <alignment horizontal="left" vertical="top" wrapText="1"/>
    </xf>
    <xf numFmtId="0" fontId="5" fillId="0" borderId="1" xfId="0" applyFont="1" applyBorder="1" applyAlignment="1">
      <alignment vertical="top" wrapText="1"/>
    </xf>
    <xf numFmtId="0" fontId="5" fillId="0" borderId="1" xfId="0" quotePrefix="1" applyFont="1" applyBorder="1" applyAlignment="1">
      <alignment vertical="top" wrapText="1"/>
    </xf>
    <xf numFmtId="0" fontId="5" fillId="0" borderId="1" xfId="0" applyFont="1" applyBorder="1" applyAlignment="1">
      <alignment horizontal="left" vertical="top"/>
    </xf>
    <xf numFmtId="0" fontId="6" fillId="0" borderId="1" xfId="0" applyFont="1" applyBorder="1" applyAlignment="1">
      <alignment horizontal="left" vertical="top" wrapText="1"/>
    </xf>
    <xf numFmtId="0" fontId="1" fillId="3" borderId="1" xfId="0" applyFont="1" applyFill="1" applyBorder="1" applyAlignment="1">
      <alignment vertical="top" wrapText="1"/>
    </xf>
    <xf numFmtId="0" fontId="5" fillId="0" borderId="0" xfId="0" applyFont="1" applyAlignment="1">
      <alignment vertical="top" wrapText="1"/>
    </xf>
    <xf numFmtId="0" fontId="2" fillId="0" borderId="1" xfId="0" applyFont="1" applyBorder="1" applyAlignment="1">
      <alignment horizontal="left" vertical="top" wrapText="1"/>
    </xf>
    <xf numFmtId="0" fontId="1" fillId="0" borderId="1" xfId="0" applyFont="1" applyBorder="1" applyAlignment="1">
      <alignment horizontal="left" vertical="top" wrapText="1"/>
    </xf>
    <xf numFmtId="0" fontId="0" fillId="0" borderId="1" xfId="0" applyBorder="1" applyAlignment="1">
      <alignment horizontal="center" vertical="top" wrapText="1"/>
    </xf>
    <xf numFmtId="49" fontId="0" fillId="0" borderId="1" xfId="0" applyNumberFormat="1" applyBorder="1" applyAlignment="1">
      <alignment horizontal="left" vertical="top" wrapText="1"/>
    </xf>
    <xf numFmtId="0" fontId="0" fillId="0" borderId="1" xfId="0" quotePrefix="1" applyBorder="1" applyAlignment="1">
      <alignment horizontal="left" vertical="top" wrapText="1"/>
    </xf>
    <xf numFmtId="0" fontId="5" fillId="0" borderId="1" xfId="0" applyFont="1" applyBorder="1" applyAlignment="1">
      <alignment vertical="top"/>
    </xf>
    <xf numFmtId="0" fontId="5" fillId="0" borderId="2" xfId="0" applyFont="1" applyBorder="1" applyAlignment="1">
      <alignment horizontal="center" vertical="top" wrapText="1"/>
    </xf>
    <xf numFmtId="0" fontId="5" fillId="0" borderId="2" xfId="0" applyFont="1" applyBorder="1" applyAlignment="1">
      <alignment vertical="top" wrapText="1"/>
    </xf>
    <xf numFmtId="0" fontId="5" fillId="0" borderId="2" xfId="0" applyFont="1" applyBorder="1" applyAlignment="1">
      <alignment horizontal="left" vertical="top" wrapText="1"/>
    </xf>
    <xf numFmtId="0" fontId="5" fillId="0" borderId="2" xfId="0" quotePrefix="1" applyFont="1" applyBorder="1" applyAlignment="1">
      <alignment horizontal="left" vertical="top" wrapText="1"/>
    </xf>
    <xf numFmtId="49" fontId="5" fillId="0" borderId="2" xfId="0" applyNumberFormat="1" applyFont="1" applyBorder="1" applyAlignment="1">
      <alignment horizontal="left" vertical="top" wrapText="1"/>
    </xf>
    <xf numFmtId="0" fontId="5" fillId="0" borderId="1" xfId="0" applyFont="1" applyBorder="1" applyAlignment="1">
      <alignment horizontal="center" vertical="top"/>
    </xf>
    <xf numFmtId="0" fontId="0" fillId="0" borderId="1" xfId="0" quotePrefix="1" applyBorder="1" applyAlignment="1">
      <alignment horizontal="left" vertical="top"/>
    </xf>
    <xf numFmtId="1" fontId="0" fillId="0" borderId="1" xfId="0" applyNumberFormat="1" applyBorder="1" applyAlignment="1">
      <alignment horizontal="left" vertical="top"/>
    </xf>
    <xf numFmtId="164" fontId="0" fillId="0" borderId="1" xfId="0" applyNumberFormat="1" applyBorder="1" applyAlignment="1">
      <alignment horizontal="left" vertical="top"/>
    </xf>
    <xf numFmtId="0" fontId="2" fillId="0" borderId="0" xfId="0" applyFont="1" applyAlignment="1">
      <alignment vertical="top"/>
    </xf>
    <xf numFmtId="0" fontId="0" fillId="0" borderId="0" xfId="0" applyAlignment="1">
      <alignment wrapText="1"/>
    </xf>
    <xf numFmtId="0" fontId="2" fillId="0" borderId="6" xfId="0" applyFont="1" applyBorder="1" applyAlignment="1">
      <alignment wrapText="1"/>
    </xf>
    <xf numFmtId="0" fontId="2" fillId="0" borderId="7" xfId="0" applyFont="1" applyBorder="1" applyAlignment="1">
      <alignment wrapText="1"/>
    </xf>
    <xf numFmtId="0" fontId="2" fillId="0" borderId="8" xfId="0" applyFont="1" applyBorder="1" applyAlignment="1">
      <alignment wrapText="1"/>
    </xf>
    <xf numFmtId="0" fontId="2" fillId="0" borderId="0" xfId="0" applyFont="1" applyAlignment="1">
      <alignment wrapText="1"/>
    </xf>
    <xf numFmtId="0" fontId="0" fillId="0" borderId="4" xfId="0" applyBorder="1"/>
    <xf numFmtId="0" fontId="0" fillId="0" borderId="1" xfId="0" applyBorder="1"/>
    <xf numFmtId="0" fontId="0" fillId="0" borderId="5" xfId="0" applyBorder="1" applyAlignment="1">
      <alignment wrapText="1"/>
    </xf>
    <xf numFmtId="0" fontId="0" fillId="0" borderId="9" xfId="0" applyBorder="1"/>
    <xf numFmtId="0" fontId="0" fillId="0" borderId="2" xfId="0" applyBorder="1"/>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9" xfId="0" applyBorder="1" applyAlignment="1">
      <alignment vertical="top" wrapText="1"/>
    </xf>
    <xf numFmtId="0" fontId="0" fillId="0" borderId="4" xfId="0" applyBorder="1" applyAlignment="1">
      <alignment vertical="top"/>
    </xf>
    <xf numFmtId="0" fontId="0" fillId="0" borderId="9" xfId="0" applyBorder="1" applyAlignment="1">
      <alignment vertical="top"/>
    </xf>
    <xf numFmtId="0" fontId="2" fillId="0" borderId="0" xfId="0" applyFont="1" applyAlignment="1">
      <alignment horizontal="left" vertical="top" wrapText="1"/>
    </xf>
    <xf numFmtId="0" fontId="2" fillId="0" borderId="0" xfId="0" applyFont="1" applyAlignment="1">
      <alignment horizontal="center" vertical="top" wrapText="1"/>
    </xf>
    <xf numFmtId="0" fontId="0" fillId="0" borderId="0" xfId="0" applyAlignment="1">
      <alignment horizontal="center" vertical="top" wrapText="1"/>
    </xf>
    <xf numFmtId="0" fontId="0" fillId="0" borderId="1" xfId="0" applyBorder="1" applyAlignment="1">
      <alignment wrapText="1"/>
    </xf>
    <xf numFmtId="0" fontId="2" fillId="0" borderId="1" xfId="0" applyFont="1" applyBorder="1" applyAlignment="1">
      <alignment vertical="top"/>
    </xf>
    <xf numFmtId="0" fontId="12" fillId="4" borderId="1" xfId="1" applyFont="1" applyFill="1" applyBorder="1" applyAlignment="1">
      <alignment horizontal="left"/>
    </xf>
    <xf numFmtId="49" fontId="12" fillId="4" borderId="1" xfId="1" applyNumberFormat="1" applyFont="1" applyFill="1" applyBorder="1" applyAlignment="1">
      <alignment horizontal="left" wrapText="1"/>
    </xf>
    <xf numFmtId="0" fontId="12" fillId="4" borderId="1" xfId="1" applyFont="1" applyFill="1" applyBorder="1" applyAlignment="1">
      <alignment horizontal="left" wrapText="1"/>
    </xf>
    <xf numFmtId="49" fontId="5" fillId="0" borderId="1" xfId="0" applyNumberFormat="1" applyFont="1" applyBorder="1" applyAlignment="1">
      <alignment vertical="top"/>
    </xf>
    <xf numFmtId="49" fontId="5" fillId="0" borderId="1" xfId="0" applyNumberFormat="1" applyFont="1" applyBorder="1" applyAlignment="1">
      <alignment horizontal="left" vertical="top"/>
    </xf>
    <xf numFmtId="0" fontId="11" fillId="0" borderId="1" xfId="1" applyBorder="1" applyAlignment="1">
      <alignment horizontal="left" vertical="top"/>
    </xf>
    <xf numFmtId="0" fontId="5" fillId="0" borderId="0" xfId="0" applyFont="1" applyAlignment="1">
      <alignment vertical="top"/>
    </xf>
    <xf numFmtId="0" fontId="5" fillId="0" borderId="0" xfId="0" applyFont="1" applyAlignment="1">
      <alignment horizontal="left" vertical="top"/>
    </xf>
    <xf numFmtId="43" fontId="5" fillId="0" borderId="0" xfId="2" applyFont="1" applyFill="1" applyAlignment="1">
      <alignment horizontal="left" vertical="top" wrapText="1"/>
    </xf>
    <xf numFmtId="0" fontId="13" fillId="0" borderId="0" xfId="0" applyFont="1" applyAlignment="1">
      <alignment vertical="top"/>
    </xf>
    <xf numFmtId="0" fontId="5" fillId="0" borderId="1" xfId="0" quotePrefix="1" applyFont="1" applyBorder="1" applyAlignment="1">
      <alignment horizontal="left" vertical="top"/>
    </xf>
    <xf numFmtId="2" fontId="11" fillId="0" borderId="1" xfId="1" applyNumberFormat="1" applyBorder="1" applyAlignment="1">
      <alignment horizontal="left" vertical="top" wrapText="1"/>
    </xf>
    <xf numFmtId="1" fontId="11" fillId="0" borderId="1" xfId="1" applyNumberFormat="1" applyBorder="1" applyAlignment="1">
      <alignment horizontal="left" vertical="top" wrapText="1"/>
    </xf>
    <xf numFmtId="0" fontId="5" fillId="0" borderId="2" xfId="0" applyFont="1" applyBorder="1" applyAlignment="1">
      <alignment horizontal="left" vertical="top"/>
    </xf>
    <xf numFmtId="0" fontId="5" fillId="0" borderId="2" xfId="0" applyFont="1" applyBorder="1" applyAlignment="1">
      <alignment vertical="top"/>
    </xf>
    <xf numFmtId="0" fontId="9" fillId="0" borderId="0" xfId="0" applyFont="1"/>
    <xf numFmtId="0" fontId="0" fillId="0" borderId="0" xfId="0" applyAlignment="1">
      <alignment vertical="top" wrapText="1"/>
    </xf>
    <xf numFmtId="0" fontId="0" fillId="0" borderId="0" xfId="0" applyAlignment="1">
      <alignment wrapText="1"/>
    </xf>
    <xf numFmtId="0" fontId="0" fillId="0" borderId="0" xfId="0" applyFill="1"/>
  </cellXfs>
  <cellStyles count="3">
    <cellStyle name="Comma 2" xfId="2" xr:uid="{0AC8CB68-4135-4697-B022-0A1EDABC2A85}"/>
    <cellStyle name="Normal" xfId="0" builtinId="0"/>
    <cellStyle name="Normal 2 2 2" xfId="1" xr:uid="{9330297B-376A-48C7-80D0-21B6295C6181}"/>
  </cellStyles>
  <dxfs count="43">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fill>
        <patternFill>
          <bgColor theme="9" tint="0.39994506668294322"/>
        </patternFill>
      </fill>
    </dxf>
    <dxf>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top style="thin">
          <color indexed="64"/>
        </top>
        <bottom style="thin">
          <color indexed="64"/>
        </bottom>
      </border>
    </dxf>
    <dxf>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general" vertical="top"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alignment horizontal="general"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bottom/>
      </border>
    </dxf>
    <dxf>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top style="thin">
          <color indexed="64"/>
        </top>
        <bottom style="thin">
          <color indexed="64"/>
        </bottom>
      </border>
    </dxf>
    <dxf>
      <fill>
        <patternFill patternType="none">
          <fgColor indexed="64"/>
          <bgColor auto="1"/>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general"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ill>
        <patternFill patternType="none">
          <fgColor indexed="64"/>
          <bgColor auto="1"/>
        </patternFill>
      </fill>
      <alignment vertical="top" textRotation="0" wrapText="1" indent="0" justifyLastLine="0" shrinkToFit="0" readingOrder="0"/>
    </dxf>
    <dxf>
      <fill>
        <patternFill patternType="none">
          <fgColor indexed="64"/>
          <bgColor auto="1"/>
        </patternFill>
      </fill>
      <alignment vertical="top" textRotation="0" indent="0" justifyLastLine="0" shrinkToFit="0" readingOrder="0"/>
    </dxf>
    <dxf>
      <fill>
        <patternFill patternType="none">
          <fgColor indexed="64"/>
          <bgColor auto="1"/>
        </patternFill>
      </fill>
      <alignment vertical="top" textRotation="0" indent="0" justifyLastLine="0" shrinkToFit="0" readingOrder="0"/>
    </dxf>
    <dxf>
      <fill>
        <patternFill patternType="none">
          <fgColor indexed="64"/>
          <bgColor auto="1"/>
        </patternFill>
      </fill>
      <alignment vertical="top" textRotation="0" indent="0" justifyLastLine="0" shrinkToFit="0" readingOrder="0"/>
    </dxf>
    <dxf>
      <fill>
        <patternFill patternType="none">
          <fgColor indexed="64"/>
          <bgColor auto="1"/>
        </patternFill>
      </fill>
      <alignment vertical="top" textRotation="0" indent="0" justifyLastLine="0" shrinkToFit="0" readingOrder="0"/>
    </dxf>
    <dxf>
      <fill>
        <patternFill patternType="none">
          <fgColor indexed="64"/>
          <bgColor auto="1"/>
        </patternFill>
      </fill>
      <alignment vertical="top" textRotation="0" indent="0" justifyLastLine="0" shrinkToFit="0" readingOrder="0"/>
    </dxf>
    <dxf>
      <fill>
        <patternFill patternType="none">
          <fgColor indexed="64"/>
          <bgColor auto="1"/>
        </patternFill>
      </fill>
      <alignment vertical="top" textRotation="0" indent="0" justifyLastLine="0" shrinkToFit="0" readingOrder="0"/>
    </dxf>
    <dxf>
      <font>
        <b/>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customXml" Target="../customXml/item7.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24" Type="http://schemas.openxmlformats.org/officeDocument/2006/relationships/customXml" Target="../customXml/item10.xml"/><Relationship Id="rId5" Type="http://schemas.openxmlformats.org/officeDocument/2006/relationships/worksheet" Target="worksheets/sheet5.xml"/><Relationship Id="rId15" Type="http://schemas.openxmlformats.org/officeDocument/2006/relationships/customXml" Target="../customXml/item1.xml"/><Relationship Id="rId23" Type="http://schemas.openxmlformats.org/officeDocument/2006/relationships/customXml" Target="../customXml/item9.xml"/><Relationship Id="rId10" Type="http://schemas.openxmlformats.org/officeDocument/2006/relationships/externalLink" Target="externalLinks/externalLink1.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d/etss/Shared%20Documents/11%20-%20CCD/03%20CCD%20Reference%20Library/Imputations%202016-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osswalk for DMS Updates"/>
      <sheetName val="Overall"/>
      <sheetName val="by-State Summary"/>
      <sheetName val="AL"/>
      <sheetName val="CA PreK"/>
      <sheetName val="NV"/>
      <sheetName val="WV Students"/>
      <sheetName val="WV Staff"/>
      <sheetName val="Staff zero null"/>
      <sheetName val="Member zero null"/>
      <sheetName val="2016-17 SEA Staff Extract"/>
      <sheetName val="2016-17 Memb Extract"/>
      <sheetName val="EMAPs 2016-17"/>
      <sheetName val="CA Historical PK PT Ratio"/>
      <sheetName val="WV Students by Grade"/>
      <sheetName val="WV Staff by Cat"/>
      <sheetName val="WV Source Data"/>
    </sheetNames>
    <sheetDataSet>
      <sheetData sheetId="0"/>
      <sheetData sheetId="1"/>
      <sheetData sheetId="2"/>
      <sheetData sheetId="3"/>
      <sheetData sheetId="4"/>
      <sheetData sheetId="5"/>
      <sheetData sheetId="6"/>
      <sheetData sheetId="7"/>
      <sheetData sheetId="8">
        <row r="5">
          <cell r="A5" t="str">
            <v>ALABAMA</v>
          </cell>
          <cell r="B5">
            <v>848.8</v>
          </cell>
          <cell r="C5">
            <v>4690.95</v>
          </cell>
          <cell r="D5">
            <v>16936.400000000001</v>
          </cell>
          <cell r="E5">
            <v>20056.8</v>
          </cell>
          <cell r="G5">
            <v>961.55</v>
          </cell>
          <cell r="H5">
            <v>650.19000000000005</v>
          </cell>
          <cell r="I5">
            <v>174.09</v>
          </cell>
          <cell r="J5">
            <v>1183.5</v>
          </cell>
          <cell r="K5">
            <v>2369.31</v>
          </cell>
          <cell r="L5">
            <v>4415.74</v>
          </cell>
          <cell r="M5">
            <v>2588.92</v>
          </cell>
          <cell r="N5">
            <v>-8</v>
          </cell>
          <cell r="O5">
            <v>1545.84</v>
          </cell>
          <cell r="P5">
            <v>127.47</v>
          </cell>
          <cell r="Q5">
            <v>6872.86</v>
          </cell>
          <cell r="R5">
            <v>3044.6</v>
          </cell>
          <cell r="S5">
            <v>20784.11</v>
          </cell>
        </row>
        <row r="6">
          <cell r="A6" t="str">
            <v>ALASKA</v>
          </cell>
          <cell r="B6">
            <v>159.36000000000001</v>
          </cell>
          <cell r="C6">
            <v>458.02</v>
          </cell>
          <cell r="D6">
            <v>3453.08</v>
          </cell>
          <cell r="E6">
            <v>3754.45</v>
          </cell>
          <cell r="G6">
            <v>67.66</v>
          </cell>
          <cell r="H6">
            <v>211.89</v>
          </cell>
          <cell r="I6">
            <v>44.43</v>
          </cell>
          <cell r="J6">
            <v>641.46</v>
          </cell>
          <cell r="K6">
            <v>800.64</v>
          </cell>
          <cell r="L6">
            <v>640.27</v>
          </cell>
          <cell r="M6">
            <v>1065.24</v>
          </cell>
          <cell r="N6">
            <v>142.36000000000001</v>
          </cell>
          <cell r="O6">
            <v>76.45</v>
          </cell>
          <cell r="P6">
            <v>0</v>
          </cell>
          <cell r="Q6">
            <v>2602.12</v>
          </cell>
          <cell r="R6">
            <v>658.54</v>
          </cell>
          <cell r="S6">
            <v>2454.75</v>
          </cell>
        </row>
        <row r="7">
          <cell r="A7" t="str">
            <v>AMERICAN SAMOA</v>
          </cell>
          <cell r="B7">
            <v>-8</v>
          </cell>
          <cell r="C7">
            <v>-8</v>
          </cell>
          <cell r="D7">
            <v>-8</v>
          </cell>
          <cell r="E7">
            <v>-8</v>
          </cell>
          <cell r="G7">
            <v>-8</v>
          </cell>
          <cell r="H7">
            <v>-8</v>
          </cell>
          <cell r="I7">
            <v>-8</v>
          </cell>
          <cell r="J7">
            <v>-8</v>
          </cell>
          <cell r="K7">
            <v>-8</v>
          </cell>
          <cell r="L7">
            <v>-8</v>
          </cell>
          <cell r="M7">
            <v>-8</v>
          </cell>
          <cell r="N7">
            <v>-8</v>
          </cell>
          <cell r="O7">
            <v>-8</v>
          </cell>
          <cell r="P7">
            <v>-8</v>
          </cell>
          <cell r="Q7">
            <v>-8</v>
          </cell>
          <cell r="R7">
            <v>-8</v>
          </cell>
          <cell r="S7">
            <v>-8</v>
          </cell>
        </row>
        <row r="8">
          <cell r="A8" t="str">
            <v>ARIZONA</v>
          </cell>
          <cell r="B8">
            <v>371.86</v>
          </cell>
          <cell r="C8">
            <v>2520.3200000000002</v>
          </cell>
          <cell r="D8">
            <v>30243.03</v>
          </cell>
          <cell r="E8">
            <v>15084.87</v>
          </cell>
          <cell r="G8">
            <v>443.45</v>
          </cell>
          <cell r="H8">
            <v>797.64</v>
          </cell>
          <cell r="I8">
            <v>-8</v>
          </cell>
          <cell r="J8">
            <v>1379.32</v>
          </cell>
          <cell r="K8">
            <v>4127.51</v>
          </cell>
          <cell r="L8">
            <v>2438.46</v>
          </cell>
          <cell r="M8">
            <v>3848.53</v>
          </cell>
          <cell r="N8">
            <v>421.01</v>
          </cell>
          <cell r="O8">
            <v>83.12</v>
          </cell>
          <cell r="P8">
            <v>612.51</v>
          </cell>
          <cell r="Q8">
            <v>15693.7</v>
          </cell>
          <cell r="R8">
            <v>11783.51</v>
          </cell>
          <cell r="S8">
            <v>14321.44</v>
          </cell>
        </row>
        <row r="9">
          <cell r="A9" t="str">
            <v>ARKANSAS</v>
          </cell>
          <cell r="B9">
            <v>635.75</v>
          </cell>
          <cell r="C9">
            <v>2099.3200000000002</v>
          </cell>
          <cell r="D9">
            <v>15582.27</v>
          </cell>
          <cell r="E9">
            <v>14767.68</v>
          </cell>
          <cell r="F9">
            <v>2645.28</v>
          </cell>
          <cell r="G9">
            <v>574.41999999999996</v>
          </cell>
          <cell r="H9">
            <v>721.64</v>
          </cell>
          <cell r="I9">
            <v>-8</v>
          </cell>
          <cell r="J9">
            <v>624.14</v>
          </cell>
          <cell r="K9">
            <v>2609.9899999999998</v>
          </cell>
          <cell r="L9">
            <v>1831.85</v>
          </cell>
          <cell r="M9">
            <v>2898.21</v>
          </cell>
          <cell r="N9">
            <v>947.69</v>
          </cell>
          <cell r="O9">
            <v>177.23</v>
          </cell>
          <cell r="P9">
            <v>1006.72</v>
          </cell>
          <cell r="Q9">
            <v>9024.9699999999993</v>
          </cell>
          <cell r="R9">
            <v>7577.2</v>
          </cell>
          <cell r="S9">
            <v>9874.9699999999993</v>
          </cell>
        </row>
        <row r="10">
          <cell r="A10" t="str">
            <v>BUREAU OF INDIAN AFFAIRS</v>
          </cell>
          <cell r="B10">
            <v>-8</v>
          </cell>
          <cell r="C10">
            <v>-8</v>
          </cell>
          <cell r="D10">
            <v>-8</v>
          </cell>
          <cell r="E10">
            <v>-8</v>
          </cell>
          <cell r="G10">
            <v>-8</v>
          </cell>
          <cell r="H10">
            <v>-8</v>
          </cell>
          <cell r="I10">
            <v>-8</v>
          </cell>
          <cell r="J10">
            <v>-8</v>
          </cell>
          <cell r="K10">
            <v>-8</v>
          </cell>
          <cell r="L10">
            <v>-8</v>
          </cell>
          <cell r="M10">
            <v>-8</v>
          </cell>
          <cell r="N10">
            <v>-8</v>
          </cell>
          <cell r="O10">
            <v>-8</v>
          </cell>
          <cell r="P10">
            <v>-8</v>
          </cell>
          <cell r="Q10">
            <v>-8</v>
          </cell>
          <cell r="R10">
            <v>-8</v>
          </cell>
          <cell r="S10">
            <v>-8</v>
          </cell>
        </row>
        <row r="11">
          <cell r="A11" t="str">
            <v>CALIFORNIA</v>
          </cell>
          <cell r="B11">
            <v>0</v>
          </cell>
          <cell r="C11">
            <v>23356.86</v>
          </cell>
          <cell r="D11">
            <v>154484.42000000001</v>
          </cell>
          <cell r="E11">
            <v>86139.96</v>
          </cell>
          <cell r="F11">
            <v>2546.84</v>
          </cell>
          <cell r="G11">
            <v>2885.01</v>
          </cell>
          <cell r="H11">
            <v>4613.6400000000003</v>
          </cell>
          <cell r="I11">
            <v>2023.54</v>
          </cell>
          <cell r="J11">
            <v>3766.64</v>
          </cell>
          <cell r="K11">
            <v>21240.27</v>
          </cell>
          <cell r="L11">
            <v>17760.93</v>
          </cell>
          <cell r="M11">
            <v>34677</v>
          </cell>
          <cell r="N11">
            <v>195.84</v>
          </cell>
          <cell r="O11">
            <v>-1</v>
          </cell>
          <cell r="P11">
            <v>25916.47</v>
          </cell>
          <cell r="Q11">
            <v>81369.36</v>
          </cell>
          <cell r="R11">
            <v>20036.849999999999</v>
          </cell>
          <cell r="S11">
            <v>114013.39</v>
          </cell>
        </row>
        <row r="12">
          <cell r="A12" t="str">
            <v>COLORADO</v>
          </cell>
          <cell r="B12">
            <v>1092.5899999999999</v>
          </cell>
          <cell r="C12">
            <v>3852.7</v>
          </cell>
          <cell r="D12">
            <v>24455.52</v>
          </cell>
          <cell r="E12">
            <v>22613.32</v>
          </cell>
          <cell r="G12">
            <v>441.95</v>
          </cell>
          <cell r="H12">
            <v>1690.49</v>
          </cell>
          <cell r="I12">
            <v>349.78</v>
          </cell>
          <cell r="J12">
            <v>1359.44</v>
          </cell>
          <cell r="K12">
            <v>4645.46</v>
          </cell>
          <cell r="L12">
            <v>3498.48</v>
          </cell>
          <cell r="M12">
            <v>5203.78</v>
          </cell>
          <cell r="N12">
            <v>578.83000000000004</v>
          </cell>
          <cell r="O12">
            <v>728</v>
          </cell>
          <cell r="P12">
            <v>3126.71</v>
          </cell>
          <cell r="Q12">
            <v>17038.87</v>
          </cell>
          <cell r="R12">
            <v>6903.67</v>
          </cell>
          <cell r="S12">
            <v>13713.28</v>
          </cell>
        </row>
        <row r="13">
          <cell r="A13" t="str">
            <v>CONNECTICUT</v>
          </cell>
          <cell r="B13">
            <v>946.35</v>
          </cell>
          <cell r="C13">
            <v>1927.4</v>
          </cell>
          <cell r="D13">
            <v>23870.47</v>
          </cell>
          <cell r="E13">
            <v>15373.13</v>
          </cell>
          <cell r="F13">
            <v>225.85</v>
          </cell>
          <cell r="G13">
            <v>443.81</v>
          </cell>
          <cell r="H13">
            <v>721.57</v>
          </cell>
          <cell r="I13">
            <v>-8</v>
          </cell>
          <cell r="J13">
            <v>2156.0700000000002</v>
          </cell>
          <cell r="K13">
            <v>1638.64</v>
          </cell>
          <cell r="L13">
            <v>2245.96</v>
          </cell>
          <cell r="M13">
            <v>2945.82</v>
          </cell>
          <cell r="N13">
            <v>754.02</v>
          </cell>
          <cell r="O13">
            <v>525.49</v>
          </cell>
          <cell r="P13">
            <v>4965.7</v>
          </cell>
          <cell r="Q13">
            <v>16564.72</v>
          </cell>
          <cell r="R13">
            <v>3933.65</v>
          </cell>
          <cell r="S13">
            <v>16728.25</v>
          </cell>
        </row>
        <row r="14">
          <cell r="A14" t="str">
            <v>DELAWARE</v>
          </cell>
          <cell r="B14">
            <v>106</v>
          </cell>
          <cell r="C14">
            <v>398</v>
          </cell>
          <cell r="D14">
            <v>4174.2</v>
          </cell>
          <cell r="E14">
            <v>4530</v>
          </cell>
          <cell r="G14">
            <v>117.75</v>
          </cell>
          <cell r="H14">
            <v>212</v>
          </cell>
          <cell r="I14">
            <v>0</v>
          </cell>
          <cell r="J14">
            <v>83.58</v>
          </cell>
          <cell r="K14">
            <v>106.73</v>
          </cell>
          <cell r="L14">
            <v>504.5</v>
          </cell>
          <cell r="M14">
            <v>389</v>
          </cell>
          <cell r="N14">
            <v>120</v>
          </cell>
          <cell r="O14">
            <v>6</v>
          </cell>
          <cell r="P14">
            <v>332.49</v>
          </cell>
          <cell r="Q14">
            <v>2348.85</v>
          </cell>
          <cell r="R14">
            <v>811.2</v>
          </cell>
          <cell r="S14">
            <v>2901.91</v>
          </cell>
        </row>
        <row r="15">
          <cell r="A15" t="str">
            <v>DEPARTMENT OF DEFENSE</v>
          </cell>
          <cell r="B15">
            <v>-8</v>
          </cell>
          <cell r="C15">
            <v>-8</v>
          </cell>
          <cell r="D15">
            <v>-8</v>
          </cell>
          <cell r="E15">
            <v>-8</v>
          </cell>
          <cell r="G15">
            <v>-8</v>
          </cell>
          <cell r="H15">
            <v>-8</v>
          </cell>
          <cell r="I15">
            <v>-8</v>
          </cell>
          <cell r="J15">
            <v>-8</v>
          </cell>
          <cell r="K15">
            <v>-8</v>
          </cell>
          <cell r="L15">
            <v>-8</v>
          </cell>
          <cell r="M15">
            <v>-8</v>
          </cell>
          <cell r="N15">
            <v>-8</v>
          </cell>
          <cell r="O15">
            <v>-8</v>
          </cell>
          <cell r="P15">
            <v>-8</v>
          </cell>
          <cell r="Q15">
            <v>-8</v>
          </cell>
          <cell r="R15">
            <v>-8</v>
          </cell>
          <cell r="S15">
            <v>-8</v>
          </cell>
        </row>
        <row r="16">
          <cell r="A16" t="str">
            <v>DISTRICT OF COLUMBIA</v>
          </cell>
          <cell r="B16">
            <v>829.92</v>
          </cell>
          <cell r="C16">
            <v>124.53</v>
          </cell>
          <cell r="D16">
            <v>3035.82</v>
          </cell>
          <cell r="E16">
            <v>2712.84</v>
          </cell>
          <cell r="F16">
            <v>23.88</v>
          </cell>
          <cell r="G16">
            <v>32</v>
          </cell>
          <cell r="H16">
            <v>66.88</v>
          </cell>
          <cell r="I16">
            <v>69</v>
          </cell>
          <cell r="J16">
            <v>475.61</v>
          </cell>
          <cell r="K16">
            <v>959.75</v>
          </cell>
          <cell r="L16">
            <v>194.4</v>
          </cell>
          <cell r="M16">
            <v>2201.77</v>
          </cell>
          <cell r="N16">
            <v>17</v>
          </cell>
          <cell r="O16">
            <v>11</v>
          </cell>
          <cell r="P16">
            <v>84.08</v>
          </cell>
          <cell r="Q16">
            <v>1786.02</v>
          </cell>
          <cell r="R16">
            <v>675.76</v>
          </cell>
          <cell r="S16">
            <v>101.6</v>
          </cell>
        </row>
        <row r="17">
          <cell r="A17" t="str">
            <v>FLORIDA</v>
          </cell>
          <cell r="B17">
            <v>2856.07</v>
          </cell>
          <cell r="C17">
            <v>9602.44</v>
          </cell>
          <cell r="D17">
            <v>63842</v>
          </cell>
          <cell r="E17">
            <v>67848.539999999994</v>
          </cell>
          <cell r="F17">
            <v>42190.05</v>
          </cell>
          <cell r="G17">
            <v>1887.68</v>
          </cell>
          <cell r="H17">
            <v>3307.6</v>
          </cell>
          <cell r="I17">
            <v>628.77</v>
          </cell>
          <cell r="J17">
            <v>2246.9499999999998</v>
          </cell>
          <cell r="K17">
            <v>15296.18</v>
          </cell>
          <cell r="L17">
            <v>8841.93</v>
          </cell>
          <cell r="M17">
            <v>16436.66</v>
          </cell>
          <cell r="N17">
            <v>1987.67</v>
          </cell>
          <cell r="O17">
            <v>869.66</v>
          </cell>
          <cell r="P17">
            <v>662.31</v>
          </cell>
          <cell r="Q17">
            <v>33038.03</v>
          </cell>
          <cell r="R17">
            <v>11843.01</v>
          </cell>
          <cell r="S17">
            <v>68145.62</v>
          </cell>
        </row>
        <row r="18">
          <cell r="A18" t="str">
            <v>GEORGIA</v>
          </cell>
          <cell r="B18">
            <v>2921.4</v>
          </cell>
          <cell r="C18">
            <v>6485.3</v>
          </cell>
          <cell r="D18">
            <v>43511.1</v>
          </cell>
          <cell r="E18">
            <v>44720.800000000003</v>
          </cell>
          <cell r="F18">
            <v>17123.900000000001</v>
          </cell>
          <cell r="G18">
            <v>1563.6</v>
          </cell>
          <cell r="H18">
            <v>2220.6999999999998</v>
          </cell>
          <cell r="I18">
            <v>-8</v>
          </cell>
          <cell r="J18">
            <v>2532.6</v>
          </cell>
          <cell r="K18">
            <v>2643.6</v>
          </cell>
          <cell r="L18">
            <v>6436.3</v>
          </cell>
          <cell r="M18">
            <v>9144</v>
          </cell>
          <cell r="N18">
            <v>2088.5</v>
          </cell>
          <cell r="O18">
            <v>1109.9000000000001</v>
          </cell>
          <cell r="P18">
            <v>3701.2</v>
          </cell>
          <cell r="Q18">
            <v>24942.9</v>
          </cell>
          <cell r="R18">
            <v>8470</v>
          </cell>
          <cell r="S18">
            <v>48906.7</v>
          </cell>
        </row>
        <row r="19">
          <cell r="A19" t="str">
            <v>GUAM</v>
          </cell>
          <cell r="B19">
            <v>35</v>
          </cell>
          <cell r="C19">
            <v>77</v>
          </cell>
          <cell r="D19">
            <v>1042</v>
          </cell>
          <cell r="E19">
            <v>1135</v>
          </cell>
          <cell r="F19">
            <v>0</v>
          </cell>
          <cell r="G19">
            <v>28</v>
          </cell>
          <cell r="H19">
            <v>57</v>
          </cell>
          <cell r="I19">
            <v>-8</v>
          </cell>
          <cell r="J19">
            <v>44</v>
          </cell>
          <cell r="K19">
            <v>259</v>
          </cell>
          <cell r="L19">
            <v>96</v>
          </cell>
          <cell r="M19">
            <v>169</v>
          </cell>
          <cell r="N19">
            <v>40</v>
          </cell>
          <cell r="O19">
            <v>7</v>
          </cell>
          <cell r="P19">
            <v>131</v>
          </cell>
          <cell r="Q19">
            <v>615</v>
          </cell>
          <cell r="R19">
            <v>123</v>
          </cell>
          <cell r="S19">
            <v>96</v>
          </cell>
        </row>
        <row r="20">
          <cell r="A20" t="str">
            <v>HAWAII</v>
          </cell>
          <cell r="B20">
            <v>282</v>
          </cell>
          <cell r="C20">
            <v>-1</v>
          </cell>
          <cell r="D20">
            <v>6114.75</v>
          </cell>
          <cell r="E20">
            <v>5315.06</v>
          </cell>
          <cell r="F20">
            <v>69.849999999999994</v>
          </cell>
          <cell r="G20">
            <v>257.55</v>
          </cell>
          <cell r="H20">
            <v>376.65</v>
          </cell>
          <cell r="I20">
            <v>-8</v>
          </cell>
          <cell r="J20">
            <v>301</v>
          </cell>
          <cell r="K20">
            <v>691.6</v>
          </cell>
          <cell r="L20">
            <v>693.85</v>
          </cell>
          <cell r="M20">
            <v>930.6</v>
          </cell>
          <cell r="N20">
            <v>148.5</v>
          </cell>
          <cell r="O20">
            <v>63</v>
          </cell>
          <cell r="P20">
            <v>609.75</v>
          </cell>
          <cell r="Q20">
            <v>2556.21</v>
          </cell>
          <cell r="R20">
            <v>1694.78</v>
          </cell>
          <cell r="S20">
            <v>2493.2600000000002</v>
          </cell>
        </row>
        <row r="21">
          <cell r="A21" t="str">
            <v>IDAHO</v>
          </cell>
          <cell r="B21">
            <v>142.22</v>
          </cell>
          <cell r="C21">
            <v>654.33000000000004</v>
          </cell>
          <cell r="D21">
            <v>6851.8</v>
          </cell>
          <cell r="E21">
            <v>8555.5499999999993</v>
          </cell>
          <cell r="G21">
            <v>208.88</v>
          </cell>
          <cell r="H21">
            <v>343.65</v>
          </cell>
          <cell r="I21">
            <v>0</v>
          </cell>
          <cell r="J21">
            <v>133.22999999999999</v>
          </cell>
          <cell r="K21">
            <v>641.35</v>
          </cell>
          <cell r="L21">
            <v>716.15</v>
          </cell>
          <cell r="M21">
            <v>938.79</v>
          </cell>
          <cell r="N21">
            <v>50.37</v>
          </cell>
          <cell r="O21">
            <v>263.99</v>
          </cell>
          <cell r="P21">
            <v>234.92</v>
          </cell>
          <cell r="Q21">
            <v>3131.01</v>
          </cell>
          <cell r="R21">
            <v>533.24</v>
          </cell>
          <cell r="S21">
            <v>4679.51</v>
          </cell>
        </row>
        <row r="22">
          <cell r="A22" t="str">
            <v>ILLINOIS</v>
          </cell>
          <cell r="B22">
            <v>2321.83</v>
          </cell>
          <cell r="C22">
            <v>4521.8599999999997</v>
          </cell>
          <cell r="D22">
            <v>83280.94</v>
          </cell>
          <cell r="E22">
            <v>38506.129999999997</v>
          </cell>
          <cell r="F22">
            <v>262.67</v>
          </cell>
          <cell r="G22">
            <v>1026.01</v>
          </cell>
          <cell r="H22">
            <v>1928.94</v>
          </cell>
          <cell r="I22">
            <v>0</v>
          </cell>
          <cell r="J22">
            <v>3410.73</v>
          </cell>
          <cell r="K22">
            <v>7129.41</v>
          </cell>
          <cell r="L22">
            <v>6850.63</v>
          </cell>
          <cell r="M22">
            <v>10217.18</v>
          </cell>
          <cell r="N22">
            <v>1533.87</v>
          </cell>
          <cell r="O22">
            <v>1337.79</v>
          </cell>
          <cell r="P22">
            <v>1573.39</v>
          </cell>
          <cell r="Q22">
            <v>27787.279999999999</v>
          </cell>
          <cell r="R22">
            <v>37183.47</v>
          </cell>
          <cell r="S22">
            <v>30687.97</v>
          </cell>
        </row>
        <row r="23">
          <cell r="A23" t="str">
            <v>INDIANA</v>
          </cell>
          <cell r="B23">
            <v>330.29</v>
          </cell>
          <cell r="C23">
            <v>3986.74</v>
          </cell>
          <cell r="D23">
            <v>26845.72</v>
          </cell>
          <cell r="E23">
            <v>28998.880000000001</v>
          </cell>
          <cell r="F23">
            <v>0</v>
          </cell>
          <cell r="G23">
            <v>602.85</v>
          </cell>
          <cell r="H23">
            <v>1508.75</v>
          </cell>
          <cell r="I23">
            <v>-8</v>
          </cell>
          <cell r="J23">
            <v>603.32000000000005</v>
          </cell>
          <cell r="K23">
            <v>760.08</v>
          </cell>
          <cell r="L23">
            <v>3441.12</v>
          </cell>
          <cell r="M23">
            <v>6660.09</v>
          </cell>
          <cell r="N23">
            <v>688.37</v>
          </cell>
          <cell r="O23">
            <v>1162.1300000000001</v>
          </cell>
          <cell r="P23">
            <v>4374.34</v>
          </cell>
          <cell r="Q23">
            <v>17271.53</v>
          </cell>
          <cell r="R23">
            <v>9030.5400000000009</v>
          </cell>
          <cell r="S23">
            <v>38732.559999999998</v>
          </cell>
        </row>
        <row r="24">
          <cell r="A24" t="str">
            <v>IOWA</v>
          </cell>
          <cell r="B24">
            <v>1309.25</v>
          </cell>
          <cell r="C24">
            <v>2842.73</v>
          </cell>
          <cell r="D24">
            <v>21053.34</v>
          </cell>
          <cell r="E24">
            <v>10602.72</v>
          </cell>
          <cell r="G24">
            <v>-1</v>
          </cell>
          <cell r="H24">
            <v>-1</v>
          </cell>
          <cell r="I24">
            <v>1239.27</v>
          </cell>
          <cell r="J24">
            <v>1767.11</v>
          </cell>
          <cell r="K24">
            <v>1912.4</v>
          </cell>
          <cell r="L24">
            <v>1721.92</v>
          </cell>
          <cell r="M24">
            <v>2258.5500000000002</v>
          </cell>
          <cell r="N24">
            <v>413.5</v>
          </cell>
          <cell r="O24">
            <v>459.17</v>
          </cell>
          <cell r="P24">
            <v>823.06</v>
          </cell>
          <cell r="Q24">
            <v>12500.72</v>
          </cell>
          <cell r="R24">
            <v>4481.2700000000004</v>
          </cell>
          <cell r="S24">
            <v>10109.59</v>
          </cell>
        </row>
        <row r="25">
          <cell r="A25" t="str">
            <v>KANSAS</v>
          </cell>
          <cell r="B25">
            <v>930.23</v>
          </cell>
          <cell r="C25">
            <v>6691.49</v>
          </cell>
          <cell r="D25">
            <v>10874.47</v>
          </cell>
          <cell r="E25">
            <v>17697.060000000001</v>
          </cell>
          <cell r="F25">
            <v>-8</v>
          </cell>
          <cell r="G25">
            <v>-1</v>
          </cell>
          <cell r="H25">
            <v>-1</v>
          </cell>
          <cell r="I25">
            <v>1040.5</v>
          </cell>
          <cell r="J25">
            <v>443.11</v>
          </cell>
          <cell r="K25">
            <v>1359.8</v>
          </cell>
          <cell r="L25">
            <v>1854.3</v>
          </cell>
          <cell r="M25">
            <v>2128.5</v>
          </cell>
          <cell r="N25">
            <v>587.20000000000005</v>
          </cell>
          <cell r="O25">
            <v>566.20000000000005</v>
          </cell>
          <cell r="P25">
            <v>934.51</v>
          </cell>
          <cell r="Q25">
            <v>8949.7999999999993</v>
          </cell>
          <cell r="R25">
            <v>4293.43</v>
          </cell>
          <cell r="S25">
            <v>10468.4</v>
          </cell>
        </row>
        <row r="26">
          <cell r="A26" t="str">
            <v>KENTUCKY</v>
          </cell>
          <cell r="B26">
            <v>1001.24</v>
          </cell>
          <cell r="C26">
            <v>2029.1</v>
          </cell>
          <cell r="D26">
            <v>21741.360000000001</v>
          </cell>
          <cell r="E26">
            <v>10058.31</v>
          </cell>
          <cell r="F26">
            <v>7198.73</v>
          </cell>
          <cell r="G26">
            <v>-1</v>
          </cell>
          <cell r="H26">
            <v>-1</v>
          </cell>
          <cell r="I26">
            <v>1551.85</v>
          </cell>
          <cell r="J26">
            <v>954.04</v>
          </cell>
          <cell r="K26">
            <v>2281.25</v>
          </cell>
          <cell r="L26">
            <v>3496.07</v>
          </cell>
          <cell r="M26">
            <v>5407.02</v>
          </cell>
          <cell r="N26">
            <v>1053.98</v>
          </cell>
          <cell r="O26">
            <v>198</v>
          </cell>
          <cell r="P26">
            <v>1592.97</v>
          </cell>
          <cell r="Q26">
            <v>12958</v>
          </cell>
          <cell r="R26">
            <v>3218.08</v>
          </cell>
          <cell r="S26">
            <v>22953.599999999999</v>
          </cell>
        </row>
        <row r="27">
          <cell r="A27" t="str">
            <v>LOUISIANA</v>
          </cell>
          <cell r="B27">
            <v>1680.4</v>
          </cell>
          <cell r="C27">
            <v>2769.44</v>
          </cell>
          <cell r="D27">
            <v>28356.14</v>
          </cell>
          <cell r="E27">
            <v>15602.14</v>
          </cell>
          <cell r="G27">
            <v>-1</v>
          </cell>
          <cell r="H27">
            <v>-1</v>
          </cell>
          <cell r="I27">
            <v>1821.53</v>
          </cell>
          <cell r="J27">
            <v>101.06</v>
          </cell>
          <cell r="K27">
            <v>472.4</v>
          </cell>
          <cell r="L27">
            <v>3785.5</v>
          </cell>
          <cell r="M27">
            <v>4243.95</v>
          </cell>
          <cell r="N27">
            <v>1226.76</v>
          </cell>
          <cell r="O27">
            <v>201.77</v>
          </cell>
          <cell r="P27">
            <v>1338.84</v>
          </cell>
          <cell r="Q27">
            <v>13577.02</v>
          </cell>
          <cell r="R27">
            <v>4226.93</v>
          </cell>
          <cell r="S27">
            <v>17748.46</v>
          </cell>
        </row>
        <row r="28">
          <cell r="A28" t="str">
            <v>MAINE</v>
          </cell>
          <cell r="B28">
            <v>256.99</v>
          </cell>
          <cell r="C28">
            <v>1082.78</v>
          </cell>
          <cell r="D28">
            <v>8943.77</v>
          </cell>
          <cell r="E28">
            <v>4466.5600000000004</v>
          </cell>
          <cell r="G28">
            <v>-1</v>
          </cell>
          <cell r="H28">
            <v>-1</v>
          </cell>
          <cell r="I28">
            <v>562.9</v>
          </cell>
          <cell r="J28">
            <v>638.70000000000005</v>
          </cell>
          <cell r="K28">
            <v>704.2</v>
          </cell>
          <cell r="L28">
            <v>921.4</v>
          </cell>
          <cell r="M28">
            <v>1360</v>
          </cell>
          <cell r="N28">
            <v>192.8</v>
          </cell>
          <cell r="O28">
            <v>300.60000000000002</v>
          </cell>
          <cell r="P28">
            <v>476.6</v>
          </cell>
          <cell r="Q28">
            <v>5983.3</v>
          </cell>
          <cell r="R28">
            <v>4243.3</v>
          </cell>
          <cell r="S28">
            <v>5473</v>
          </cell>
        </row>
        <row r="29">
          <cell r="A29" t="str">
            <v>MARYLAND</v>
          </cell>
          <cell r="B29">
            <v>1161.79</v>
          </cell>
          <cell r="C29">
            <v>3068.9</v>
          </cell>
          <cell r="D29">
            <v>32211.33</v>
          </cell>
          <cell r="E29">
            <v>23261.24</v>
          </cell>
          <cell r="G29">
            <v>1155.18</v>
          </cell>
          <cell r="H29">
            <v>1220.8</v>
          </cell>
          <cell r="I29">
            <v>-8</v>
          </cell>
          <cell r="J29">
            <v>3708.49</v>
          </cell>
          <cell r="K29">
            <v>2060.23</v>
          </cell>
          <cell r="L29">
            <v>3591.97</v>
          </cell>
          <cell r="M29">
            <v>5811.95</v>
          </cell>
          <cell r="N29">
            <v>1178.24</v>
          </cell>
          <cell r="O29">
            <v>313.61</v>
          </cell>
          <cell r="P29">
            <v>1939.19</v>
          </cell>
          <cell r="Q29">
            <v>11149.98</v>
          </cell>
          <cell r="R29">
            <v>5009.3999999999996</v>
          </cell>
          <cell r="S29">
            <v>19389.11</v>
          </cell>
        </row>
        <row r="30">
          <cell r="A30" t="str">
            <v>MASSACHUSETTS</v>
          </cell>
          <cell r="B30">
            <v>1672.91</v>
          </cell>
          <cell r="C30">
            <v>4053.55</v>
          </cell>
          <cell r="D30">
            <v>41655.129999999997</v>
          </cell>
          <cell r="E30">
            <v>25031.45</v>
          </cell>
          <cell r="F30">
            <v>0</v>
          </cell>
          <cell r="G30">
            <v>925.23</v>
          </cell>
          <cell r="H30">
            <v>1423.94</v>
          </cell>
          <cell r="I30">
            <v>0</v>
          </cell>
          <cell r="J30">
            <v>2568.7199999999998</v>
          </cell>
          <cell r="K30">
            <v>2897.7</v>
          </cell>
          <cell r="L30">
            <v>4898.68</v>
          </cell>
          <cell r="M30">
            <v>5342.25</v>
          </cell>
          <cell r="N30">
            <v>665.75</v>
          </cell>
          <cell r="O30">
            <v>1319.41</v>
          </cell>
          <cell r="P30">
            <v>448.22</v>
          </cell>
          <cell r="Q30">
            <v>26108.29</v>
          </cell>
          <cell r="R30">
            <v>10078.799999999999</v>
          </cell>
          <cell r="S30">
            <v>1641.94</v>
          </cell>
        </row>
        <row r="31">
          <cell r="A31" t="str">
            <v>MICHIGAN</v>
          </cell>
          <cell r="B31">
            <v>1674.6</v>
          </cell>
          <cell r="C31">
            <v>4980.04</v>
          </cell>
          <cell r="D31">
            <v>28100.880000000001</v>
          </cell>
          <cell r="E31">
            <v>32784.81</v>
          </cell>
          <cell r="F31">
            <v>16056.83</v>
          </cell>
          <cell r="G31">
            <v>259.64999999999998</v>
          </cell>
          <cell r="H31">
            <v>1501.79</v>
          </cell>
          <cell r="I31">
            <v>301.70999999999998</v>
          </cell>
          <cell r="J31">
            <v>4209.22</v>
          </cell>
          <cell r="K31">
            <v>1115.1199999999999</v>
          </cell>
          <cell r="L31">
            <v>6603.24</v>
          </cell>
          <cell r="M31">
            <v>10909.65</v>
          </cell>
          <cell r="N31">
            <v>428.61</v>
          </cell>
          <cell r="O31">
            <v>588.48</v>
          </cell>
          <cell r="P31">
            <v>1311.77</v>
          </cell>
          <cell r="Q31">
            <v>20096.650000000001</v>
          </cell>
          <cell r="R31">
            <v>14223.26</v>
          </cell>
          <cell r="S31">
            <v>36409.71</v>
          </cell>
        </row>
        <row r="32">
          <cell r="A32" t="str">
            <v>MINNESOTA</v>
          </cell>
          <cell r="B32">
            <v>2007.53</v>
          </cell>
          <cell r="C32">
            <v>3407.86</v>
          </cell>
          <cell r="D32">
            <v>25139.65</v>
          </cell>
          <cell r="E32">
            <v>24270.02</v>
          </cell>
          <cell r="F32">
            <v>1889.48</v>
          </cell>
          <cell r="G32">
            <v>211.96</v>
          </cell>
          <cell r="H32">
            <v>1115.6600000000001</v>
          </cell>
          <cell r="I32">
            <v>-8</v>
          </cell>
          <cell r="J32">
            <v>2365.5500000000002</v>
          </cell>
          <cell r="K32">
            <v>2235.02</v>
          </cell>
          <cell r="L32">
            <v>2530.69</v>
          </cell>
          <cell r="M32">
            <v>3905.85</v>
          </cell>
          <cell r="N32">
            <v>567.04999999999995</v>
          </cell>
          <cell r="O32">
            <v>709.36</v>
          </cell>
          <cell r="P32">
            <v>1730.42</v>
          </cell>
          <cell r="Q32">
            <v>19620.66</v>
          </cell>
          <cell r="R32">
            <v>13822.6</v>
          </cell>
          <cell r="S32">
            <v>13103.13</v>
          </cell>
        </row>
        <row r="33">
          <cell r="A33" t="str">
            <v>MISSISSIPPI</v>
          </cell>
          <cell r="B33">
            <v>467.15</v>
          </cell>
          <cell r="C33">
            <v>1807.56</v>
          </cell>
          <cell r="D33">
            <v>12632.02</v>
          </cell>
          <cell r="E33">
            <v>13195.5</v>
          </cell>
          <cell r="F33">
            <v>3822.25</v>
          </cell>
          <cell r="G33">
            <v>505.57</v>
          </cell>
          <cell r="H33">
            <v>610.66999999999996</v>
          </cell>
          <cell r="I33">
            <v>-8</v>
          </cell>
          <cell r="J33">
            <v>993.32</v>
          </cell>
          <cell r="K33">
            <v>2067.52</v>
          </cell>
          <cell r="L33">
            <v>2001</v>
          </cell>
          <cell r="M33">
            <v>2421.09</v>
          </cell>
          <cell r="N33">
            <v>808.82</v>
          </cell>
          <cell r="O33">
            <v>99.03</v>
          </cell>
          <cell r="P33">
            <v>709.48</v>
          </cell>
          <cell r="Q33">
            <v>8171.82</v>
          </cell>
          <cell r="R33">
            <v>3265.47</v>
          </cell>
          <cell r="S33">
            <v>14004.69</v>
          </cell>
        </row>
        <row r="34">
          <cell r="A34" t="str">
            <v>MISSOURI</v>
          </cell>
          <cell r="B34">
            <v>2130.7199999999998</v>
          </cell>
          <cell r="C34">
            <v>4206.71</v>
          </cell>
          <cell r="D34">
            <v>28897.54</v>
          </cell>
          <cell r="E34">
            <v>32691.26</v>
          </cell>
          <cell r="G34">
            <v>1118.28</v>
          </cell>
          <cell r="H34">
            <v>586.95000000000005</v>
          </cell>
          <cell r="I34">
            <v>939.89</v>
          </cell>
          <cell r="J34">
            <v>888.3</v>
          </cell>
          <cell r="K34">
            <v>6161.72</v>
          </cell>
          <cell r="L34">
            <v>3292.6</v>
          </cell>
          <cell r="M34">
            <v>251.51</v>
          </cell>
          <cell r="N34">
            <v>1385.84</v>
          </cell>
          <cell r="O34">
            <v>84.99</v>
          </cell>
          <cell r="P34">
            <v>1422.92</v>
          </cell>
          <cell r="Q34">
            <v>13571.81</v>
          </cell>
          <cell r="R34">
            <v>5412.02</v>
          </cell>
          <cell r="S34">
            <v>21622.880000000001</v>
          </cell>
        </row>
        <row r="35">
          <cell r="A35" t="str">
            <v>MONTANA</v>
          </cell>
          <cell r="B35">
            <v>-1</v>
          </cell>
          <cell r="C35">
            <v>-1</v>
          </cell>
          <cell r="D35">
            <v>7391.34</v>
          </cell>
          <cell r="E35">
            <v>3127.36</v>
          </cell>
          <cell r="F35">
            <v>36.479999999999997</v>
          </cell>
          <cell r="G35">
            <v>311.33</v>
          </cell>
          <cell r="H35">
            <v>163.02000000000001</v>
          </cell>
          <cell r="I35">
            <v>1</v>
          </cell>
          <cell r="J35">
            <v>441.22</v>
          </cell>
          <cell r="K35">
            <v>752.48</v>
          </cell>
          <cell r="L35">
            <v>519.89</v>
          </cell>
          <cell r="M35">
            <v>771.64</v>
          </cell>
          <cell r="N35">
            <v>365.9</v>
          </cell>
          <cell r="O35">
            <v>-1</v>
          </cell>
          <cell r="P35">
            <v>183.08</v>
          </cell>
          <cell r="Q35">
            <v>2680.29</v>
          </cell>
          <cell r="R35">
            <v>686.93</v>
          </cell>
          <cell r="S35">
            <v>3801.36</v>
          </cell>
        </row>
        <row r="36">
          <cell r="A36" t="str">
            <v>NEBRASKA</v>
          </cell>
          <cell r="B36">
            <v>804.64</v>
          </cell>
          <cell r="C36">
            <v>-1</v>
          </cell>
          <cell r="D36">
            <v>14416.19</v>
          </cell>
          <cell r="E36">
            <v>8390.0300000000007</v>
          </cell>
          <cell r="G36">
            <v>432.11</v>
          </cell>
          <cell r="H36">
            <v>404.86</v>
          </cell>
          <cell r="I36">
            <v>-1</v>
          </cell>
          <cell r="J36">
            <v>655.6</v>
          </cell>
          <cell r="K36">
            <v>1285.6500000000001</v>
          </cell>
          <cell r="L36">
            <v>1092</v>
          </cell>
          <cell r="M36">
            <v>1507.5</v>
          </cell>
          <cell r="N36">
            <v>541.88</v>
          </cell>
          <cell r="O36">
            <v>405.23</v>
          </cell>
          <cell r="P36">
            <v>809.02</v>
          </cell>
          <cell r="Q36">
            <v>7006.14</v>
          </cell>
          <cell r="R36">
            <v>1599</v>
          </cell>
          <cell r="S36">
            <v>8629.23</v>
          </cell>
        </row>
        <row r="37">
          <cell r="A37" t="str">
            <v>NEVADA</v>
          </cell>
          <cell r="B37">
            <v>47</v>
          </cell>
          <cell r="C37">
            <v>1579.75</v>
          </cell>
          <cell r="D37">
            <v>9795.0499999999993</v>
          </cell>
          <cell r="E37">
            <v>8485.77</v>
          </cell>
          <cell r="F37">
            <v>3797.1</v>
          </cell>
          <cell r="G37">
            <v>333</v>
          </cell>
          <cell r="H37">
            <v>567</v>
          </cell>
          <cell r="I37">
            <v>75</v>
          </cell>
          <cell r="J37">
            <v>37.1</v>
          </cell>
          <cell r="K37">
            <v>-1</v>
          </cell>
          <cell r="L37">
            <v>1175.5</v>
          </cell>
          <cell r="M37">
            <v>-1</v>
          </cell>
          <cell r="N37">
            <v>310</v>
          </cell>
          <cell r="O37">
            <v>-1</v>
          </cell>
          <cell r="P37">
            <v>48.7</v>
          </cell>
          <cell r="Q37">
            <v>-1</v>
          </cell>
          <cell r="R37">
            <v>390.6</v>
          </cell>
          <cell r="S37">
            <v>1115.6500000000001</v>
          </cell>
        </row>
        <row r="38">
          <cell r="A38" t="str">
            <v>NEW HAMPSHIRE</v>
          </cell>
          <cell r="B38">
            <v>201</v>
          </cell>
          <cell r="C38">
            <v>607</v>
          </cell>
          <cell r="D38">
            <v>8952.7000000000007</v>
          </cell>
          <cell r="E38">
            <v>4998.8999999999996</v>
          </cell>
          <cell r="G38">
            <v>443.6</v>
          </cell>
          <cell r="H38">
            <v>378.8</v>
          </cell>
          <cell r="I38">
            <v>-8</v>
          </cell>
          <cell r="J38">
            <v>752</v>
          </cell>
          <cell r="K38">
            <v>746.5</v>
          </cell>
          <cell r="L38">
            <v>789.8</v>
          </cell>
          <cell r="M38">
            <v>1246.7</v>
          </cell>
          <cell r="N38">
            <v>324</v>
          </cell>
          <cell r="O38">
            <v>207.3</v>
          </cell>
          <cell r="P38">
            <v>-1</v>
          </cell>
          <cell r="Q38">
            <v>6979.5</v>
          </cell>
          <cell r="R38">
            <v>-1</v>
          </cell>
          <cell r="S38">
            <v>4994.3999999999996</v>
          </cell>
        </row>
        <row r="39">
          <cell r="A39" t="str">
            <v>NEW JERSEY</v>
          </cell>
          <cell r="B39">
            <v>3395.22</v>
          </cell>
          <cell r="C39">
            <v>3111.5</v>
          </cell>
          <cell r="D39">
            <v>54779.360000000001</v>
          </cell>
          <cell r="E39">
            <v>37911.129999999997</v>
          </cell>
          <cell r="F39">
            <v>16531.62</v>
          </cell>
          <cell r="G39">
            <v>-8</v>
          </cell>
          <cell r="H39">
            <v>-8</v>
          </cell>
          <cell r="I39">
            <v>3824.26</v>
          </cell>
          <cell r="J39">
            <v>1466.85</v>
          </cell>
          <cell r="K39">
            <v>5465.27</v>
          </cell>
          <cell r="L39">
            <v>5234.38</v>
          </cell>
          <cell r="M39">
            <v>9896.94</v>
          </cell>
          <cell r="N39">
            <v>1381.53</v>
          </cell>
          <cell r="O39">
            <v>0</v>
          </cell>
          <cell r="P39">
            <v>3877.64</v>
          </cell>
          <cell r="Q39">
            <v>37852.17</v>
          </cell>
          <cell r="R39">
            <v>13516.14</v>
          </cell>
          <cell r="S39">
            <v>39316.699999999997</v>
          </cell>
        </row>
        <row r="40">
          <cell r="A40" t="str">
            <v>NEW MEXICO</v>
          </cell>
          <cell r="B40">
            <v>445.64</v>
          </cell>
          <cell r="C40">
            <v>1181.9100000000001</v>
          </cell>
          <cell r="D40">
            <v>7826.8</v>
          </cell>
          <cell r="E40">
            <v>8122.7</v>
          </cell>
          <cell r="F40">
            <v>3753.97</v>
          </cell>
          <cell r="G40">
            <v>265.31</v>
          </cell>
          <cell r="H40">
            <v>427.64</v>
          </cell>
          <cell r="I40">
            <v>6</v>
          </cell>
          <cell r="J40">
            <v>200.69</v>
          </cell>
          <cell r="K40">
            <v>31.51</v>
          </cell>
          <cell r="L40">
            <v>1138.2</v>
          </cell>
          <cell r="M40">
            <v>1919.5</v>
          </cell>
          <cell r="N40">
            <v>223.48</v>
          </cell>
          <cell r="O40">
            <v>140.05000000000001</v>
          </cell>
          <cell r="P40">
            <v>374.53</v>
          </cell>
          <cell r="Q40">
            <v>5665.92</v>
          </cell>
          <cell r="R40">
            <v>1350.91</v>
          </cell>
          <cell r="S40">
            <v>3431.51</v>
          </cell>
        </row>
        <row r="41">
          <cell r="A41" t="str">
            <v>NEW YORK</v>
          </cell>
          <cell r="B41">
            <v>2896.09</v>
          </cell>
          <cell r="C41">
            <v>7257.23</v>
          </cell>
          <cell r="D41">
            <v>95187.89</v>
          </cell>
          <cell r="E41">
            <v>93792.06</v>
          </cell>
          <cell r="F41">
            <v>10018.040000000001</v>
          </cell>
          <cell r="G41">
            <v>1330.76</v>
          </cell>
          <cell r="H41">
            <v>6193.83</v>
          </cell>
          <cell r="I41">
            <v>-8</v>
          </cell>
          <cell r="J41">
            <v>3062.48</v>
          </cell>
          <cell r="K41">
            <v>20318.5</v>
          </cell>
          <cell r="L41">
            <v>11138.18</v>
          </cell>
          <cell r="M41">
            <v>8306.02</v>
          </cell>
          <cell r="N41">
            <v>2335.79</v>
          </cell>
          <cell r="O41">
            <v>1146.2</v>
          </cell>
          <cell r="P41">
            <v>1875.96</v>
          </cell>
          <cell r="Q41">
            <v>44762.7</v>
          </cell>
          <cell r="R41">
            <v>11651.45</v>
          </cell>
          <cell r="S41">
            <v>65528.08</v>
          </cell>
        </row>
        <row r="42">
          <cell r="A42" t="str">
            <v>NORTH CAROLINA</v>
          </cell>
          <cell r="B42">
            <v>1845.78</v>
          </cell>
          <cell r="C42">
            <v>6865.17</v>
          </cell>
          <cell r="D42">
            <v>60951.81</v>
          </cell>
          <cell r="E42">
            <v>29740.81</v>
          </cell>
          <cell r="F42">
            <v>816.04</v>
          </cell>
          <cell r="G42">
            <v>1646.95</v>
          </cell>
          <cell r="H42">
            <v>2459.41</v>
          </cell>
          <cell r="I42">
            <v>105.65</v>
          </cell>
          <cell r="J42">
            <v>1685.33</v>
          </cell>
          <cell r="K42">
            <v>5672.94</v>
          </cell>
          <cell r="L42">
            <v>5903.43</v>
          </cell>
          <cell r="M42">
            <v>7099.75</v>
          </cell>
          <cell r="N42">
            <v>2128.17</v>
          </cell>
          <cell r="O42">
            <v>213.72</v>
          </cell>
          <cell r="P42">
            <v>1192.6600000000001</v>
          </cell>
          <cell r="Q42">
            <v>22410.12</v>
          </cell>
          <cell r="R42">
            <v>11077.36</v>
          </cell>
          <cell r="S42">
            <v>31216.28</v>
          </cell>
        </row>
        <row r="43">
          <cell r="A43" t="str">
            <v>NORTH DAKOTA</v>
          </cell>
          <cell r="B43">
            <v>163.03</v>
          </cell>
          <cell r="C43">
            <v>598.54999999999995</v>
          </cell>
          <cell r="D43">
            <v>5360.29</v>
          </cell>
          <cell r="E43">
            <v>3143.43</v>
          </cell>
          <cell r="G43">
            <v>-1</v>
          </cell>
          <cell r="H43">
            <v>-1</v>
          </cell>
          <cell r="I43">
            <v>360.72</v>
          </cell>
          <cell r="J43">
            <v>503.87</v>
          </cell>
          <cell r="K43">
            <v>284.60000000000002</v>
          </cell>
          <cell r="L43">
            <v>493.41</v>
          </cell>
          <cell r="M43">
            <v>564.04999999999995</v>
          </cell>
          <cell r="N43">
            <v>190.04</v>
          </cell>
          <cell r="O43">
            <v>210.46</v>
          </cell>
          <cell r="P43">
            <v>232.87</v>
          </cell>
          <cell r="Q43">
            <v>2734.89</v>
          </cell>
          <cell r="R43">
            <v>909.95</v>
          </cell>
          <cell r="S43">
            <v>2662.15</v>
          </cell>
        </row>
        <row r="44">
          <cell r="A44" t="str">
            <v>OHIO</v>
          </cell>
          <cell r="B44">
            <v>865.62</v>
          </cell>
          <cell r="C44">
            <v>9816.15</v>
          </cell>
          <cell r="D44">
            <v>46440.52</v>
          </cell>
          <cell r="E44">
            <v>41128.15</v>
          </cell>
          <cell r="F44">
            <v>4349.74</v>
          </cell>
          <cell r="G44">
            <v>-1</v>
          </cell>
          <cell r="H44">
            <v>-1</v>
          </cell>
          <cell r="I44">
            <v>3821.66</v>
          </cell>
          <cell r="J44">
            <v>2570.79</v>
          </cell>
          <cell r="K44">
            <v>14365.04</v>
          </cell>
          <cell r="L44">
            <v>5380.67</v>
          </cell>
          <cell r="M44">
            <v>12384.08</v>
          </cell>
          <cell r="N44">
            <v>830.25</v>
          </cell>
          <cell r="O44">
            <v>1576.98</v>
          </cell>
          <cell r="P44">
            <v>2523.87</v>
          </cell>
          <cell r="Q44">
            <v>22053.38</v>
          </cell>
          <cell r="R44">
            <v>27110.48</v>
          </cell>
          <cell r="S44">
            <v>130169.77</v>
          </cell>
        </row>
        <row r="45">
          <cell r="A45" t="str">
            <v>OKLAHOMA</v>
          </cell>
          <cell r="B45">
            <v>1831.44</v>
          </cell>
          <cell r="C45">
            <v>2317.9299999999998</v>
          </cell>
          <cell r="D45">
            <v>18969.810000000001</v>
          </cell>
          <cell r="E45">
            <v>17970.490000000002</v>
          </cell>
          <cell r="F45">
            <v>0</v>
          </cell>
          <cell r="G45">
            <v>642.72</v>
          </cell>
          <cell r="H45">
            <v>939.71</v>
          </cell>
          <cell r="I45">
            <v>-8</v>
          </cell>
          <cell r="J45">
            <v>850.67</v>
          </cell>
          <cell r="K45">
            <v>3065.4</v>
          </cell>
          <cell r="L45">
            <v>2236.23</v>
          </cell>
          <cell r="M45">
            <v>3624.26</v>
          </cell>
          <cell r="N45">
            <v>923.74</v>
          </cell>
          <cell r="O45">
            <v>698.44</v>
          </cell>
          <cell r="P45">
            <v>318</v>
          </cell>
          <cell r="Q45">
            <v>9949.7099999999991</v>
          </cell>
          <cell r="R45">
            <v>4661.54</v>
          </cell>
          <cell r="S45">
            <v>15114.57</v>
          </cell>
        </row>
        <row r="46">
          <cell r="A46" t="str">
            <v>OREGON</v>
          </cell>
          <cell r="B46">
            <v>297.79000000000002</v>
          </cell>
          <cell r="C46">
            <v>2397.06</v>
          </cell>
          <cell r="D46">
            <v>18393.939999999999</v>
          </cell>
          <cell r="E46">
            <v>8667.17</v>
          </cell>
          <cell r="G46">
            <v>-1</v>
          </cell>
          <cell r="H46">
            <v>-1</v>
          </cell>
          <cell r="I46">
            <v>1162.44</v>
          </cell>
          <cell r="J46">
            <v>486.45</v>
          </cell>
          <cell r="K46">
            <v>2586.14</v>
          </cell>
          <cell r="L46">
            <v>1716.03</v>
          </cell>
          <cell r="M46">
            <v>4165.34</v>
          </cell>
          <cell r="N46">
            <v>161.81</v>
          </cell>
          <cell r="O46">
            <v>707.4</v>
          </cell>
          <cell r="P46">
            <v>530.58000000000004</v>
          </cell>
          <cell r="Q46">
            <v>11178.2</v>
          </cell>
          <cell r="R46">
            <v>2853.4</v>
          </cell>
          <cell r="S46">
            <v>12785</v>
          </cell>
        </row>
        <row r="47">
          <cell r="A47" t="str">
            <v>PENNSYLVANIA</v>
          </cell>
          <cell r="B47">
            <v>607.66999999999996</v>
          </cell>
          <cell r="C47">
            <v>4967.5200000000004</v>
          </cell>
          <cell r="D47">
            <v>53156.61</v>
          </cell>
          <cell r="E47">
            <v>52964.800000000003</v>
          </cell>
          <cell r="F47">
            <v>10855.25</v>
          </cell>
          <cell r="G47">
            <v>1778.2</v>
          </cell>
          <cell r="H47">
            <v>2756.21</v>
          </cell>
          <cell r="I47">
            <v>0</v>
          </cell>
          <cell r="J47">
            <v>2481.4899999999998</v>
          </cell>
          <cell r="K47">
            <v>7401</v>
          </cell>
          <cell r="L47">
            <v>5194.87</v>
          </cell>
          <cell r="M47">
            <v>9427</v>
          </cell>
          <cell r="N47">
            <v>1671.03</v>
          </cell>
          <cell r="O47">
            <v>1514</v>
          </cell>
          <cell r="P47">
            <v>1672.52</v>
          </cell>
          <cell r="Q47">
            <v>31759</v>
          </cell>
          <cell r="R47">
            <v>9322.51</v>
          </cell>
          <cell r="S47">
            <v>49769</v>
          </cell>
        </row>
        <row r="48">
          <cell r="A48" t="str">
            <v>PUERTO RICO</v>
          </cell>
          <cell r="B48">
            <v>221.16</v>
          </cell>
          <cell r="C48">
            <v>0</v>
          </cell>
          <cell r="D48">
            <v>12876.03</v>
          </cell>
          <cell r="E48">
            <v>10140.41</v>
          </cell>
          <cell r="F48">
            <v>5661.4</v>
          </cell>
          <cell r="G48">
            <v>-1</v>
          </cell>
          <cell r="H48">
            <v>-1</v>
          </cell>
          <cell r="I48">
            <v>639</v>
          </cell>
          <cell r="J48">
            <v>386</v>
          </cell>
          <cell r="K48">
            <v>1152</v>
          </cell>
          <cell r="L48">
            <v>1257</v>
          </cell>
          <cell r="M48">
            <v>947</v>
          </cell>
          <cell r="N48">
            <v>761</v>
          </cell>
          <cell r="O48">
            <v>71</v>
          </cell>
          <cell r="P48">
            <v>466</v>
          </cell>
          <cell r="Q48">
            <v>69</v>
          </cell>
          <cell r="R48">
            <v>1725</v>
          </cell>
          <cell r="S48">
            <v>4640</v>
          </cell>
        </row>
        <row r="49">
          <cell r="A49" t="str">
            <v>RHODE ISLAND</v>
          </cell>
          <cell r="B49">
            <v>186.36</v>
          </cell>
          <cell r="C49">
            <v>522.63</v>
          </cell>
          <cell r="D49">
            <v>5256.22</v>
          </cell>
          <cell r="E49">
            <v>4723.53</v>
          </cell>
          <cell r="F49">
            <v>0</v>
          </cell>
          <cell r="G49">
            <v>65.760000000000005</v>
          </cell>
          <cell r="H49">
            <v>274.3</v>
          </cell>
          <cell r="I49">
            <v>0</v>
          </cell>
          <cell r="J49">
            <v>286.72000000000003</v>
          </cell>
          <cell r="K49">
            <v>552.54999999999995</v>
          </cell>
          <cell r="L49">
            <v>551.80999999999995</v>
          </cell>
          <cell r="M49">
            <v>714.65</v>
          </cell>
          <cell r="N49">
            <v>201.87</v>
          </cell>
          <cell r="O49">
            <v>0</v>
          </cell>
          <cell r="P49">
            <v>202.07</v>
          </cell>
          <cell r="Q49">
            <v>2567.2800000000002</v>
          </cell>
          <cell r="R49">
            <v>2100.04</v>
          </cell>
          <cell r="S49">
            <v>2027.35</v>
          </cell>
        </row>
        <row r="50">
          <cell r="A50" t="str">
            <v>SOUTH CAROLINA</v>
          </cell>
          <cell r="B50">
            <v>1150.3</v>
          </cell>
          <cell r="C50">
            <v>2470.6</v>
          </cell>
          <cell r="D50">
            <v>32090.9</v>
          </cell>
          <cell r="E50">
            <v>15077.6</v>
          </cell>
          <cell r="F50">
            <v>-8</v>
          </cell>
          <cell r="G50">
            <v>1322.2</v>
          </cell>
          <cell r="H50">
            <v>824.5</v>
          </cell>
          <cell r="I50">
            <v>-8</v>
          </cell>
          <cell r="J50">
            <v>808.3</v>
          </cell>
          <cell r="K50">
            <v>2332</v>
          </cell>
          <cell r="L50">
            <v>3207.4</v>
          </cell>
          <cell r="M50">
            <v>2073</v>
          </cell>
          <cell r="N50">
            <v>1078.3</v>
          </cell>
          <cell r="O50">
            <v>455.1</v>
          </cell>
          <cell r="P50">
            <v>1479.5</v>
          </cell>
          <cell r="Q50">
            <v>11384.8</v>
          </cell>
          <cell r="R50">
            <v>3703.5</v>
          </cell>
          <cell r="S50">
            <v>7855.75</v>
          </cell>
        </row>
        <row r="51">
          <cell r="A51" t="str">
            <v>SOUTH DAKOTA</v>
          </cell>
          <cell r="B51">
            <v>187.06</v>
          </cell>
          <cell r="C51">
            <v>575.58000000000004</v>
          </cell>
          <cell r="D51">
            <v>5601.45</v>
          </cell>
          <cell r="E51">
            <v>2499.0300000000002</v>
          </cell>
          <cell r="F51">
            <v>914.04</v>
          </cell>
          <cell r="G51">
            <v>-1</v>
          </cell>
          <cell r="H51">
            <v>-1</v>
          </cell>
          <cell r="I51">
            <v>353.4</v>
          </cell>
          <cell r="J51">
            <v>736.75</v>
          </cell>
          <cell r="K51">
            <v>367.1</v>
          </cell>
          <cell r="L51">
            <v>453.07</v>
          </cell>
          <cell r="M51">
            <v>574.16</v>
          </cell>
          <cell r="N51">
            <v>98.73</v>
          </cell>
          <cell r="O51">
            <v>72.849999999999994</v>
          </cell>
          <cell r="P51">
            <v>170.05</v>
          </cell>
          <cell r="Q51">
            <v>2711.09</v>
          </cell>
          <cell r="R51">
            <v>1035.76</v>
          </cell>
          <cell r="S51">
            <v>3382.18</v>
          </cell>
        </row>
        <row r="52">
          <cell r="A52" t="str">
            <v>TENNESSEE</v>
          </cell>
          <cell r="B52">
            <v>1240.2</v>
          </cell>
          <cell r="C52">
            <v>4135.8999999999996</v>
          </cell>
          <cell r="D52">
            <v>39919.699999999997</v>
          </cell>
          <cell r="E52">
            <v>18974.5</v>
          </cell>
          <cell r="F52">
            <v>0</v>
          </cell>
          <cell r="G52">
            <v>1115.5</v>
          </cell>
          <cell r="H52">
            <v>1006.6</v>
          </cell>
          <cell r="I52">
            <v>870.1</v>
          </cell>
          <cell r="J52">
            <v>258.2</v>
          </cell>
          <cell r="K52">
            <v>1282.2</v>
          </cell>
          <cell r="L52">
            <v>3664.8</v>
          </cell>
          <cell r="M52">
            <v>4778.7</v>
          </cell>
          <cell r="N52">
            <v>1508.9</v>
          </cell>
          <cell r="O52">
            <v>460.4</v>
          </cell>
          <cell r="P52">
            <v>812.4</v>
          </cell>
          <cell r="Q52">
            <v>17000.5</v>
          </cell>
          <cell r="R52">
            <v>3192.9</v>
          </cell>
          <cell r="S52">
            <v>28101.200000000001</v>
          </cell>
        </row>
        <row r="53">
          <cell r="A53" t="str">
            <v>TEXAS</v>
          </cell>
          <cell r="B53">
            <v>9566.19</v>
          </cell>
          <cell r="C53">
            <v>21295.360000000001</v>
          </cell>
          <cell r="D53">
            <v>144428.45000000001</v>
          </cell>
          <cell r="E53">
            <v>153141.73000000001</v>
          </cell>
          <cell r="F53">
            <v>24377.18</v>
          </cell>
          <cell r="G53">
            <v>-1</v>
          </cell>
          <cell r="H53">
            <v>-1</v>
          </cell>
          <cell r="I53">
            <v>12123.02</v>
          </cell>
          <cell r="J53">
            <v>6891.16</v>
          </cell>
          <cell r="K53">
            <v>26097.52</v>
          </cell>
          <cell r="L53">
            <v>26172.11</v>
          </cell>
          <cell r="M53">
            <v>26213.93</v>
          </cell>
          <cell r="N53">
            <v>4605.87</v>
          </cell>
          <cell r="O53">
            <v>2081.35</v>
          </cell>
          <cell r="P53">
            <v>3845.41</v>
          </cell>
          <cell r="Q53">
            <v>68211.240000000005</v>
          </cell>
          <cell r="R53">
            <v>28011.1</v>
          </cell>
          <cell r="S53">
            <v>150110.88</v>
          </cell>
        </row>
        <row r="54">
          <cell r="A54" t="str">
            <v>UTAH</v>
          </cell>
          <cell r="B54">
            <v>334.93</v>
          </cell>
          <cell r="C54">
            <v>1355.26</v>
          </cell>
          <cell r="D54">
            <v>12359.87</v>
          </cell>
          <cell r="E54">
            <v>11882.21</v>
          </cell>
          <cell r="F54">
            <v>2908.96</v>
          </cell>
          <cell r="G54">
            <v>154.74</v>
          </cell>
          <cell r="H54">
            <v>864.24</v>
          </cell>
          <cell r="I54">
            <v>0</v>
          </cell>
          <cell r="J54">
            <v>913.73</v>
          </cell>
          <cell r="K54">
            <v>1649.39</v>
          </cell>
          <cell r="L54">
            <v>1524.94</v>
          </cell>
          <cell r="M54">
            <v>2143.71</v>
          </cell>
          <cell r="N54">
            <v>226.55</v>
          </cell>
          <cell r="O54">
            <v>530.94000000000005</v>
          </cell>
          <cell r="P54">
            <v>2171.36</v>
          </cell>
          <cell r="Q54">
            <v>9933.64</v>
          </cell>
          <cell r="R54">
            <v>2059.6799999999998</v>
          </cell>
          <cell r="S54">
            <v>8310.43</v>
          </cell>
        </row>
        <row r="55">
          <cell r="A55" t="str">
            <v>VERMONT</v>
          </cell>
          <cell r="B55">
            <v>212.43</v>
          </cell>
          <cell r="C55">
            <v>391.28</v>
          </cell>
          <cell r="D55">
            <v>2721.95</v>
          </cell>
          <cell r="E55">
            <v>2736.44</v>
          </cell>
          <cell r="F55">
            <v>2124.4699999999998</v>
          </cell>
          <cell r="G55">
            <v>191.46</v>
          </cell>
          <cell r="H55">
            <v>246.58</v>
          </cell>
          <cell r="I55">
            <v>0</v>
          </cell>
          <cell r="J55">
            <v>131.30000000000001</v>
          </cell>
          <cell r="K55">
            <v>472.86</v>
          </cell>
          <cell r="L55">
            <v>492.73</v>
          </cell>
          <cell r="M55">
            <v>660.87</v>
          </cell>
          <cell r="N55">
            <v>210.91</v>
          </cell>
          <cell r="O55">
            <v>167.2</v>
          </cell>
          <cell r="P55">
            <v>254.17</v>
          </cell>
          <cell r="Q55">
            <v>4044.01</v>
          </cell>
          <cell r="R55">
            <v>987.62</v>
          </cell>
          <cell r="S55">
            <v>2002.06</v>
          </cell>
        </row>
        <row r="56">
          <cell r="A56" t="str">
            <v>VIRGIN ISLANDS</v>
          </cell>
          <cell r="B56">
            <v>0</v>
          </cell>
          <cell r="C56">
            <v>49</v>
          </cell>
          <cell r="D56">
            <v>497</v>
          </cell>
          <cell r="E56">
            <v>593</v>
          </cell>
          <cell r="F56">
            <v>15</v>
          </cell>
          <cell r="G56">
            <v>0</v>
          </cell>
          <cell r="H56">
            <v>61</v>
          </cell>
          <cell r="I56">
            <v>1</v>
          </cell>
          <cell r="J56">
            <v>17</v>
          </cell>
          <cell r="K56">
            <v>87</v>
          </cell>
          <cell r="L56">
            <v>78</v>
          </cell>
          <cell r="M56">
            <v>135</v>
          </cell>
          <cell r="N56">
            <v>0</v>
          </cell>
          <cell r="O56">
            <v>28</v>
          </cell>
          <cell r="P56">
            <v>35</v>
          </cell>
          <cell r="Q56">
            <v>287</v>
          </cell>
          <cell r="R56">
            <v>63</v>
          </cell>
          <cell r="S56">
            <v>431</v>
          </cell>
        </row>
        <row r="57">
          <cell r="A57" t="str">
            <v>VIRGINIA</v>
          </cell>
          <cell r="B57">
            <v>2088.33</v>
          </cell>
          <cell r="C57">
            <v>4449.01</v>
          </cell>
          <cell r="D57">
            <v>35617.35</v>
          </cell>
          <cell r="E57">
            <v>49472.89</v>
          </cell>
          <cell r="G57">
            <v>1318.02</v>
          </cell>
          <cell r="H57">
            <v>2062.62</v>
          </cell>
          <cell r="I57">
            <v>182.1</v>
          </cell>
          <cell r="J57">
            <v>1866.67</v>
          </cell>
          <cell r="K57">
            <v>4357.66</v>
          </cell>
          <cell r="L57">
            <v>4269.87</v>
          </cell>
          <cell r="M57">
            <v>6973.83</v>
          </cell>
          <cell r="N57">
            <v>1806.9</v>
          </cell>
          <cell r="O57">
            <v>1677.64</v>
          </cell>
          <cell r="P57">
            <v>1906.95</v>
          </cell>
          <cell r="Q57">
            <v>18615.77</v>
          </cell>
          <cell r="R57">
            <v>4967.57</v>
          </cell>
          <cell r="S57">
            <v>38457.97</v>
          </cell>
        </row>
        <row r="58">
          <cell r="A58" t="str">
            <v>WASHINGTON</v>
          </cell>
          <cell r="B58">
            <v>493.09</v>
          </cell>
          <cell r="C58">
            <v>4795.67</v>
          </cell>
          <cell r="D58">
            <v>26953.040000000001</v>
          </cell>
          <cell r="E58">
            <v>24506.83</v>
          </cell>
          <cell r="F58">
            <v>2066.64</v>
          </cell>
          <cell r="G58">
            <v>710.62</v>
          </cell>
          <cell r="H58">
            <v>1496.1</v>
          </cell>
          <cell r="I58">
            <v>0</v>
          </cell>
          <cell r="J58">
            <v>1281.58</v>
          </cell>
          <cell r="K58">
            <v>3268.61</v>
          </cell>
          <cell r="L58">
            <v>3371.33</v>
          </cell>
          <cell r="M58">
            <v>4885.63</v>
          </cell>
          <cell r="N58">
            <v>1126.71</v>
          </cell>
          <cell r="O58">
            <v>0</v>
          </cell>
          <cell r="P58">
            <v>3401.28</v>
          </cell>
          <cell r="Q58">
            <v>10607.71</v>
          </cell>
          <cell r="R58">
            <v>3487.22</v>
          </cell>
          <cell r="S58">
            <v>2233.09</v>
          </cell>
        </row>
        <row r="59">
          <cell r="A59" t="str">
            <v>WEST VIRGINIA</v>
          </cell>
          <cell r="B59">
            <v>-8</v>
          </cell>
          <cell r="C59">
            <v>-8</v>
          </cell>
          <cell r="D59">
            <v>-8</v>
          </cell>
          <cell r="E59">
            <v>-8</v>
          </cell>
          <cell r="F59">
            <v>-8</v>
          </cell>
          <cell r="G59">
            <v>-8</v>
          </cell>
          <cell r="H59">
            <v>-8</v>
          </cell>
          <cell r="I59">
            <v>-8</v>
          </cell>
          <cell r="J59">
            <v>-8</v>
          </cell>
          <cell r="K59">
            <v>-8</v>
          </cell>
          <cell r="L59">
            <v>-8</v>
          </cell>
          <cell r="M59">
            <v>-8</v>
          </cell>
          <cell r="N59">
            <v>-8</v>
          </cell>
          <cell r="O59">
            <v>-8</v>
          </cell>
          <cell r="P59">
            <v>-8</v>
          </cell>
          <cell r="Q59">
            <v>-8</v>
          </cell>
          <cell r="R59">
            <v>-8</v>
          </cell>
          <cell r="S59">
            <v>-8</v>
          </cell>
        </row>
        <row r="60">
          <cell r="A60" t="str">
            <v>WISCONSIN</v>
          </cell>
          <cell r="B60">
            <v>2443.52</v>
          </cell>
          <cell r="C60">
            <v>3093.74</v>
          </cell>
          <cell r="D60">
            <v>23891.26</v>
          </cell>
          <cell r="E60">
            <v>29125.279999999999</v>
          </cell>
          <cell r="F60">
            <v>457.09</v>
          </cell>
          <cell r="G60">
            <v>712.56</v>
          </cell>
          <cell r="H60">
            <v>1177.3399999999999</v>
          </cell>
          <cell r="I60">
            <v>101.94</v>
          </cell>
          <cell r="J60">
            <v>1139.73</v>
          </cell>
          <cell r="K60">
            <v>2920.33</v>
          </cell>
          <cell r="L60">
            <v>2606.31</v>
          </cell>
          <cell r="M60">
            <v>3721.07</v>
          </cell>
          <cell r="N60">
            <v>957.99</v>
          </cell>
          <cell r="O60">
            <v>697.45</v>
          </cell>
          <cell r="P60">
            <v>1207.26</v>
          </cell>
          <cell r="Q60">
            <v>9844.33</v>
          </cell>
          <cell r="R60">
            <v>9361.85</v>
          </cell>
          <cell r="S60">
            <v>19685.78</v>
          </cell>
        </row>
        <row r="61">
          <cell r="A61" t="str">
            <v>WYOMING</v>
          </cell>
          <cell r="B61">
            <v>27.68</v>
          </cell>
          <cell r="C61">
            <v>458.54</v>
          </cell>
          <cell r="D61">
            <v>3602.87</v>
          </cell>
          <cell r="E61">
            <v>3416.56</v>
          </cell>
          <cell r="F61">
            <v>0</v>
          </cell>
          <cell r="G61">
            <v>89.61</v>
          </cell>
          <cell r="H61">
            <v>185.16</v>
          </cell>
          <cell r="I61">
            <v>0</v>
          </cell>
          <cell r="J61">
            <v>395.31</v>
          </cell>
          <cell r="K61">
            <v>488.58</v>
          </cell>
          <cell r="L61">
            <v>379.1</v>
          </cell>
          <cell r="M61">
            <v>620.52</v>
          </cell>
          <cell r="N61">
            <v>106.71</v>
          </cell>
          <cell r="O61">
            <v>368.01</v>
          </cell>
          <cell r="P61">
            <v>355.16</v>
          </cell>
          <cell r="Q61">
            <v>2403.11</v>
          </cell>
          <cell r="R61">
            <v>860.01</v>
          </cell>
          <cell r="S61">
            <v>3175.98</v>
          </cell>
        </row>
        <row r="62">
          <cell r="A62" t="str">
            <v>Grand Total</v>
          </cell>
          <cell r="B62">
            <v>9566.19</v>
          </cell>
          <cell r="C62">
            <v>23356.86</v>
          </cell>
          <cell r="D62">
            <v>154484.42000000001</v>
          </cell>
          <cell r="E62">
            <v>153141.73000000001</v>
          </cell>
          <cell r="F62">
            <v>42190.05</v>
          </cell>
          <cell r="G62">
            <v>2885.01</v>
          </cell>
          <cell r="H62">
            <v>6193.83</v>
          </cell>
          <cell r="I62">
            <v>12123.02</v>
          </cell>
          <cell r="J62">
            <v>6891.16</v>
          </cell>
          <cell r="K62">
            <v>26097.52</v>
          </cell>
          <cell r="L62">
            <v>26172.11</v>
          </cell>
          <cell r="M62">
            <v>34677</v>
          </cell>
          <cell r="N62">
            <v>4605.87</v>
          </cell>
          <cell r="O62">
            <v>2081.35</v>
          </cell>
          <cell r="P62">
            <v>25916.47</v>
          </cell>
          <cell r="Q62">
            <v>81369.36</v>
          </cell>
          <cell r="R62">
            <v>37183.47</v>
          </cell>
          <cell r="S62">
            <v>150110.88</v>
          </cell>
        </row>
      </sheetData>
      <sheetData sheetId="9"/>
      <sheetData sheetId="10"/>
      <sheetData sheetId="11"/>
      <sheetData sheetId="12"/>
      <sheetData sheetId="13"/>
      <sheetData sheetId="14"/>
      <sheetData sheetId="15"/>
      <sheetData sheetId="1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D86B7D-BE50-4FCC-8910-25A34FB7330F}" name="Table1" displayName="Table1" ref="A1:F58" totalsRowShown="0" headerRowDxfId="42" dataDxfId="41">
  <autoFilter ref="A1:F58" xr:uid="{9BD86B7D-BE50-4FCC-8910-25A34FB7330F}"/>
  <tableColumns count="6">
    <tableColumn id="6" xr3:uid="{725C660A-4B49-4F52-B2CE-5380340F715C}" name="School Year" dataDxfId="40"/>
    <tableColumn id="1" xr3:uid="{0966B858-BBBC-44EE-9F4C-6D93920C9522}" name="State or Jurisdiction" dataDxfId="39"/>
    <tableColumn id="2" xr3:uid="{42AA6322-76B9-4E31-8184-8F12141D437A}" name="Ungraded instruction offered?" dataDxfId="38"/>
    <tableColumn id="3" xr3:uid="{25918345-43C3-4CF7-828B-417267494FB4}" name="Grade 13 instruction offered, as defined in FS052?" dataDxfId="37"/>
    <tableColumn id="4" xr3:uid="{116D4374-6D22-4616-97F3-273918D817EB}" name="Report Adult Education?" dataDxfId="36"/>
    <tableColumn id="5" xr3:uid="{EA96E9B5-3CF6-4C98-B177-3CD8B047ACE8}" name="Grades Offered comment" dataDxfId="3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EFDF51-682E-43DF-848E-11E5F9563DB1}" name="Table2" displayName="Table2" ref="A1:D60" totalsRowShown="0" headerRowDxfId="34" dataDxfId="32" headerRowBorderDxfId="33" tableBorderDxfId="31" totalsRowBorderDxfId="30">
  <autoFilter ref="A1:D60" xr:uid="{52EFDF51-682E-43DF-848E-11E5F9563DB1}"/>
  <tableColumns count="4">
    <tableColumn id="1" xr3:uid="{F6FFAB74-C7A0-459E-898B-5A0F6B750A6A}" name="School Year" dataDxfId="29"/>
    <tableColumn id="2" xr3:uid="{0CDFFB12-4377-499B-B942-DE9CFF2FCB6E}" name="State or Jurisdiction" dataDxfId="28"/>
    <tableColumn id="3" xr3:uid="{1B0428CA-83B3-4716-A411-0192743E4A67}" name="Collect more than two permitted values?" dataDxfId="27"/>
    <tableColumn id="4" xr3:uid="{D140AAE9-640C-4239-8DFB-3E75DEC13460}" name="What permitted values collected?" dataDxfId="2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E88EFE0-5E1D-4EAB-87DA-E9C43648210D}" name="Table3" displayName="Table3" ref="A1:H58" totalsRowShown="0" headerRowDxfId="25" dataDxfId="23" headerRowBorderDxfId="24" tableBorderDxfId="22" totalsRowBorderDxfId="21">
  <autoFilter ref="A1:H58" xr:uid="{2E88EFE0-5E1D-4EAB-87DA-E9C43648210D}"/>
  <tableColumns count="8">
    <tableColumn id="1" xr3:uid="{7177B88E-8105-4C05-A08E-213F5E6D1E13}" name="School Year" dataDxfId="20"/>
    <tableColumn id="2" xr3:uid="{D6011F90-FC8F-4301-B080-92A1965BDD64}" name="State or Jurisdiction" dataDxfId="19"/>
    <tableColumn id="3" xr3:uid="{CCF0747E-A7F8-4A3A-85B8-48E080FD9CA5}" name="Differentiate grades offered versus enrolled at school level?" dataDxfId="18"/>
    <tableColumn id="4" xr3:uid="{DB081655-7810-4460-BB84-2DA42DCFC30E}" name="Differentiate grades offered versus enrolled at district level?" dataDxfId="17"/>
    <tableColumn id="5" xr3:uid="{AEB777F5-E6FC-4D18-9CB2-4C47D1655444}" name="Explanation of prekindergarten student counts" dataDxfId="16"/>
    <tableColumn id="6" xr3:uid="{C2E5301A-15E4-42D1-8812-FC082BFD52AC}" name="Include enrolled in Headstart, children with disabilities, or State-funded preschool programs?" dataDxfId="15"/>
    <tableColumn id="7" xr3:uid="{1136C533-CB21-4833-ADF9-2064EBCB2AE9}" name="Differences between the data reported at different levels" dataDxfId="14"/>
    <tableColumn id="8" xr3:uid="{878EE0BB-9A0A-4E84-8458-5E86C1569E39}" name="Membership comment" dataDxfId="1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F3E4C6-0688-4241-A0EE-C46377CB06F8}" name="Table4" displayName="Table4" ref="A1:D58" totalsRowShown="0" headerRowDxfId="12" dataDxfId="10" headerRowBorderDxfId="11" tableBorderDxfId="9" totalsRowBorderDxfId="8">
  <autoFilter ref="A1:D58" xr:uid="{9BF3E4C6-0688-4241-A0EE-C46377CB06F8}"/>
  <tableColumns count="4">
    <tableColumn id="1" xr3:uid="{46B69C04-9FD2-4D24-A9F4-A4A959E4ED35}" name="School Year" dataDxfId="7"/>
    <tableColumn id="2" xr3:uid="{8D820FF6-DF0E-4284-8EE3-2399DFD3C386}" name="State or Jurisdiction" dataDxfId="6"/>
    <tableColumn id="3" xr3:uid="{95490D19-8894-45E8-B343-0B03A7EC8996}" name="Teachers identified for ungraded classes?" dataDxfId="5"/>
    <tableColumn id="4" xr3:uid="{4057249C-23F1-41E0-90AD-08D84B7911EE}" name="Staff FTE comment" dataDxfId="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E114FE0-8B1B-450F-91AD-B8647D4B6687}" name="Table16" displayName="Table16" ref="A1:B60" totalsRowShown="0" dataDxfId="2">
  <autoFilter ref="A1:B60" xr:uid="{7C3E213C-C53F-4343-987D-5FD7336B4B7D}"/>
  <sortState xmlns:xlrd2="http://schemas.microsoft.com/office/spreadsheetml/2017/richdata2" ref="A2:B60">
    <sortCondition ref="A1:A60"/>
  </sortState>
  <tableColumns count="2">
    <tableColumn id="1" xr3:uid="{0CA26BD3-4829-4CA4-9A69-F68E90F8FE16}" name="Acronym" dataDxfId="1"/>
    <tableColumn id="2" xr3:uid="{DA8ED254-9BBD-4948-86B5-CF2FE9AB053E}" name="Descrip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10491-4AE6-4717-A4E3-7B178734BE1C}">
  <sheetPr codeName="Sheet1">
    <tabColor rgb="FFFF0000"/>
  </sheetPr>
  <dimension ref="A1:I19"/>
  <sheetViews>
    <sheetView tabSelected="1" workbookViewId="0"/>
  </sheetViews>
  <sheetFormatPr defaultRowHeight="14.5" x14ac:dyDescent="0.35"/>
  <cols>
    <col min="3" max="3" width="21" customWidth="1"/>
    <col min="4" max="4" width="58.26953125" customWidth="1"/>
  </cols>
  <sheetData>
    <row r="1" spans="1:9" ht="23.5" x14ac:dyDescent="0.35">
      <c r="A1" s="13" t="s">
        <v>2283</v>
      </c>
      <c r="B1" s="14"/>
      <c r="C1" s="15"/>
      <c r="D1" s="16"/>
      <c r="E1" s="2"/>
      <c r="F1" s="2"/>
      <c r="G1" s="2"/>
      <c r="H1" s="2"/>
      <c r="I1" s="1"/>
    </row>
    <row r="2" spans="1:9" ht="45" customHeight="1" x14ac:dyDescent="0.35">
      <c r="A2" s="86" t="s">
        <v>2285</v>
      </c>
      <c r="B2" s="86"/>
      <c r="C2" s="86"/>
      <c r="D2" s="86"/>
      <c r="E2" s="17"/>
      <c r="F2" s="17"/>
      <c r="G2" s="17"/>
      <c r="H2" s="17"/>
      <c r="I2" s="17"/>
    </row>
    <row r="3" spans="1:9" s="2" customFormat="1" x14ac:dyDescent="0.35"/>
    <row r="4" spans="1:9" ht="78.75" customHeight="1" x14ac:dyDescent="0.35">
      <c r="A4" s="86" t="s">
        <v>2284</v>
      </c>
      <c r="B4" s="86"/>
      <c r="C4" s="86"/>
      <c r="D4" s="86"/>
      <c r="E4" s="17"/>
      <c r="F4" s="17"/>
      <c r="G4" s="17"/>
      <c r="H4" s="17"/>
      <c r="I4" s="17"/>
    </row>
    <row r="5" spans="1:9" x14ac:dyDescent="0.35">
      <c r="A5" s="2"/>
      <c r="B5" s="2"/>
      <c r="C5" s="1"/>
      <c r="D5" s="17"/>
      <c r="E5" s="17"/>
      <c r="F5" s="17"/>
      <c r="G5" s="17"/>
      <c r="H5" s="17"/>
      <c r="I5" s="17"/>
    </row>
    <row r="6" spans="1:9" x14ac:dyDescent="0.35">
      <c r="A6" s="46" t="s">
        <v>1445</v>
      </c>
      <c r="B6" s="2"/>
      <c r="C6" s="1"/>
      <c r="D6" s="17"/>
      <c r="E6" s="17"/>
      <c r="F6" s="17"/>
      <c r="G6" s="17"/>
      <c r="H6" s="17"/>
      <c r="I6" s="17"/>
    </row>
    <row r="7" spans="1:9" ht="35.25" customHeight="1" x14ac:dyDescent="0.35">
      <c r="A7" s="87" t="s">
        <v>2143</v>
      </c>
      <c r="B7" s="87"/>
      <c r="C7" s="87"/>
      <c r="D7" s="87"/>
    </row>
    <row r="8" spans="1:9" ht="39.75" customHeight="1" x14ac:dyDescent="0.35">
      <c r="A8" s="87" t="s">
        <v>2144</v>
      </c>
      <c r="B8" s="87"/>
      <c r="C8" s="87"/>
      <c r="D8" s="87"/>
    </row>
    <row r="9" spans="1:9" ht="52.5" customHeight="1" x14ac:dyDescent="0.35">
      <c r="A9" s="87" t="s">
        <v>2291</v>
      </c>
      <c r="B9" s="87"/>
      <c r="C9" s="87"/>
      <c r="D9" s="87"/>
    </row>
    <row r="10" spans="1:9" ht="36" customHeight="1" x14ac:dyDescent="0.35">
      <c r="A10" s="87" t="s">
        <v>2145</v>
      </c>
      <c r="B10" s="87"/>
      <c r="C10" s="87"/>
      <c r="D10" s="87"/>
    </row>
    <row r="12" spans="1:9" ht="49.5" customHeight="1" x14ac:dyDescent="0.35">
      <c r="A12" s="87" t="s">
        <v>2292</v>
      </c>
      <c r="B12" s="87"/>
      <c r="C12" s="87"/>
      <c r="D12" s="87"/>
    </row>
    <row r="13" spans="1:9" x14ac:dyDescent="0.35">
      <c r="A13" s="88" t="s">
        <v>2293</v>
      </c>
      <c r="B13" s="88"/>
      <c r="C13" s="88"/>
      <c r="D13" s="88"/>
    </row>
    <row r="15" spans="1:9" ht="29.5" customHeight="1" x14ac:dyDescent="0.35">
      <c r="A15" s="86" t="s">
        <v>2269</v>
      </c>
      <c r="B15" s="86"/>
      <c r="C15" s="86"/>
      <c r="D15" s="86"/>
      <c r="E15" s="17"/>
      <c r="F15" s="17"/>
      <c r="G15" s="17"/>
      <c r="H15" s="17"/>
      <c r="I15" s="17"/>
    </row>
    <row r="17" spans="1:1" x14ac:dyDescent="0.35">
      <c r="A17" t="s">
        <v>2142</v>
      </c>
    </row>
    <row r="19" spans="1:1" s="85" customFormat="1" x14ac:dyDescent="0.35">
      <c r="A19" s="85" t="s">
        <v>2282</v>
      </c>
    </row>
  </sheetData>
  <mergeCells count="9">
    <mergeCell ref="A15:D15"/>
    <mergeCell ref="A2:D2"/>
    <mergeCell ref="A4:D4"/>
    <mergeCell ref="A10:D10"/>
    <mergeCell ref="A7:D7"/>
    <mergeCell ref="A8:D8"/>
    <mergeCell ref="A9:D9"/>
    <mergeCell ref="A13:D13"/>
    <mergeCell ref="A12:D1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5C26F-E74E-4F75-9BE3-26F1162C65B4}">
  <sheetPr codeName="Sheet2">
    <tabColor rgb="FF92D050"/>
  </sheetPr>
  <dimension ref="A1:K562"/>
  <sheetViews>
    <sheetView zoomScale="80" zoomScaleNormal="80" workbookViewId="0">
      <pane xSplit="6" ySplit="1" topLeftCell="G2" activePane="bottomRight" state="frozen"/>
      <selection pane="topRight" activeCell="G1" sqref="G1"/>
      <selection pane="bottomLeft" activeCell="A2" sqref="A2"/>
      <selection pane="bottomRight" activeCell="A2" sqref="A2"/>
    </sheetView>
  </sheetViews>
  <sheetFormatPr defaultColWidth="9.26953125" defaultRowHeight="14.5" x14ac:dyDescent="0.35"/>
  <cols>
    <col min="1" max="1" width="25.81640625" style="2" customWidth="1"/>
    <col min="2" max="2" width="10.7265625" style="2" customWidth="1"/>
    <col min="3" max="3" width="9.26953125" style="17" customWidth="1"/>
    <col min="4" max="4" width="14.453125" style="1" customWidth="1"/>
    <col min="5" max="5" width="9.26953125" style="2"/>
    <col min="6" max="6" width="11" style="46" bestFit="1" customWidth="1"/>
    <col min="7" max="7" width="44.26953125" style="1" customWidth="1"/>
    <col min="8" max="8" width="20.54296875" style="1" customWidth="1"/>
    <col min="9" max="9" width="9.26953125" style="8"/>
    <col min="10" max="10" width="40.7265625" style="6" customWidth="1"/>
    <col min="11" max="11" width="65.7265625" style="1" customWidth="1"/>
    <col min="12" max="16384" width="9.26953125" style="2"/>
  </cols>
  <sheetData>
    <row r="1" spans="1:11" s="1" customFormat="1" ht="29" x14ac:dyDescent="0.35">
      <c r="A1" s="10" t="s">
        <v>2111</v>
      </c>
      <c r="B1" s="10" t="s">
        <v>55</v>
      </c>
      <c r="C1" s="10" t="s">
        <v>0</v>
      </c>
      <c r="D1" s="11" t="s">
        <v>56</v>
      </c>
      <c r="E1" s="10" t="s">
        <v>58</v>
      </c>
      <c r="F1" s="10" t="s">
        <v>127</v>
      </c>
      <c r="G1" s="10" t="s">
        <v>61</v>
      </c>
      <c r="H1" s="10" t="s">
        <v>2098</v>
      </c>
      <c r="I1" s="12" t="s">
        <v>57</v>
      </c>
      <c r="J1" s="10" t="s">
        <v>95</v>
      </c>
      <c r="K1" s="10" t="s">
        <v>2103</v>
      </c>
    </row>
    <row r="2" spans="1:11" ht="43.5" x14ac:dyDescent="0.35">
      <c r="A2" s="4" t="s">
        <v>1</v>
      </c>
      <c r="B2" s="4" t="s">
        <v>99</v>
      </c>
      <c r="C2" s="9" t="s">
        <v>574</v>
      </c>
      <c r="D2" s="3" t="s">
        <v>2102</v>
      </c>
      <c r="E2" s="4" t="s">
        <v>141</v>
      </c>
      <c r="F2" s="31" t="s">
        <v>493</v>
      </c>
      <c r="G2" s="3" t="s">
        <v>535</v>
      </c>
      <c r="H2" s="3" t="s">
        <v>466</v>
      </c>
      <c r="I2" s="7">
        <v>691</v>
      </c>
      <c r="J2" s="5" t="s">
        <v>706</v>
      </c>
      <c r="K2" s="3" t="s">
        <v>738</v>
      </c>
    </row>
    <row r="3" spans="1:11" ht="72.5" x14ac:dyDescent="0.35">
      <c r="A3" s="4" t="s">
        <v>1</v>
      </c>
      <c r="B3" s="4" t="s">
        <v>99</v>
      </c>
      <c r="C3" s="9" t="s">
        <v>573</v>
      </c>
      <c r="D3" s="3" t="s">
        <v>724</v>
      </c>
      <c r="E3" s="4" t="s">
        <v>141</v>
      </c>
      <c r="F3" s="31" t="s">
        <v>496</v>
      </c>
      <c r="G3" s="3" t="s">
        <v>538</v>
      </c>
      <c r="H3" s="3" t="s">
        <v>466</v>
      </c>
      <c r="I3" s="7">
        <v>7</v>
      </c>
      <c r="J3" s="5" t="s">
        <v>715</v>
      </c>
      <c r="K3" s="3" t="s">
        <v>1559</v>
      </c>
    </row>
    <row r="4" spans="1:11" ht="168" customHeight="1" x14ac:dyDescent="0.35">
      <c r="A4" s="4" t="s">
        <v>1</v>
      </c>
      <c r="B4" s="4" t="s">
        <v>99</v>
      </c>
      <c r="C4" s="9" t="s">
        <v>577</v>
      </c>
      <c r="D4" s="3" t="s">
        <v>727</v>
      </c>
      <c r="E4" s="3" t="s">
        <v>1313</v>
      </c>
      <c r="F4" s="31" t="s">
        <v>513</v>
      </c>
      <c r="G4" s="3" t="s">
        <v>553</v>
      </c>
      <c r="H4" s="3" t="s">
        <v>2037</v>
      </c>
      <c r="I4" s="7" t="s">
        <v>466</v>
      </c>
      <c r="J4" s="5" t="s">
        <v>466</v>
      </c>
      <c r="K4" s="3" t="s">
        <v>1453</v>
      </c>
    </row>
    <row r="5" spans="1:11" ht="58" x14ac:dyDescent="0.35">
      <c r="A5" s="4" t="s">
        <v>1</v>
      </c>
      <c r="B5" s="4" t="s">
        <v>99</v>
      </c>
      <c r="C5" s="9" t="s">
        <v>581</v>
      </c>
      <c r="D5" s="3" t="s">
        <v>728</v>
      </c>
      <c r="E5" s="4" t="s">
        <v>1315</v>
      </c>
      <c r="F5" s="31" t="s">
        <v>520</v>
      </c>
      <c r="G5" s="3" t="s">
        <v>559</v>
      </c>
      <c r="H5" s="3" t="s">
        <v>2062</v>
      </c>
      <c r="I5" s="7" t="s">
        <v>466</v>
      </c>
      <c r="J5" s="5" t="s">
        <v>466</v>
      </c>
      <c r="K5" s="3" t="s">
        <v>1594</v>
      </c>
    </row>
    <row r="6" spans="1:11" ht="43.5" x14ac:dyDescent="0.35">
      <c r="A6" s="4" t="s">
        <v>1</v>
      </c>
      <c r="B6" s="4" t="s">
        <v>99</v>
      </c>
      <c r="C6" s="3" t="s">
        <v>585</v>
      </c>
      <c r="D6" s="3" t="s">
        <v>729</v>
      </c>
      <c r="E6" s="4" t="s">
        <v>139</v>
      </c>
      <c r="F6" s="31" t="s">
        <v>527</v>
      </c>
      <c r="G6" s="3" t="s">
        <v>566</v>
      </c>
      <c r="H6" s="3" t="s">
        <v>2052</v>
      </c>
      <c r="I6" s="7" t="s">
        <v>466</v>
      </c>
      <c r="J6" s="5" t="s">
        <v>466</v>
      </c>
      <c r="K6" s="3" t="s">
        <v>661</v>
      </c>
    </row>
    <row r="7" spans="1:11" ht="29" x14ac:dyDescent="0.35">
      <c r="A7" s="4" t="s">
        <v>1</v>
      </c>
      <c r="B7" s="4" t="s">
        <v>99</v>
      </c>
      <c r="C7" s="3" t="s">
        <v>585</v>
      </c>
      <c r="D7" s="3" t="s">
        <v>729</v>
      </c>
      <c r="E7" s="4" t="s">
        <v>139</v>
      </c>
      <c r="F7" s="31" t="s">
        <v>527</v>
      </c>
      <c r="G7" s="3" t="s">
        <v>566</v>
      </c>
      <c r="H7" s="3" t="s">
        <v>2053</v>
      </c>
      <c r="I7" s="7" t="s">
        <v>466</v>
      </c>
      <c r="J7" s="5" t="s">
        <v>466</v>
      </c>
      <c r="K7" s="3" t="s">
        <v>733</v>
      </c>
    </row>
    <row r="8" spans="1:11" ht="43.5" x14ac:dyDescent="0.35">
      <c r="A8" s="4" t="s">
        <v>1</v>
      </c>
      <c r="B8" s="4" t="s">
        <v>99</v>
      </c>
      <c r="C8" s="9" t="s">
        <v>583</v>
      </c>
      <c r="D8" s="3" t="s">
        <v>722</v>
      </c>
      <c r="E8" s="4" t="s">
        <v>141</v>
      </c>
      <c r="F8" s="31" t="s">
        <v>529</v>
      </c>
      <c r="G8" s="3" t="s">
        <v>568</v>
      </c>
      <c r="H8" s="3" t="s">
        <v>466</v>
      </c>
      <c r="I8" s="7">
        <v>3</v>
      </c>
      <c r="J8" s="5" t="s">
        <v>1798</v>
      </c>
      <c r="K8" s="3" t="s">
        <v>672</v>
      </c>
    </row>
    <row r="9" spans="1:11" ht="43.5" x14ac:dyDescent="0.35">
      <c r="A9" s="4" t="s">
        <v>1</v>
      </c>
      <c r="B9" s="4" t="s">
        <v>99</v>
      </c>
      <c r="C9" s="9" t="s">
        <v>583</v>
      </c>
      <c r="D9" s="3" t="s">
        <v>722</v>
      </c>
      <c r="E9" s="4" t="s">
        <v>141</v>
      </c>
      <c r="F9" s="31" t="s">
        <v>529</v>
      </c>
      <c r="G9" s="3" t="s">
        <v>568</v>
      </c>
      <c r="H9" s="3" t="s">
        <v>466</v>
      </c>
      <c r="I9" s="7">
        <v>3</v>
      </c>
      <c r="J9" s="5" t="s">
        <v>1798</v>
      </c>
      <c r="K9" s="3" t="s">
        <v>671</v>
      </c>
    </row>
    <row r="10" spans="1:11" ht="43.5" x14ac:dyDescent="0.35">
      <c r="A10" s="4" t="s">
        <v>1</v>
      </c>
      <c r="B10" s="4" t="s">
        <v>99</v>
      </c>
      <c r="C10" s="9" t="s">
        <v>583</v>
      </c>
      <c r="D10" s="3" t="s">
        <v>722</v>
      </c>
      <c r="E10" s="4" t="s">
        <v>141</v>
      </c>
      <c r="F10" s="31" t="s">
        <v>529</v>
      </c>
      <c r="G10" s="3" t="s">
        <v>568</v>
      </c>
      <c r="H10" s="3" t="s">
        <v>466</v>
      </c>
      <c r="I10" s="7">
        <v>12</v>
      </c>
      <c r="J10" s="5" t="s">
        <v>1799</v>
      </c>
      <c r="K10" s="3" t="s">
        <v>670</v>
      </c>
    </row>
    <row r="11" spans="1:11" ht="43.5" x14ac:dyDescent="0.35">
      <c r="A11" s="4" t="s">
        <v>1</v>
      </c>
      <c r="B11" s="4" t="s">
        <v>99</v>
      </c>
      <c r="C11" s="9" t="s">
        <v>583</v>
      </c>
      <c r="D11" s="3" t="s">
        <v>722</v>
      </c>
      <c r="E11" s="4" t="s">
        <v>141</v>
      </c>
      <c r="F11" s="31" t="s">
        <v>529</v>
      </c>
      <c r="G11" s="3" t="s">
        <v>568</v>
      </c>
      <c r="H11" s="3" t="s">
        <v>466</v>
      </c>
      <c r="I11" s="7">
        <v>1</v>
      </c>
      <c r="J11" s="5" t="s">
        <v>1800</v>
      </c>
      <c r="K11" s="3" t="s">
        <v>1301</v>
      </c>
    </row>
    <row r="12" spans="1:11" ht="29" x14ac:dyDescent="0.35">
      <c r="A12" s="4" t="s">
        <v>1</v>
      </c>
      <c r="B12" s="4" t="s">
        <v>99</v>
      </c>
      <c r="C12" s="9" t="s">
        <v>65</v>
      </c>
      <c r="D12" s="3" t="s">
        <v>94</v>
      </c>
      <c r="E12" s="4" t="s">
        <v>141</v>
      </c>
      <c r="F12" s="69" t="s">
        <v>63</v>
      </c>
      <c r="G12" s="3" t="s">
        <v>64</v>
      </c>
      <c r="H12" s="3" t="s">
        <v>466</v>
      </c>
      <c r="I12" s="7">
        <v>10</v>
      </c>
      <c r="J12" s="5" t="s">
        <v>1938</v>
      </c>
      <c r="K12" s="3" t="s">
        <v>120</v>
      </c>
    </row>
    <row r="13" spans="1:11" ht="29" x14ac:dyDescent="0.35">
      <c r="A13" s="4" t="s">
        <v>1</v>
      </c>
      <c r="B13" s="4" t="s">
        <v>99</v>
      </c>
      <c r="C13" s="9" t="s">
        <v>62</v>
      </c>
      <c r="D13" s="3" t="s">
        <v>2</v>
      </c>
      <c r="E13" s="4" t="s">
        <v>141</v>
      </c>
      <c r="F13" s="69" t="s">
        <v>90</v>
      </c>
      <c r="G13" s="3" t="s">
        <v>91</v>
      </c>
      <c r="H13" s="3" t="s">
        <v>466</v>
      </c>
      <c r="I13" s="7">
        <v>2</v>
      </c>
      <c r="J13" s="5" t="s">
        <v>1985</v>
      </c>
      <c r="K13" s="3" t="s">
        <v>1453</v>
      </c>
    </row>
    <row r="14" spans="1:11" ht="72.5" x14ac:dyDescent="0.35">
      <c r="A14" s="4" t="s">
        <v>1</v>
      </c>
      <c r="B14" s="4" t="s">
        <v>99</v>
      </c>
      <c r="C14" s="9" t="s">
        <v>581</v>
      </c>
      <c r="D14" s="3" t="s">
        <v>728</v>
      </c>
      <c r="E14" s="4" t="s">
        <v>1315</v>
      </c>
      <c r="F14" s="31" t="s">
        <v>466</v>
      </c>
      <c r="G14" s="3" t="s">
        <v>2108</v>
      </c>
      <c r="H14" s="3" t="s">
        <v>466</v>
      </c>
      <c r="I14" s="7" t="s">
        <v>466</v>
      </c>
      <c r="J14" s="5" t="s">
        <v>466</v>
      </c>
      <c r="K14" s="3" t="s">
        <v>2107</v>
      </c>
    </row>
    <row r="15" spans="1:11" ht="43.5" x14ac:dyDescent="0.35">
      <c r="A15" s="4" t="s">
        <v>3</v>
      </c>
      <c r="B15" s="4" t="s">
        <v>99</v>
      </c>
      <c r="C15" s="3" t="s">
        <v>574</v>
      </c>
      <c r="D15" s="3" t="s">
        <v>2102</v>
      </c>
      <c r="E15" s="4" t="s">
        <v>141</v>
      </c>
      <c r="F15" s="31" t="s">
        <v>493</v>
      </c>
      <c r="G15" s="3" t="s">
        <v>535</v>
      </c>
      <c r="H15" s="3" t="s">
        <v>466</v>
      </c>
      <c r="I15" s="7">
        <v>9</v>
      </c>
      <c r="J15" s="5" t="s">
        <v>2031</v>
      </c>
      <c r="K15" s="3" t="s">
        <v>2032</v>
      </c>
    </row>
    <row r="16" spans="1:11" ht="58" x14ac:dyDescent="0.35">
      <c r="A16" s="4" t="s">
        <v>3</v>
      </c>
      <c r="B16" s="4" t="s">
        <v>99</v>
      </c>
      <c r="C16" s="3" t="s">
        <v>581</v>
      </c>
      <c r="D16" s="3" t="s">
        <v>728</v>
      </c>
      <c r="E16" s="4" t="s">
        <v>1315</v>
      </c>
      <c r="F16" s="31" t="s">
        <v>520</v>
      </c>
      <c r="G16" s="3" t="s">
        <v>559</v>
      </c>
      <c r="H16" s="3" t="s">
        <v>2063</v>
      </c>
      <c r="I16" s="7" t="s">
        <v>466</v>
      </c>
      <c r="J16" s="5" t="s">
        <v>466</v>
      </c>
      <c r="K16" s="3" t="s">
        <v>739</v>
      </c>
    </row>
    <row r="17" spans="1:11" ht="58" x14ac:dyDescent="0.35">
      <c r="A17" s="4" t="s">
        <v>3</v>
      </c>
      <c r="B17" s="4" t="s">
        <v>99</v>
      </c>
      <c r="C17" s="3" t="s">
        <v>581</v>
      </c>
      <c r="D17" s="3" t="s">
        <v>728</v>
      </c>
      <c r="E17" s="4" t="s">
        <v>1315</v>
      </c>
      <c r="F17" s="31" t="s">
        <v>520</v>
      </c>
      <c r="G17" s="3" t="s">
        <v>559</v>
      </c>
      <c r="H17" s="3" t="s">
        <v>2064</v>
      </c>
      <c r="I17" s="7" t="s">
        <v>466</v>
      </c>
      <c r="J17" s="5" t="s">
        <v>466</v>
      </c>
      <c r="K17" s="3" t="s">
        <v>2112</v>
      </c>
    </row>
    <row r="18" spans="1:11" ht="87" x14ac:dyDescent="0.35">
      <c r="A18" s="4" t="s">
        <v>3</v>
      </c>
      <c r="B18" s="4" t="s">
        <v>99</v>
      </c>
      <c r="C18" s="3" t="s">
        <v>581</v>
      </c>
      <c r="D18" s="3" t="s">
        <v>728</v>
      </c>
      <c r="E18" s="4" t="s">
        <v>1315</v>
      </c>
      <c r="F18" s="31" t="s">
        <v>520</v>
      </c>
      <c r="G18" s="3" t="s">
        <v>559</v>
      </c>
      <c r="H18" s="3" t="s">
        <v>2065</v>
      </c>
      <c r="I18" s="7" t="s">
        <v>466</v>
      </c>
      <c r="J18" s="5" t="s">
        <v>466</v>
      </c>
      <c r="K18" s="3" t="s">
        <v>740</v>
      </c>
    </row>
    <row r="19" spans="1:11" ht="58" x14ac:dyDescent="0.35">
      <c r="A19" s="4" t="s">
        <v>3</v>
      </c>
      <c r="B19" s="4" t="s">
        <v>99</v>
      </c>
      <c r="C19" s="3" t="s">
        <v>583</v>
      </c>
      <c r="D19" s="3" t="s">
        <v>722</v>
      </c>
      <c r="E19" s="4" t="s">
        <v>141</v>
      </c>
      <c r="F19" s="31" t="s">
        <v>529</v>
      </c>
      <c r="G19" s="3" t="s">
        <v>568</v>
      </c>
      <c r="H19" s="3" t="s">
        <v>466</v>
      </c>
      <c r="I19" s="7">
        <v>1</v>
      </c>
      <c r="J19" s="5" t="s">
        <v>1801</v>
      </c>
      <c r="K19" s="3" t="s">
        <v>1302</v>
      </c>
    </row>
    <row r="20" spans="1:11" ht="43.5" x14ac:dyDescent="0.35">
      <c r="A20" s="4" t="s">
        <v>3</v>
      </c>
      <c r="B20" s="4" t="s">
        <v>99</v>
      </c>
      <c r="C20" s="9" t="s">
        <v>62</v>
      </c>
      <c r="D20" s="3" t="s">
        <v>2</v>
      </c>
      <c r="E20" s="4" t="s">
        <v>141</v>
      </c>
      <c r="F20" s="69" t="s">
        <v>72</v>
      </c>
      <c r="G20" s="3" t="s">
        <v>60</v>
      </c>
      <c r="H20" s="3" t="s">
        <v>466</v>
      </c>
      <c r="I20" s="7">
        <v>1</v>
      </c>
      <c r="J20" s="5" t="s">
        <v>1919</v>
      </c>
      <c r="K20" s="3" t="s">
        <v>1508</v>
      </c>
    </row>
    <row r="21" spans="1:11" ht="43.5" x14ac:dyDescent="0.35">
      <c r="A21" s="4" t="s">
        <v>3</v>
      </c>
      <c r="B21" s="4" t="s">
        <v>99</v>
      </c>
      <c r="C21" s="9" t="s">
        <v>62</v>
      </c>
      <c r="D21" s="3" t="s">
        <v>2</v>
      </c>
      <c r="E21" s="4" t="s">
        <v>140</v>
      </c>
      <c r="F21" s="69" t="s">
        <v>87</v>
      </c>
      <c r="G21" s="3" t="s">
        <v>88</v>
      </c>
      <c r="H21" s="3" t="s">
        <v>466</v>
      </c>
      <c r="I21" s="7">
        <v>1</v>
      </c>
      <c r="J21" s="5" t="s">
        <v>1979</v>
      </c>
      <c r="K21" s="3" t="s">
        <v>1533</v>
      </c>
    </row>
    <row r="22" spans="1:11" ht="145" x14ac:dyDescent="0.35">
      <c r="A22" s="4" t="s">
        <v>4</v>
      </c>
      <c r="B22" s="4" t="s">
        <v>99</v>
      </c>
      <c r="C22" s="9" t="s">
        <v>574</v>
      </c>
      <c r="D22" s="3" t="s">
        <v>2102</v>
      </c>
      <c r="E22" s="4" t="s">
        <v>141</v>
      </c>
      <c r="F22" s="31" t="s">
        <v>499</v>
      </c>
      <c r="G22" s="3" t="s">
        <v>540</v>
      </c>
      <c r="H22" s="3" t="s">
        <v>466</v>
      </c>
      <c r="I22" s="7" t="s">
        <v>466</v>
      </c>
      <c r="J22" s="5" t="s">
        <v>466</v>
      </c>
      <c r="K22" s="3" t="s">
        <v>1560</v>
      </c>
    </row>
    <row r="23" spans="1:11" ht="43.5" x14ac:dyDescent="0.35">
      <c r="A23" s="4" t="s">
        <v>4</v>
      </c>
      <c r="B23" s="4" t="s">
        <v>99</v>
      </c>
      <c r="C23" s="3" t="s">
        <v>581</v>
      </c>
      <c r="D23" s="3" t="s">
        <v>728</v>
      </c>
      <c r="E23" s="4" t="s">
        <v>1315</v>
      </c>
      <c r="F23" s="31" t="s">
        <v>520</v>
      </c>
      <c r="G23" s="3" t="s">
        <v>559</v>
      </c>
      <c r="H23" s="3" t="s">
        <v>2064</v>
      </c>
      <c r="I23" s="7" t="s">
        <v>466</v>
      </c>
      <c r="J23" s="5" t="s">
        <v>466</v>
      </c>
      <c r="K23" s="3" t="s">
        <v>734</v>
      </c>
    </row>
    <row r="24" spans="1:11" ht="29" x14ac:dyDescent="0.35">
      <c r="A24" s="4" t="s">
        <v>4</v>
      </c>
      <c r="B24" s="4" t="s">
        <v>99</v>
      </c>
      <c r="C24" s="3" t="s">
        <v>585</v>
      </c>
      <c r="D24" s="3" t="s">
        <v>729</v>
      </c>
      <c r="E24" s="4" t="s">
        <v>139</v>
      </c>
      <c r="F24" s="31" t="s">
        <v>527</v>
      </c>
      <c r="G24" s="3" t="s">
        <v>566</v>
      </c>
      <c r="H24" s="3" t="s">
        <v>2054</v>
      </c>
      <c r="I24" s="7" t="s">
        <v>466</v>
      </c>
      <c r="J24" s="5" t="s">
        <v>466</v>
      </c>
      <c r="K24" s="3" t="s">
        <v>662</v>
      </c>
    </row>
    <row r="25" spans="1:11" ht="130.5" x14ac:dyDescent="0.35">
      <c r="A25" s="4" t="s">
        <v>4</v>
      </c>
      <c r="B25" s="4" t="s">
        <v>99</v>
      </c>
      <c r="C25" s="3" t="s">
        <v>583</v>
      </c>
      <c r="D25" s="3" t="s">
        <v>722</v>
      </c>
      <c r="E25" s="4" t="s">
        <v>141</v>
      </c>
      <c r="F25" s="31" t="s">
        <v>529</v>
      </c>
      <c r="G25" s="3" t="s">
        <v>568</v>
      </c>
      <c r="H25" s="3" t="s">
        <v>466</v>
      </c>
      <c r="I25" s="7">
        <v>767</v>
      </c>
      <c r="J25" s="5" t="s">
        <v>1802</v>
      </c>
      <c r="K25" s="3" t="s">
        <v>1610</v>
      </c>
    </row>
    <row r="26" spans="1:11" ht="72.5" x14ac:dyDescent="0.35">
      <c r="A26" s="4" t="s">
        <v>4</v>
      </c>
      <c r="B26" s="4" t="s">
        <v>99</v>
      </c>
      <c r="C26" s="9" t="s">
        <v>582</v>
      </c>
      <c r="D26" s="3" t="s">
        <v>723</v>
      </c>
      <c r="E26" s="4" t="s">
        <v>140</v>
      </c>
      <c r="F26" s="31" t="s">
        <v>530</v>
      </c>
      <c r="G26" s="3" t="s">
        <v>569</v>
      </c>
      <c r="H26" s="3" t="s">
        <v>466</v>
      </c>
      <c r="I26" s="7">
        <v>469</v>
      </c>
      <c r="J26" s="5" t="s">
        <v>1867</v>
      </c>
      <c r="K26" s="3" t="s">
        <v>692</v>
      </c>
    </row>
    <row r="27" spans="1:11" ht="72.5" x14ac:dyDescent="0.35">
      <c r="A27" s="4" t="s">
        <v>4</v>
      </c>
      <c r="B27" s="4" t="s">
        <v>99</v>
      </c>
      <c r="C27" s="3" t="s">
        <v>582</v>
      </c>
      <c r="D27" s="3" t="s">
        <v>723</v>
      </c>
      <c r="E27" s="4" t="s">
        <v>140</v>
      </c>
      <c r="F27" s="31" t="s">
        <v>531</v>
      </c>
      <c r="G27" s="3" t="s">
        <v>570</v>
      </c>
      <c r="H27" s="3" t="s">
        <v>466</v>
      </c>
      <c r="I27" s="7">
        <v>442</v>
      </c>
      <c r="J27" s="5" t="s">
        <v>1892</v>
      </c>
      <c r="K27" s="3" t="s">
        <v>701</v>
      </c>
    </row>
    <row r="28" spans="1:11" ht="29" x14ac:dyDescent="0.35">
      <c r="A28" s="4" t="s">
        <v>4</v>
      </c>
      <c r="B28" s="4" t="s">
        <v>99</v>
      </c>
      <c r="C28" s="9" t="s">
        <v>62</v>
      </c>
      <c r="D28" s="3" t="s">
        <v>2</v>
      </c>
      <c r="E28" s="4" t="s">
        <v>140</v>
      </c>
      <c r="F28" s="69" t="s">
        <v>89</v>
      </c>
      <c r="G28" s="3" t="s">
        <v>59</v>
      </c>
      <c r="H28" s="3" t="s">
        <v>466</v>
      </c>
      <c r="I28" s="7">
        <v>1</v>
      </c>
      <c r="J28" s="5" t="s">
        <v>1915</v>
      </c>
      <c r="K28" s="3" t="s">
        <v>119</v>
      </c>
    </row>
    <row r="29" spans="1:11" ht="29" x14ac:dyDescent="0.35">
      <c r="A29" s="4" t="s">
        <v>4</v>
      </c>
      <c r="B29" s="4" t="s">
        <v>99</v>
      </c>
      <c r="C29" s="9" t="s">
        <v>62</v>
      </c>
      <c r="D29" s="3" t="s">
        <v>2</v>
      </c>
      <c r="E29" s="4" t="s">
        <v>141</v>
      </c>
      <c r="F29" s="69" t="s">
        <v>63</v>
      </c>
      <c r="G29" s="3" t="s">
        <v>64</v>
      </c>
      <c r="H29" s="3" t="s">
        <v>466</v>
      </c>
      <c r="I29" s="7">
        <v>2</v>
      </c>
      <c r="J29" s="5" t="s">
        <v>1939</v>
      </c>
      <c r="K29" s="3" t="s">
        <v>491</v>
      </c>
    </row>
    <row r="30" spans="1:11" ht="43.5" x14ac:dyDescent="0.35">
      <c r="A30" s="4" t="s">
        <v>4</v>
      </c>
      <c r="B30" s="4" t="s">
        <v>99</v>
      </c>
      <c r="C30" s="9" t="s">
        <v>62</v>
      </c>
      <c r="D30" s="3" t="s">
        <v>2</v>
      </c>
      <c r="E30" s="4" t="s">
        <v>141</v>
      </c>
      <c r="F30" s="69" t="s">
        <v>90</v>
      </c>
      <c r="G30" s="3" t="s">
        <v>91</v>
      </c>
      <c r="H30" s="3" t="s">
        <v>466</v>
      </c>
      <c r="I30" s="7">
        <v>4</v>
      </c>
      <c r="J30" s="5" t="s">
        <v>1986</v>
      </c>
      <c r="K30" s="3" t="s">
        <v>1538</v>
      </c>
    </row>
    <row r="31" spans="1:11" ht="58" x14ac:dyDescent="0.35">
      <c r="A31" s="4" t="s">
        <v>4</v>
      </c>
      <c r="B31" s="4" t="s">
        <v>99</v>
      </c>
      <c r="C31" s="9" t="s">
        <v>62</v>
      </c>
      <c r="D31" s="3" t="s">
        <v>2</v>
      </c>
      <c r="E31" s="4" t="s">
        <v>140</v>
      </c>
      <c r="F31" s="69" t="s">
        <v>74</v>
      </c>
      <c r="G31" s="3" t="s">
        <v>75</v>
      </c>
      <c r="H31" s="3" t="s">
        <v>466</v>
      </c>
      <c r="I31" s="7">
        <v>6</v>
      </c>
      <c r="J31" s="5" t="s">
        <v>2010</v>
      </c>
      <c r="K31" s="3" t="s">
        <v>124</v>
      </c>
    </row>
    <row r="32" spans="1:11" ht="105" customHeight="1" x14ac:dyDescent="0.35">
      <c r="A32" s="4" t="s">
        <v>4</v>
      </c>
      <c r="B32" s="4" t="s">
        <v>99</v>
      </c>
      <c r="C32" s="3" t="s">
        <v>585</v>
      </c>
      <c r="D32" s="3" t="s">
        <v>729</v>
      </c>
      <c r="E32" s="4" t="s">
        <v>139</v>
      </c>
      <c r="F32" s="69" t="s">
        <v>466</v>
      </c>
      <c r="G32" s="3" t="s">
        <v>466</v>
      </c>
      <c r="H32" s="3" t="s">
        <v>466</v>
      </c>
      <c r="I32" s="7" t="s">
        <v>466</v>
      </c>
      <c r="J32" s="5" t="s">
        <v>466</v>
      </c>
      <c r="K32" s="3" t="s">
        <v>2113</v>
      </c>
    </row>
    <row r="33" spans="1:11" ht="43.5" x14ac:dyDescent="0.35">
      <c r="A33" s="4" t="s">
        <v>5</v>
      </c>
      <c r="B33" s="4" t="s">
        <v>99</v>
      </c>
      <c r="C33" s="3" t="s">
        <v>574</v>
      </c>
      <c r="D33" s="3" t="s">
        <v>2102</v>
      </c>
      <c r="E33" s="4" t="s">
        <v>141</v>
      </c>
      <c r="F33" s="31" t="s">
        <v>499</v>
      </c>
      <c r="G33" s="3" t="s">
        <v>540</v>
      </c>
      <c r="H33" s="3" t="s">
        <v>466</v>
      </c>
      <c r="I33" s="7" t="s">
        <v>466</v>
      </c>
      <c r="J33" s="5" t="s">
        <v>466</v>
      </c>
      <c r="K33" s="3" t="s">
        <v>1454</v>
      </c>
    </row>
    <row r="34" spans="1:11" ht="120.75" customHeight="1" x14ac:dyDescent="0.35">
      <c r="A34" s="4" t="s">
        <v>5</v>
      </c>
      <c r="B34" s="4" t="s">
        <v>99</v>
      </c>
      <c r="C34" s="3" t="s">
        <v>577</v>
      </c>
      <c r="D34" s="3" t="s">
        <v>727</v>
      </c>
      <c r="E34" s="3" t="s">
        <v>1313</v>
      </c>
      <c r="F34" s="31" t="s">
        <v>513</v>
      </c>
      <c r="G34" s="3" t="s">
        <v>553</v>
      </c>
      <c r="H34" s="3" t="s">
        <v>2038</v>
      </c>
      <c r="I34" s="7" t="s">
        <v>466</v>
      </c>
      <c r="J34" s="5" t="s">
        <v>466</v>
      </c>
      <c r="K34" s="25" t="s">
        <v>2287</v>
      </c>
    </row>
    <row r="35" spans="1:11" ht="43.5" x14ac:dyDescent="0.35">
      <c r="A35" s="4" t="s">
        <v>5</v>
      </c>
      <c r="B35" s="4" t="s">
        <v>99</v>
      </c>
      <c r="C35" s="9" t="s">
        <v>583</v>
      </c>
      <c r="D35" s="3" t="s">
        <v>722</v>
      </c>
      <c r="E35" s="4" t="s">
        <v>141</v>
      </c>
      <c r="F35" s="31" t="s">
        <v>518</v>
      </c>
      <c r="G35" s="3" t="s">
        <v>558</v>
      </c>
      <c r="H35" s="3" t="s">
        <v>466</v>
      </c>
      <c r="I35" s="7">
        <v>3</v>
      </c>
      <c r="J35" s="5" t="s">
        <v>1770</v>
      </c>
      <c r="K35" s="3" t="s">
        <v>1299</v>
      </c>
    </row>
    <row r="36" spans="1:11" ht="43.5" x14ac:dyDescent="0.35">
      <c r="A36" s="4" t="s">
        <v>5</v>
      </c>
      <c r="B36" s="4" t="s">
        <v>99</v>
      </c>
      <c r="C36" s="3" t="s">
        <v>583</v>
      </c>
      <c r="D36" s="3" t="s">
        <v>722</v>
      </c>
      <c r="E36" s="4" t="s">
        <v>141</v>
      </c>
      <c r="F36" s="31" t="s">
        <v>529</v>
      </c>
      <c r="G36" s="3" t="s">
        <v>568</v>
      </c>
      <c r="H36" s="3" t="s">
        <v>466</v>
      </c>
      <c r="I36" s="7">
        <v>2</v>
      </c>
      <c r="J36" s="5" t="s">
        <v>1803</v>
      </c>
      <c r="K36" s="3" t="s">
        <v>1303</v>
      </c>
    </row>
    <row r="37" spans="1:11" ht="43.5" x14ac:dyDescent="0.35">
      <c r="A37" s="4" t="s">
        <v>5</v>
      </c>
      <c r="B37" s="4" t="s">
        <v>99</v>
      </c>
      <c r="C37" s="9" t="s">
        <v>62</v>
      </c>
      <c r="D37" s="3" t="s">
        <v>2</v>
      </c>
      <c r="E37" s="4" t="s">
        <v>139</v>
      </c>
      <c r="F37" s="69" t="s">
        <v>214</v>
      </c>
      <c r="G37" s="3" t="s">
        <v>490</v>
      </c>
      <c r="H37" s="3" t="s">
        <v>466</v>
      </c>
      <c r="I37" s="7">
        <v>2</v>
      </c>
      <c r="J37" s="5" t="s">
        <v>1913</v>
      </c>
      <c r="K37" s="3" t="s">
        <v>2029</v>
      </c>
    </row>
    <row r="38" spans="1:11" ht="29" x14ac:dyDescent="0.35">
      <c r="A38" s="4" t="s">
        <v>5</v>
      </c>
      <c r="B38" s="4" t="s">
        <v>99</v>
      </c>
      <c r="C38" s="9" t="s">
        <v>62</v>
      </c>
      <c r="D38" s="3" t="s">
        <v>2</v>
      </c>
      <c r="E38" s="4" t="s">
        <v>141</v>
      </c>
      <c r="F38" s="69" t="s">
        <v>72</v>
      </c>
      <c r="G38" s="3" t="s">
        <v>60</v>
      </c>
      <c r="H38" s="3" t="s">
        <v>466</v>
      </c>
      <c r="I38" s="7">
        <v>1</v>
      </c>
      <c r="J38" s="43" t="s">
        <v>1920</v>
      </c>
      <c r="K38" s="3" t="s">
        <v>488</v>
      </c>
    </row>
    <row r="39" spans="1:11" ht="72.5" x14ac:dyDescent="0.35">
      <c r="A39" s="4" t="s">
        <v>5</v>
      </c>
      <c r="B39" s="4" t="s">
        <v>99</v>
      </c>
      <c r="C39" s="9" t="s">
        <v>62</v>
      </c>
      <c r="D39" s="3" t="s">
        <v>2</v>
      </c>
      <c r="E39" s="4" t="s">
        <v>141</v>
      </c>
      <c r="F39" s="69" t="s">
        <v>70</v>
      </c>
      <c r="G39" s="3" t="s">
        <v>110</v>
      </c>
      <c r="H39" s="3" t="s">
        <v>466</v>
      </c>
      <c r="I39" s="7">
        <v>1</v>
      </c>
      <c r="J39" s="5" t="s">
        <v>1968</v>
      </c>
      <c r="K39" s="3" t="s">
        <v>1527</v>
      </c>
    </row>
    <row r="40" spans="1:11" ht="72.5" x14ac:dyDescent="0.35">
      <c r="A40" s="4" t="s">
        <v>54</v>
      </c>
      <c r="B40" s="4" t="s">
        <v>99</v>
      </c>
      <c r="C40" s="9" t="s">
        <v>576</v>
      </c>
      <c r="D40" s="3" t="s">
        <v>727</v>
      </c>
      <c r="E40" s="4" t="s">
        <v>139</v>
      </c>
      <c r="F40" s="31" t="s">
        <v>501</v>
      </c>
      <c r="G40" s="3" t="s">
        <v>542</v>
      </c>
      <c r="H40" s="3" t="s">
        <v>466</v>
      </c>
      <c r="I40" s="7" t="s">
        <v>466</v>
      </c>
      <c r="J40" s="5" t="s">
        <v>466</v>
      </c>
      <c r="K40" s="3" t="s">
        <v>735</v>
      </c>
    </row>
    <row r="41" spans="1:11" ht="87" x14ac:dyDescent="0.35">
      <c r="A41" s="4" t="s">
        <v>54</v>
      </c>
      <c r="B41" s="4" t="s">
        <v>99</v>
      </c>
      <c r="C41" s="3" t="s">
        <v>581</v>
      </c>
      <c r="D41" s="3" t="s">
        <v>728</v>
      </c>
      <c r="E41" s="4" t="s">
        <v>1315</v>
      </c>
      <c r="F41" s="31" t="s">
        <v>520</v>
      </c>
      <c r="G41" s="3" t="s">
        <v>559</v>
      </c>
      <c r="H41" s="3" t="s">
        <v>2066</v>
      </c>
      <c r="I41" s="7" t="s">
        <v>466</v>
      </c>
      <c r="J41" s="5" t="s">
        <v>466</v>
      </c>
      <c r="K41" s="3" t="s">
        <v>645</v>
      </c>
    </row>
    <row r="42" spans="1:11" ht="43.5" x14ac:dyDescent="0.35">
      <c r="A42" s="4" t="s">
        <v>54</v>
      </c>
      <c r="B42" s="4" t="s">
        <v>99</v>
      </c>
      <c r="C42" s="3" t="s">
        <v>582</v>
      </c>
      <c r="D42" s="3" t="s">
        <v>723</v>
      </c>
      <c r="E42" s="4" t="s">
        <v>140</v>
      </c>
      <c r="F42" s="31" t="s">
        <v>530</v>
      </c>
      <c r="G42" s="3" t="s">
        <v>569</v>
      </c>
      <c r="H42" s="3" t="s">
        <v>466</v>
      </c>
      <c r="I42" s="7">
        <v>139</v>
      </c>
      <c r="J42" s="5" t="s">
        <v>1868</v>
      </c>
      <c r="K42" s="3" t="s">
        <v>693</v>
      </c>
    </row>
    <row r="43" spans="1:11" ht="43.5" x14ac:dyDescent="0.35">
      <c r="A43" s="4" t="s">
        <v>54</v>
      </c>
      <c r="B43" s="4" t="s">
        <v>99</v>
      </c>
      <c r="C43" s="3" t="s">
        <v>582</v>
      </c>
      <c r="D43" s="3" t="s">
        <v>723</v>
      </c>
      <c r="E43" s="4" t="s">
        <v>140</v>
      </c>
      <c r="F43" s="31" t="s">
        <v>531</v>
      </c>
      <c r="G43" s="3" t="s">
        <v>570</v>
      </c>
      <c r="H43" s="3" t="s">
        <v>466</v>
      </c>
      <c r="I43" s="7">
        <v>70</v>
      </c>
      <c r="J43" s="5" t="s">
        <v>1893</v>
      </c>
      <c r="K43" s="3" t="s">
        <v>702</v>
      </c>
    </row>
    <row r="44" spans="1:11" ht="58" x14ac:dyDescent="0.35">
      <c r="A44" s="4" t="s">
        <v>54</v>
      </c>
      <c r="B44" s="4" t="s">
        <v>99</v>
      </c>
      <c r="C44" s="9" t="s">
        <v>62</v>
      </c>
      <c r="D44" s="3" t="s">
        <v>2</v>
      </c>
      <c r="E44" s="4" t="s">
        <v>140</v>
      </c>
      <c r="F44" s="69" t="s">
        <v>73</v>
      </c>
      <c r="G44" s="3" t="s">
        <v>112</v>
      </c>
      <c r="H44" s="3" t="s">
        <v>466</v>
      </c>
      <c r="I44" s="7">
        <v>1</v>
      </c>
      <c r="J44" s="5" t="s">
        <v>1974</v>
      </c>
      <c r="K44" s="3" t="s">
        <v>1475</v>
      </c>
    </row>
    <row r="45" spans="1:11" ht="72.5" x14ac:dyDescent="0.35">
      <c r="A45" s="4" t="s">
        <v>6</v>
      </c>
      <c r="B45" s="4" t="s">
        <v>99</v>
      </c>
      <c r="C45" s="3" t="s">
        <v>576</v>
      </c>
      <c r="D45" s="3" t="s">
        <v>727</v>
      </c>
      <c r="E45" s="4" t="s">
        <v>139</v>
      </c>
      <c r="F45" s="31" t="s">
        <v>501</v>
      </c>
      <c r="G45" s="3" t="s">
        <v>542</v>
      </c>
      <c r="H45" s="3" t="s">
        <v>466</v>
      </c>
      <c r="I45" s="7" t="s">
        <v>466</v>
      </c>
      <c r="J45" s="5" t="s">
        <v>466</v>
      </c>
      <c r="K45" s="3" t="s">
        <v>2114</v>
      </c>
    </row>
    <row r="46" spans="1:11" ht="43.5" x14ac:dyDescent="0.35">
      <c r="A46" s="4" t="s">
        <v>6</v>
      </c>
      <c r="B46" s="4" t="s">
        <v>99</v>
      </c>
      <c r="C46" s="9" t="s">
        <v>582</v>
      </c>
      <c r="D46" s="3" t="s">
        <v>723</v>
      </c>
      <c r="E46" s="4" t="s">
        <v>140</v>
      </c>
      <c r="F46" s="31" t="s">
        <v>517</v>
      </c>
      <c r="G46" s="3" t="s">
        <v>557</v>
      </c>
      <c r="H46" s="3" t="s">
        <v>466</v>
      </c>
      <c r="I46" s="7">
        <v>121</v>
      </c>
      <c r="J46" s="5" t="s">
        <v>1739</v>
      </c>
      <c r="K46" s="3" t="s">
        <v>621</v>
      </c>
    </row>
    <row r="47" spans="1:11" ht="43.5" x14ac:dyDescent="0.35">
      <c r="A47" s="4" t="s">
        <v>6</v>
      </c>
      <c r="B47" s="4" t="s">
        <v>99</v>
      </c>
      <c r="C47" s="3" t="s">
        <v>583</v>
      </c>
      <c r="D47" s="3" t="s">
        <v>722</v>
      </c>
      <c r="E47" s="4" t="s">
        <v>141</v>
      </c>
      <c r="F47" s="31" t="s">
        <v>518</v>
      </c>
      <c r="G47" s="3" t="s">
        <v>558</v>
      </c>
      <c r="H47" s="3" t="s">
        <v>466</v>
      </c>
      <c r="I47" s="7">
        <v>84</v>
      </c>
      <c r="J47" s="5" t="s">
        <v>1771</v>
      </c>
      <c r="K47" s="3" t="s">
        <v>761</v>
      </c>
    </row>
    <row r="48" spans="1:11" ht="43.5" x14ac:dyDescent="0.35">
      <c r="A48" s="4" t="s">
        <v>6</v>
      </c>
      <c r="B48" s="4" t="s">
        <v>99</v>
      </c>
      <c r="C48" s="3" t="s">
        <v>583</v>
      </c>
      <c r="D48" s="3" t="s">
        <v>722</v>
      </c>
      <c r="E48" s="4" t="s">
        <v>141</v>
      </c>
      <c r="F48" s="31" t="s">
        <v>518</v>
      </c>
      <c r="G48" s="3" t="s">
        <v>558</v>
      </c>
      <c r="H48" s="3" t="s">
        <v>466</v>
      </c>
      <c r="I48" s="7">
        <v>166</v>
      </c>
      <c r="J48" s="5" t="s">
        <v>1772</v>
      </c>
      <c r="K48" s="3" t="s">
        <v>639</v>
      </c>
    </row>
    <row r="49" spans="1:11" ht="43.5" x14ac:dyDescent="0.35">
      <c r="A49" s="4" t="s">
        <v>6</v>
      </c>
      <c r="B49" s="4" t="s">
        <v>99</v>
      </c>
      <c r="C49" s="3" t="s">
        <v>583</v>
      </c>
      <c r="D49" s="3" t="s">
        <v>722</v>
      </c>
      <c r="E49" s="4" t="s">
        <v>141</v>
      </c>
      <c r="F49" s="31" t="s">
        <v>518</v>
      </c>
      <c r="G49" s="3" t="s">
        <v>558</v>
      </c>
      <c r="H49" s="3" t="s">
        <v>466</v>
      </c>
      <c r="I49" s="7">
        <v>81</v>
      </c>
      <c r="J49" s="5" t="s">
        <v>1773</v>
      </c>
      <c r="K49" s="3" t="s">
        <v>762</v>
      </c>
    </row>
    <row r="50" spans="1:11" ht="43.5" x14ac:dyDescent="0.35">
      <c r="A50" s="4" t="s">
        <v>6</v>
      </c>
      <c r="B50" s="4" t="s">
        <v>99</v>
      </c>
      <c r="C50" s="9" t="s">
        <v>584</v>
      </c>
      <c r="D50" s="3" t="s">
        <v>725</v>
      </c>
      <c r="E50" s="4" t="s">
        <v>141</v>
      </c>
      <c r="F50" s="31" t="s">
        <v>521</v>
      </c>
      <c r="G50" s="3" t="s">
        <v>560</v>
      </c>
      <c r="H50" s="3" t="s">
        <v>466</v>
      </c>
      <c r="I50" s="7">
        <v>1</v>
      </c>
      <c r="J50" s="5" t="s">
        <v>1784</v>
      </c>
      <c r="K50" s="3" t="s">
        <v>651</v>
      </c>
    </row>
    <row r="51" spans="1:11" ht="29" x14ac:dyDescent="0.35">
      <c r="A51" s="4" t="s">
        <v>6</v>
      </c>
      <c r="B51" s="4" t="s">
        <v>99</v>
      </c>
      <c r="C51" s="3" t="s">
        <v>584</v>
      </c>
      <c r="D51" s="3" t="s">
        <v>725</v>
      </c>
      <c r="E51" s="4" t="s">
        <v>141</v>
      </c>
      <c r="F51" s="31" t="s">
        <v>523</v>
      </c>
      <c r="G51" s="3" t="s">
        <v>562</v>
      </c>
      <c r="H51" s="3" t="s">
        <v>466</v>
      </c>
      <c r="I51" s="7" t="s">
        <v>730</v>
      </c>
      <c r="J51" s="5" t="s">
        <v>466</v>
      </c>
      <c r="K51" s="3" t="s">
        <v>731</v>
      </c>
    </row>
    <row r="52" spans="1:11" ht="159.5" x14ac:dyDescent="0.35">
      <c r="A52" s="4" t="s">
        <v>6</v>
      </c>
      <c r="B52" s="4" t="s">
        <v>99</v>
      </c>
      <c r="C52" s="3" t="s">
        <v>584</v>
      </c>
      <c r="D52" s="3" t="s">
        <v>725</v>
      </c>
      <c r="E52" s="4" t="s">
        <v>141</v>
      </c>
      <c r="F52" s="31" t="s">
        <v>524</v>
      </c>
      <c r="G52" s="3" t="s">
        <v>563</v>
      </c>
      <c r="H52" s="3" t="s">
        <v>466</v>
      </c>
      <c r="I52" s="7">
        <v>170</v>
      </c>
      <c r="J52" s="5" t="s">
        <v>1795</v>
      </c>
      <c r="K52" s="3" t="s">
        <v>657</v>
      </c>
    </row>
    <row r="53" spans="1:11" ht="145" x14ac:dyDescent="0.35">
      <c r="A53" s="4" t="s">
        <v>6</v>
      </c>
      <c r="B53" s="4" t="s">
        <v>99</v>
      </c>
      <c r="C53" s="3" t="s">
        <v>585</v>
      </c>
      <c r="D53" s="3" t="s">
        <v>729</v>
      </c>
      <c r="E53" s="4" t="s">
        <v>139</v>
      </c>
      <c r="F53" s="31" t="s">
        <v>527</v>
      </c>
      <c r="G53" s="3" t="s">
        <v>566</v>
      </c>
      <c r="H53" s="3" t="s">
        <v>2055</v>
      </c>
      <c r="I53" s="7" t="s">
        <v>466</v>
      </c>
      <c r="J53" s="5" t="s">
        <v>466</v>
      </c>
      <c r="K53" s="3" t="s">
        <v>663</v>
      </c>
    </row>
    <row r="54" spans="1:11" ht="43.5" x14ac:dyDescent="0.35">
      <c r="A54" s="4" t="s">
        <v>6</v>
      </c>
      <c r="B54" s="4" t="s">
        <v>99</v>
      </c>
      <c r="C54" s="3" t="s">
        <v>583</v>
      </c>
      <c r="D54" s="3" t="s">
        <v>722</v>
      </c>
      <c r="E54" s="4" t="s">
        <v>141</v>
      </c>
      <c r="F54" s="31" t="s">
        <v>529</v>
      </c>
      <c r="G54" s="3" t="s">
        <v>568</v>
      </c>
      <c r="H54" s="3" t="s">
        <v>466</v>
      </c>
      <c r="I54" s="7">
        <v>9</v>
      </c>
      <c r="J54" s="5" t="s">
        <v>1804</v>
      </c>
      <c r="K54" s="3" t="s">
        <v>639</v>
      </c>
    </row>
    <row r="55" spans="1:11" ht="43.5" x14ac:dyDescent="0.35">
      <c r="A55" s="4" t="s">
        <v>6</v>
      </c>
      <c r="B55" s="4" t="s">
        <v>99</v>
      </c>
      <c r="C55" s="3" t="s">
        <v>583</v>
      </c>
      <c r="D55" s="3" t="s">
        <v>722</v>
      </c>
      <c r="E55" s="4" t="s">
        <v>141</v>
      </c>
      <c r="F55" s="31" t="s">
        <v>529</v>
      </c>
      <c r="G55" s="3" t="s">
        <v>568</v>
      </c>
      <c r="H55" s="3" t="s">
        <v>466</v>
      </c>
      <c r="I55" s="7">
        <v>4</v>
      </c>
      <c r="J55" s="5" t="s">
        <v>1805</v>
      </c>
      <c r="K55" s="3" t="s">
        <v>637</v>
      </c>
    </row>
    <row r="56" spans="1:11" ht="43.5" x14ac:dyDescent="0.35">
      <c r="A56" s="4" t="s">
        <v>6</v>
      </c>
      <c r="B56" s="4" t="s">
        <v>99</v>
      </c>
      <c r="C56" s="3" t="s">
        <v>583</v>
      </c>
      <c r="D56" s="3" t="s">
        <v>722</v>
      </c>
      <c r="E56" s="4" t="s">
        <v>141</v>
      </c>
      <c r="F56" s="31" t="s">
        <v>529</v>
      </c>
      <c r="G56" s="3" t="s">
        <v>568</v>
      </c>
      <c r="H56" s="3" t="s">
        <v>466</v>
      </c>
      <c r="I56" s="7">
        <v>5</v>
      </c>
      <c r="J56" s="5" t="s">
        <v>1806</v>
      </c>
      <c r="K56" s="3" t="s">
        <v>638</v>
      </c>
    </row>
    <row r="57" spans="1:11" ht="43.5" x14ac:dyDescent="0.35">
      <c r="A57" s="4" t="s">
        <v>6</v>
      </c>
      <c r="B57" s="4" t="s">
        <v>99</v>
      </c>
      <c r="C57" s="3" t="s">
        <v>582</v>
      </c>
      <c r="D57" s="3" t="s">
        <v>723</v>
      </c>
      <c r="E57" s="4" t="s">
        <v>140</v>
      </c>
      <c r="F57" s="31" t="s">
        <v>530</v>
      </c>
      <c r="G57" s="3" t="s">
        <v>569</v>
      </c>
      <c r="H57" s="3" t="s">
        <v>466</v>
      </c>
      <c r="I57" s="7">
        <v>122</v>
      </c>
      <c r="J57" s="5" t="s">
        <v>1869</v>
      </c>
      <c r="K57" s="3" t="s">
        <v>621</v>
      </c>
    </row>
    <row r="58" spans="1:11" ht="43.5" x14ac:dyDescent="0.35">
      <c r="A58" s="4" t="s">
        <v>6</v>
      </c>
      <c r="B58" s="4" t="s">
        <v>99</v>
      </c>
      <c r="C58" s="3" t="s">
        <v>582</v>
      </c>
      <c r="D58" s="3" t="s">
        <v>723</v>
      </c>
      <c r="E58" s="4" t="s">
        <v>140</v>
      </c>
      <c r="F58" s="31" t="s">
        <v>531</v>
      </c>
      <c r="G58" s="3" t="s">
        <v>570</v>
      </c>
      <c r="H58" s="3" t="s">
        <v>466</v>
      </c>
      <c r="I58" s="7">
        <v>61</v>
      </c>
      <c r="J58" s="5" t="s">
        <v>1894</v>
      </c>
      <c r="K58" s="3" t="s">
        <v>621</v>
      </c>
    </row>
    <row r="59" spans="1:11" ht="43.5" x14ac:dyDescent="0.35">
      <c r="A59" s="4" t="s">
        <v>6</v>
      </c>
      <c r="B59" s="4" t="s">
        <v>99</v>
      </c>
      <c r="C59" s="9" t="s">
        <v>577</v>
      </c>
      <c r="D59" s="3" t="s">
        <v>727</v>
      </c>
      <c r="E59" s="4" t="s">
        <v>140</v>
      </c>
      <c r="F59" s="31" t="s">
        <v>532</v>
      </c>
      <c r="G59" s="3" t="s">
        <v>571</v>
      </c>
      <c r="H59" s="3" t="s">
        <v>466</v>
      </c>
      <c r="I59" s="7">
        <v>1</v>
      </c>
      <c r="J59" s="5" t="s">
        <v>1905</v>
      </c>
      <c r="K59" s="3" t="s">
        <v>598</v>
      </c>
    </row>
    <row r="60" spans="1:11" ht="43.5" x14ac:dyDescent="0.35">
      <c r="A60" s="4" t="s">
        <v>6</v>
      </c>
      <c r="B60" s="4" t="s">
        <v>99</v>
      </c>
      <c r="C60" s="3" t="s">
        <v>577</v>
      </c>
      <c r="D60" s="3" t="s">
        <v>727</v>
      </c>
      <c r="E60" s="4" t="s">
        <v>141</v>
      </c>
      <c r="F60" s="31" t="s">
        <v>532</v>
      </c>
      <c r="G60" s="3" t="s">
        <v>571</v>
      </c>
      <c r="H60" s="3" t="s">
        <v>466</v>
      </c>
      <c r="I60" s="7">
        <v>295</v>
      </c>
      <c r="J60" s="5" t="s">
        <v>1906</v>
      </c>
      <c r="K60" s="3" t="s">
        <v>598</v>
      </c>
    </row>
    <row r="61" spans="1:11" ht="43.5" x14ac:dyDescent="0.35">
      <c r="A61" s="4" t="s">
        <v>6</v>
      </c>
      <c r="B61" s="4" t="s">
        <v>99</v>
      </c>
      <c r="C61" s="9" t="s">
        <v>62</v>
      </c>
      <c r="D61" s="3" t="s">
        <v>2</v>
      </c>
      <c r="E61" s="4" t="s">
        <v>141</v>
      </c>
      <c r="F61" s="69" t="s">
        <v>216</v>
      </c>
      <c r="G61" s="3" t="s">
        <v>220</v>
      </c>
      <c r="H61" s="3" t="s">
        <v>466</v>
      </c>
      <c r="I61" s="7">
        <v>5</v>
      </c>
      <c r="J61" s="5" t="s">
        <v>1914</v>
      </c>
      <c r="K61" s="3" t="s">
        <v>488</v>
      </c>
    </row>
    <row r="62" spans="1:11" ht="43.5" x14ac:dyDescent="0.35">
      <c r="A62" s="4" t="s">
        <v>6</v>
      </c>
      <c r="B62" s="4" t="s">
        <v>99</v>
      </c>
      <c r="C62" s="9" t="s">
        <v>62</v>
      </c>
      <c r="D62" s="3" t="s">
        <v>2</v>
      </c>
      <c r="E62" s="4" t="s">
        <v>141</v>
      </c>
      <c r="F62" s="69" t="s">
        <v>72</v>
      </c>
      <c r="G62" s="3" t="s">
        <v>60</v>
      </c>
      <c r="H62" s="3" t="s">
        <v>466</v>
      </c>
      <c r="I62" s="7">
        <v>3</v>
      </c>
      <c r="J62" s="9" t="s">
        <v>1921</v>
      </c>
      <c r="K62" s="3" t="s">
        <v>1509</v>
      </c>
    </row>
    <row r="63" spans="1:11" ht="87" x14ac:dyDescent="0.35">
      <c r="A63" s="4" t="s">
        <v>6</v>
      </c>
      <c r="B63" s="4" t="s">
        <v>99</v>
      </c>
      <c r="C63" s="9" t="s">
        <v>65</v>
      </c>
      <c r="D63" s="3" t="s">
        <v>94</v>
      </c>
      <c r="E63" s="4" t="s">
        <v>141</v>
      </c>
      <c r="F63" s="69" t="s">
        <v>63</v>
      </c>
      <c r="G63" s="3" t="s">
        <v>64</v>
      </c>
      <c r="H63" s="3" t="s">
        <v>466</v>
      </c>
      <c r="I63" s="7">
        <v>170</v>
      </c>
      <c r="J63" s="5" t="s">
        <v>1940</v>
      </c>
      <c r="K63" s="3" t="s">
        <v>468</v>
      </c>
    </row>
    <row r="64" spans="1:11" ht="72.5" x14ac:dyDescent="0.35">
      <c r="A64" s="4" t="s">
        <v>6</v>
      </c>
      <c r="B64" s="4" t="s">
        <v>99</v>
      </c>
      <c r="C64" s="9" t="s">
        <v>62</v>
      </c>
      <c r="D64" s="3" t="s">
        <v>2</v>
      </c>
      <c r="E64" s="4" t="s">
        <v>141</v>
      </c>
      <c r="F64" s="69" t="s">
        <v>69</v>
      </c>
      <c r="G64" s="3" t="s">
        <v>109</v>
      </c>
      <c r="H64" s="3" t="s">
        <v>466</v>
      </c>
      <c r="I64" s="7">
        <v>1</v>
      </c>
      <c r="J64" s="5" t="s">
        <v>1966</v>
      </c>
      <c r="K64" s="3" t="s">
        <v>1475</v>
      </c>
    </row>
    <row r="65" spans="1:11" ht="43.5" x14ac:dyDescent="0.35">
      <c r="A65" s="4" t="s">
        <v>6</v>
      </c>
      <c r="B65" s="4" t="s">
        <v>99</v>
      </c>
      <c r="C65" s="9" t="s">
        <v>62</v>
      </c>
      <c r="D65" s="3" t="s">
        <v>2</v>
      </c>
      <c r="E65" s="4" t="s">
        <v>140</v>
      </c>
      <c r="F65" s="69" t="s">
        <v>87</v>
      </c>
      <c r="G65" s="3" t="s">
        <v>88</v>
      </c>
      <c r="H65" s="3" t="s">
        <v>466</v>
      </c>
      <c r="I65" s="7">
        <v>2</v>
      </c>
      <c r="J65" s="5" t="s">
        <v>1980</v>
      </c>
      <c r="K65" s="3" t="s">
        <v>1453</v>
      </c>
    </row>
    <row r="66" spans="1:11" ht="116" x14ac:dyDescent="0.35">
      <c r="A66" s="4" t="s">
        <v>6</v>
      </c>
      <c r="B66" s="4" t="s">
        <v>99</v>
      </c>
      <c r="C66" s="3" t="s">
        <v>576</v>
      </c>
      <c r="D66" s="3" t="s">
        <v>727</v>
      </c>
      <c r="E66" s="4" t="s">
        <v>139</v>
      </c>
      <c r="F66" s="69" t="s">
        <v>466</v>
      </c>
      <c r="G66" s="3" t="s">
        <v>466</v>
      </c>
      <c r="H66" s="3" t="s">
        <v>466</v>
      </c>
      <c r="I66" s="7" t="s">
        <v>466</v>
      </c>
      <c r="J66" s="5" t="s">
        <v>466</v>
      </c>
      <c r="K66" s="3" t="s">
        <v>2115</v>
      </c>
    </row>
    <row r="67" spans="1:11" x14ac:dyDescent="0.35">
      <c r="A67" s="4" t="s">
        <v>6</v>
      </c>
      <c r="B67" s="4" t="s">
        <v>99</v>
      </c>
      <c r="C67" s="3" t="s">
        <v>581</v>
      </c>
      <c r="D67" s="3" t="s">
        <v>728</v>
      </c>
      <c r="E67" s="4" t="s">
        <v>139</v>
      </c>
      <c r="F67" s="69" t="s">
        <v>466</v>
      </c>
      <c r="G67" s="3" t="s">
        <v>466</v>
      </c>
      <c r="H67" s="3" t="s">
        <v>466</v>
      </c>
      <c r="I67" s="7" t="s">
        <v>466</v>
      </c>
      <c r="J67" s="5" t="s">
        <v>466</v>
      </c>
      <c r="K67" s="3" t="s">
        <v>1665</v>
      </c>
    </row>
    <row r="68" spans="1:11" ht="43.5" x14ac:dyDescent="0.35">
      <c r="A68" s="4" t="s">
        <v>7</v>
      </c>
      <c r="B68" s="4" t="s">
        <v>99</v>
      </c>
      <c r="C68" s="3" t="s">
        <v>574</v>
      </c>
      <c r="D68" s="3" t="s">
        <v>2102</v>
      </c>
      <c r="E68" s="4" t="s">
        <v>141</v>
      </c>
      <c r="F68" s="31" t="s">
        <v>500</v>
      </c>
      <c r="G68" s="3" t="s">
        <v>541</v>
      </c>
      <c r="H68" s="3" t="s">
        <v>466</v>
      </c>
      <c r="I68" s="7" t="s">
        <v>466</v>
      </c>
      <c r="J68" s="5" t="s">
        <v>466</v>
      </c>
      <c r="K68" s="3" t="s">
        <v>1563</v>
      </c>
    </row>
    <row r="69" spans="1:11" ht="43.5" x14ac:dyDescent="0.35">
      <c r="A69" s="4" t="s">
        <v>7</v>
      </c>
      <c r="B69" s="4" t="s">
        <v>99</v>
      </c>
      <c r="C69" s="3" t="s">
        <v>580</v>
      </c>
      <c r="D69" s="3" t="s">
        <v>721</v>
      </c>
      <c r="E69" s="4" t="s">
        <v>141</v>
      </c>
      <c r="F69" s="31" t="s">
        <v>511</v>
      </c>
      <c r="G69" s="3" t="s">
        <v>552</v>
      </c>
      <c r="H69" s="3" t="s">
        <v>466</v>
      </c>
      <c r="I69" s="7">
        <v>6</v>
      </c>
      <c r="J69" s="5" t="s">
        <v>1688</v>
      </c>
      <c r="K69" s="3" t="s">
        <v>599</v>
      </c>
    </row>
    <row r="70" spans="1:11" ht="29" x14ac:dyDescent="0.35">
      <c r="A70" s="4" t="s">
        <v>7</v>
      </c>
      <c r="B70" s="4" t="s">
        <v>99</v>
      </c>
      <c r="C70" s="3" t="s">
        <v>581</v>
      </c>
      <c r="D70" s="3" t="s">
        <v>728</v>
      </c>
      <c r="E70" s="4" t="s">
        <v>140</v>
      </c>
      <c r="F70" s="31" t="s">
        <v>516</v>
      </c>
      <c r="G70" s="3" t="s">
        <v>556</v>
      </c>
      <c r="H70" s="3" t="s">
        <v>466</v>
      </c>
      <c r="I70" s="7">
        <v>2</v>
      </c>
      <c r="J70" s="5" t="s">
        <v>1696</v>
      </c>
      <c r="K70" s="3" t="s">
        <v>605</v>
      </c>
    </row>
    <row r="71" spans="1:11" ht="43.5" x14ac:dyDescent="0.35">
      <c r="A71" s="4" t="s">
        <v>7</v>
      </c>
      <c r="B71" s="4" t="s">
        <v>99</v>
      </c>
      <c r="C71" s="3" t="s">
        <v>581</v>
      </c>
      <c r="D71" s="3" t="s">
        <v>728</v>
      </c>
      <c r="E71" s="4" t="s">
        <v>140</v>
      </c>
      <c r="F71" s="31" t="s">
        <v>516</v>
      </c>
      <c r="G71" s="3" t="s">
        <v>556</v>
      </c>
      <c r="H71" s="3" t="s">
        <v>466</v>
      </c>
      <c r="I71" s="7">
        <v>3</v>
      </c>
      <c r="J71" s="5" t="s">
        <v>1697</v>
      </c>
      <c r="K71" s="3" t="s">
        <v>1575</v>
      </c>
    </row>
    <row r="72" spans="1:11" ht="29" x14ac:dyDescent="0.35">
      <c r="A72" s="4" t="s">
        <v>7</v>
      </c>
      <c r="B72" s="4" t="s">
        <v>99</v>
      </c>
      <c r="C72" s="3" t="s">
        <v>581</v>
      </c>
      <c r="D72" s="3" t="s">
        <v>728</v>
      </c>
      <c r="E72" s="4" t="s">
        <v>140</v>
      </c>
      <c r="F72" s="31" t="s">
        <v>516</v>
      </c>
      <c r="G72" s="3" t="s">
        <v>556</v>
      </c>
      <c r="H72" s="3" t="s">
        <v>466</v>
      </c>
      <c r="I72" s="7">
        <v>1</v>
      </c>
      <c r="J72" s="5" t="s">
        <v>1698</v>
      </c>
      <c r="K72" s="3" t="s">
        <v>599</v>
      </c>
    </row>
    <row r="73" spans="1:11" ht="58" x14ac:dyDescent="0.35">
      <c r="A73" s="4" t="s">
        <v>7</v>
      </c>
      <c r="B73" s="4" t="s">
        <v>99</v>
      </c>
      <c r="C73" s="3" t="s">
        <v>581</v>
      </c>
      <c r="D73" s="3" t="s">
        <v>728</v>
      </c>
      <c r="E73" s="4" t="s">
        <v>140</v>
      </c>
      <c r="F73" s="31" t="s">
        <v>516</v>
      </c>
      <c r="G73" s="3" t="s">
        <v>556</v>
      </c>
      <c r="H73" s="3" t="s">
        <v>466</v>
      </c>
      <c r="I73" s="7">
        <v>9</v>
      </c>
      <c r="J73" s="5" t="s">
        <v>1699</v>
      </c>
      <c r="K73" s="3" t="s">
        <v>606</v>
      </c>
    </row>
    <row r="74" spans="1:11" ht="43.5" x14ac:dyDescent="0.35">
      <c r="A74" s="4" t="s">
        <v>7</v>
      </c>
      <c r="B74" s="4" t="s">
        <v>99</v>
      </c>
      <c r="C74" s="3" t="s">
        <v>582</v>
      </c>
      <c r="D74" s="3" t="s">
        <v>723</v>
      </c>
      <c r="E74" s="4" t="s">
        <v>140</v>
      </c>
      <c r="F74" s="31" t="s">
        <v>517</v>
      </c>
      <c r="G74" s="3" t="s">
        <v>557</v>
      </c>
      <c r="H74" s="3" t="s">
        <v>466</v>
      </c>
      <c r="I74" s="7">
        <v>1</v>
      </c>
      <c r="J74" s="5" t="s">
        <v>1740</v>
      </c>
      <c r="K74" s="3" t="s">
        <v>625</v>
      </c>
    </row>
    <row r="75" spans="1:11" ht="43.5" x14ac:dyDescent="0.35">
      <c r="A75" s="4" t="s">
        <v>7</v>
      </c>
      <c r="B75" s="4" t="s">
        <v>99</v>
      </c>
      <c r="C75" s="3" t="s">
        <v>582</v>
      </c>
      <c r="D75" s="3" t="s">
        <v>723</v>
      </c>
      <c r="E75" s="4" t="s">
        <v>140</v>
      </c>
      <c r="F75" s="31" t="s">
        <v>517</v>
      </c>
      <c r="G75" s="3" t="s">
        <v>557</v>
      </c>
      <c r="H75" s="3" t="s">
        <v>466</v>
      </c>
      <c r="I75" s="7">
        <v>1</v>
      </c>
      <c r="J75" s="43" t="s">
        <v>1740</v>
      </c>
      <c r="K75" s="3" t="s">
        <v>623</v>
      </c>
    </row>
    <row r="76" spans="1:11" ht="43.5" x14ac:dyDescent="0.35">
      <c r="A76" s="4" t="s">
        <v>7</v>
      </c>
      <c r="B76" s="4" t="s">
        <v>99</v>
      </c>
      <c r="C76" s="3" t="s">
        <v>582</v>
      </c>
      <c r="D76" s="3" t="s">
        <v>723</v>
      </c>
      <c r="E76" s="4" t="s">
        <v>140</v>
      </c>
      <c r="F76" s="31" t="s">
        <v>517</v>
      </c>
      <c r="G76" s="3" t="s">
        <v>557</v>
      </c>
      <c r="H76" s="3" t="s">
        <v>466</v>
      </c>
      <c r="I76" s="7">
        <v>68</v>
      </c>
      <c r="J76" s="5" t="s">
        <v>1741</v>
      </c>
      <c r="K76" s="3" t="s">
        <v>622</v>
      </c>
    </row>
    <row r="77" spans="1:11" ht="43.5" x14ac:dyDescent="0.35">
      <c r="A77" s="4" t="s">
        <v>7</v>
      </c>
      <c r="B77" s="4" t="s">
        <v>99</v>
      </c>
      <c r="C77" s="3" t="s">
        <v>582</v>
      </c>
      <c r="D77" s="3" t="s">
        <v>723</v>
      </c>
      <c r="E77" s="4" t="s">
        <v>140</v>
      </c>
      <c r="F77" s="31" t="s">
        <v>517</v>
      </c>
      <c r="G77" s="3" t="s">
        <v>557</v>
      </c>
      <c r="H77" s="3" t="s">
        <v>466</v>
      </c>
      <c r="I77" s="7">
        <v>1</v>
      </c>
      <c r="J77" s="5" t="s">
        <v>1740</v>
      </c>
      <c r="K77" s="3" t="s">
        <v>624</v>
      </c>
    </row>
    <row r="78" spans="1:11" ht="43.5" x14ac:dyDescent="0.35">
      <c r="A78" s="4" t="s">
        <v>7</v>
      </c>
      <c r="B78" s="4" t="s">
        <v>99</v>
      </c>
      <c r="C78" s="3" t="s">
        <v>583</v>
      </c>
      <c r="D78" s="3" t="s">
        <v>722</v>
      </c>
      <c r="E78" s="4" t="s">
        <v>141</v>
      </c>
      <c r="F78" s="31" t="s">
        <v>518</v>
      </c>
      <c r="G78" s="3" t="s">
        <v>558</v>
      </c>
      <c r="H78" s="3" t="s">
        <v>466</v>
      </c>
      <c r="I78" s="7">
        <v>6</v>
      </c>
      <c r="J78" s="5" t="s">
        <v>1774</v>
      </c>
      <c r="K78" s="3" t="s">
        <v>599</v>
      </c>
    </row>
    <row r="79" spans="1:11" ht="29" x14ac:dyDescent="0.35">
      <c r="A79" s="4" t="s">
        <v>7</v>
      </c>
      <c r="B79" s="4" t="s">
        <v>99</v>
      </c>
      <c r="C79" s="3" t="s">
        <v>585</v>
      </c>
      <c r="D79" s="3" t="s">
        <v>729</v>
      </c>
      <c r="E79" s="4" t="s">
        <v>139</v>
      </c>
      <c r="F79" s="31" t="s">
        <v>527</v>
      </c>
      <c r="G79" s="3" t="s">
        <v>566</v>
      </c>
      <c r="H79" s="3" t="s">
        <v>2052</v>
      </c>
      <c r="I79" s="7" t="s">
        <v>466</v>
      </c>
      <c r="J79" s="5" t="s">
        <v>466</v>
      </c>
      <c r="K79" s="3" t="s">
        <v>1604</v>
      </c>
    </row>
    <row r="80" spans="1:11" ht="43.5" x14ac:dyDescent="0.35">
      <c r="A80" s="4" t="s">
        <v>7</v>
      </c>
      <c r="B80" s="4" t="s">
        <v>99</v>
      </c>
      <c r="C80" s="3" t="s">
        <v>585</v>
      </c>
      <c r="D80" s="3" t="s">
        <v>729</v>
      </c>
      <c r="E80" s="4" t="s">
        <v>139</v>
      </c>
      <c r="F80" s="31" t="s">
        <v>527</v>
      </c>
      <c r="G80" s="3" t="s">
        <v>566</v>
      </c>
      <c r="H80" s="3" t="s">
        <v>2056</v>
      </c>
      <c r="I80" s="7" t="s">
        <v>466</v>
      </c>
      <c r="J80" s="5" t="s">
        <v>466</v>
      </c>
      <c r="K80" s="3" t="s">
        <v>1605</v>
      </c>
    </row>
    <row r="81" spans="1:11" ht="43.5" x14ac:dyDescent="0.35">
      <c r="A81" s="4" t="s">
        <v>7</v>
      </c>
      <c r="B81" s="4" t="s">
        <v>99</v>
      </c>
      <c r="C81" s="3" t="s">
        <v>585</v>
      </c>
      <c r="D81" s="3" t="s">
        <v>729</v>
      </c>
      <c r="E81" s="4" t="s">
        <v>139</v>
      </c>
      <c r="F81" s="31" t="s">
        <v>527</v>
      </c>
      <c r="G81" s="3" t="s">
        <v>566</v>
      </c>
      <c r="H81" s="3" t="s">
        <v>2053</v>
      </c>
      <c r="I81" s="7" t="s">
        <v>466</v>
      </c>
      <c r="J81" s="5" t="s">
        <v>466</v>
      </c>
      <c r="K81" s="3" t="s">
        <v>664</v>
      </c>
    </row>
    <row r="82" spans="1:11" ht="43.5" x14ac:dyDescent="0.35">
      <c r="A82" s="4" t="s">
        <v>7</v>
      </c>
      <c r="B82" s="4" t="s">
        <v>99</v>
      </c>
      <c r="C82" s="3" t="s">
        <v>583</v>
      </c>
      <c r="D82" s="3" t="s">
        <v>722</v>
      </c>
      <c r="E82" s="4" t="s">
        <v>141</v>
      </c>
      <c r="F82" s="31" t="s">
        <v>529</v>
      </c>
      <c r="G82" s="3" t="s">
        <v>568</v>
      </c>
      <c r="H82" s="3" t="s">
        <v>466</v>
      </c>
      <c r="I82" s="7">
        <v>7</v>
      </c>
      <c r="J82" s="5" t="s">
        <v>1807</v>
      </c>
      <c r="K82" s="3" t="s">
        <v>673</v>
      </c>
    </row>
    <row r="83" spans="1:11" ht="43.5" x14ac:dyDescent="0.35">
      <c r="A83" s="4" t="s">
        <v>7</v>
      </c>
      <c r="B83" s="4" t="s">
        <v>99</v>
      </c>
      <c r="C83" s="3" t="s">
        <v>583</v>
      </c>
      <c r="D83" s="3" t="s">
        <v>722</v>
      </c>
      <c r="E83" s="4" t="s">
        <v>141</v>
      </c>
      <c r="F83" s="31" t="s">
        <v>529</v>
      </c>
      <c r="G83" s="3" t="s">
        <v>568</v>
      </c>
      <c r="H83" s="3" t="s">
        <v>466</v>
      </c>
      <c r="I83" s="7">
        <v>2</v>
      </c>
      <c r="J83" s="5" t="s">
        <v>1808</v>
      </c>
      <c r="K83" s="3" t="s">
        <v>1611</v>
      </c>
    </row>
    <row r="84" spans="1:11" ht="43.5" x14ac:dyDescent="0.35">
      <c r="A84" s="4" t="s">
        <v>7</v>
      </c>
      <c r="B84" s="4" t="s">
        <v>99</v>
      </c>
      <c r="C84" s="3" t="s">
        <v>583</v>
      </c>
      <c r="D84" s="3" t="s">
        <v>722</v>
      </c>
      <c r="E84" s="4" t="s">
        <v>141</v>
      </c>
      <c r="F84" s="31" t="s">
        <v>529</v>
      </c>
      <c r="G84" s="3" t="s">
        <v>568</v>
      </c>
      <c r="H84" s="3" t="s">
        <v>466</v>
      </c>
      <c r="I84" s="7">
        <v>1</v>
      </c>
      <c r="J84" s="5" t="s">
        <v>1809</v>
      </c>
      <c r="K84" s="3" t="s">
        <v>1612</v>
      </c>
    </row>
    <row r="85" spans="1:11" ht="43.5" x14ac:dyDescent="0.35">
      <c r="A85" s="4" t="s">
        <v>7</v>
      </c>
      <c r="B85" s="4" t="s">
        <v>99</v>
      </c>
      <c r="C85" s="3" t="s">
        <v>582</v>
      </c>
      <c r="D85" s="3" t="s">
        <v>723</v>
      </c>
      <c r="E85" s="4" t="s">
        <v>140</v>
      </c>
      <c r="F85" s="31" t="s">
        <v>530</v>
      </c>
      <c r="G85" s="3" t="s">
        <v>569</v>
      </c>
      <c r="H85" s="3" t="s">
        <v>466</v>
      </c>
      <c r="I85" s="7">
        <v>68</v>
      </c>
      <c r="J85" s="5" t="s">
        <v>1870</v>
      </c>
      <c r="K85" s="3" t="s">
        <v>622</v>
      </c>
    </row>
    <row r="86" spans="1:11" ht="43.5" x14ac:dyDescent="0.35">
      <c r="A86" s="4" t="s">
        <v>7</v>
      </c>
      <c r="B86" s="4" t="s">
        <v>99</v>
      </c>
      <c r="C86" s="9" t="s">
        <v>62</v>
      </c>
      <c r="D86" s="3" t="s">
        <v>2</v>
      </c>
      <c r="E86" s="4" t="s">
        <v>141</v>
      </c>
      <c r="F86" s="69" t="s">
        <v>72</v>
      </c>
      <c r="G86" s="3" t="s">
        <v>60</v>
      </c>
      <c r="H86" s="3" t="s">
        <v>466</v>
      </c>
      <c r="I86" s="7">
        <v>8</v>
      </c>
      <c r="J86" s="5" t="s">
        <v>1922</v>
      </c>
      <c r="K86" s="3" t="s">
        <v>1510</v>
      </c>
    </row>
    <row r="87" spans="1:11" ht="43.5" x14ac:dyDescent="0.35">
      <c r="A87" s="4" t="s">
        <v>7</v>
      </c>
      <c r="B87" s="4" t="s">
        <v>99</v>
      </c>
      <c r="C87" s="9" t="s">
        <v>62</v>
      </c>
      <c r="D87" s="3" t="s">
        <v>2</v>
      </c>
      <c r="E87" s="4" t="s">
        <v>141</v>
      </c>
      <c r="F87" s="69" t="s">
        <v>72</v>
      </c>
      <c r="G87" s="3" t="s">
        <v>60</v>
      </c>
      <c r="H87" s="3" t="s">
        <v>466</v>
      </c>
      <c r="I87" s="7">
        <v>1</v>
      </c>
      <c r="J87" s="5" t="s">
        <v>1923</v>
      </c>
      <c r="K87" s="3" t="s">
        <v>1511</v>
      </c>
    </row>
    <row r="88" spans="1:11" ht="43.5" x14ac:dyDescent="0.35">
      <c r="A88" s="4" t="s">
        <v>7</v>
      </c>
      <c r="B88" s="4" t="s">
        <v>99</v>
      </c>
      <c r="C88" s="9" t="s">
        <v>65</v>
      </c>
      <c r="D88" s="3" t="s">
        <v>94</v>
      </c>
      <c r="E88" s="4" t="s">
        <v>140</v>
      </c>
      <c r="F88" s="69" t="s">
        <v>100</v>
      </c>
      <c r="G88" s="3" t="s">
        <v>106</v>
      </c>
      <c r="H88" s="3" t="s">
        <v>466</v>
      </c>
      <c r="I88" s="7">
        <v>67</v>
      </c>
      <c r="J88" s="5" t="s">
        <v>1933</v>
      </c>
      <c r="K88" s="3" t="s">
        <v>1625</v>
      </c>
    </row>
    <row r="89" spans="1:11" ht="43.5" x14ac:dyDescent="0.35">
      <c r="A89" s="4" t="s">
        <v>7</v>
      </c>
      <c r="B89" s="4" t="s">
        <v>99</v>
      </c>
      <c r="C89" s="9" t="s">
        <v>65</v>
      </c>
      <c r="D89" s="3" t="s">
        <v>94</v>
      </c>
      <c r="E89" s="4" t="s">
        <v>140</v>
      </c>
      <c r="F89" s="69" t="s">
        <v>100</v>
      </c>
      <c r="G89" s="3" t="s">
        <v>106</v>
      </c>
      <c r="H89" s="3" t="s">
        <v>466</v>
      </c>
      <c r="I89" s="7">
        <v>16</v>
      </c>
      <c r="J89" s="5" t="s">
        <v>1934</v>
      </c>
      <c r="K89" s="3" t="s">
        <v>1626</v>
      </c>
    </row>
    <row r="90" spans="1:11" ht="43.5" x14ac:dyDescent="0.35">
      <c r="A90" s="4" t="s">
        <v>7</v>
      </c>
      <c r="B90" s="4" t="s">
        <v>99</v>
      </c>
      <c r="C90" s="9" t="s">
        <v>65</v>
      </c>
      <c r="D90" s="3" t="s">
        <v>94</v>
      </c>
      <c r="E90" s="4" t="s">
        <v>140</v>
      </c>
      <c r="F90" s="69" t="s">
        <v>100</v>
      </c>
      <c r="G90" s="3" t="s">
        <v>106</v>
      </c>
      <c r="H90" s="3" t="s">
        <v>466</v>
      </c>
      <c r="I90" s="7">
        <v>1</v>
      </c>
      <c r="J90" s="5" t="s">
        <v>1935</v>
      </c>
      <c r="K90" s="3" t="s">
        <v>1627</v>
      </c>
    </row>
    <row r="91" spans="1:11" ht="43.5" x14ac:dyDescent="0.35">
      <c r="A91" s="4" t="s">
        <v>7</v>
      </c>
      <c r="B91" s="4" t="s">
        <v>99</v>
      </c>
      <c r="C91" s="9" t="s">
        <v>62</v>
      </c>
      <c r="D91" s="3" t="s">
        <v>2</v>
      </c>
      <c r="E91" s="4" t="s">
        <v>141</v>
      </c>
      <c r="F91" s="69" t="s">
        <v>90</v>
      </c>
      <c r="G91" s="3" t="s">
        <v>91</v>
      </c>
      <c r="H91" s="3" t="s">
        <v>466</v>
      </c>
      <c r="I91" s="7">
        <v>1</v>
      </c>
      <c r="J91" s="5" t="s">
        <v>1987</v>
      </c>
      <c r="K91" s="3" t="s">
        <v>1539</v>
      </c>
    </row>
    <row r="92" spans="1:11" ht="43.5" x14ac:dyDescent="0.35">
      <c r="A92" s="4" t="s">
        <v>8</v>
      </c>
      <c r="B92" s="4" t="s">
        <v>99</v>
      </c>
      <c r="C92" s="3" t="s">
        <v>581</v>
      </c>
      <c r="D92" s="3" t="s">
        <v>728</v>
      </c>
      <c r="E92" s="4" t="s">
        <v>140</v>
      </c>
      <c r="F92" s="31" t="s">
        <v>516</v>
      </c>
      <c r="G92" s="3" t="s">
        <v>556</v>
      </c>
      <c r="H92" s="3" t="s">
        <v>466</v>
      </c>
      <c r="I92" s="7">
        <v>47</v>
      </c>
      <c r="J92" s="5" t="s">
        <v>1700</v>
      </c>
      <c r="K92" s="3" t="s">
        <v>1295</v>
      </c>
    </row>
    <row r="93" spans="1:11" ht="43.5" x14ac:dyDescent="0.35">
      <c r="A93" s="4" t="s">
        <v>8</v>
      </c>
      <c r="B93" s="4" t="s">
        <v>99</v>
      </c>
      <c r="C93" s="3" t="s">
        <v>582</v>
      </c>
      <c r="D93" s="3" t="s">
        <v>723</v>
      </c>
      <c r="E93" s="4" t="s">
        <v>140</v>
      </c>
      <c r="F93" s="31" t="s">
        <v>517</v>
      </c>
      <c r="G93" s="3" t="s">
        <v>557</v>
      </c>
      <c r="H93" s="3" t="s">
        <v>466</v>
      </c>
      <c r="I93" s="7">
        <v>6</v>
      </c>
      <c r="J93" s="5" t="s">
        <v>1742</v>
      </c>
      <c r="K93" s="3" t="s">
        <v>736</v>
      </c>
    </row>
    <row r="94" spans="1:11" ht="58" x14ac:dyDescent="0.35">
      <c r="A94" s="4" t="s">
        <v>8</v>
      </c>
      <c r="B94" s="4" t="s">
        <v>99</v>
      </c>
      <c r="C94" s="3" t="s">
        <v>581</v>
      </c>
      <c r="D94" s="3" t="s">
        <v>728</v>
      </c>
      <c r="E94" s="4" t="s">
        <v>1315</v>
      </c>
      <c r="F94" s="31" t="s">
        <v>520</v>
      </c>
      <c r="G94" s="3" t="s">
        <v>559</v>
      </c>
      <c r="H94" s="3" t="s">
        <v>2067</v>
      </c>
      <c r="I94" s="7" t="s">
        <v>466</v>
      </c>
      <c r="J94" s="5" t="s">
        <v>466</v>
      </c>
      <c r="K94" s="3" t="s">
        <v>1471</v>
      </c>
    </row>
    <row r="95" spans="1:11" ht="72.5" x14ac:dyDescent="0.35">
      <c r="A95" s="4" t="s">
        <v>8</v>
      </c>
      <c r="B95" s="4" t="s">
        <v>99</v>
      </c>
      <c r="C95" s="3" t="s">
        <v>585</v>
      </c>
      <c r="D95" s="3" t="s">
        <v>729</v>
      </c>
      <c r="E95" s="4" t="s">
        <v>139</v>
      </c>
      <c r="F95" s="31" t="s">
        <v>527</v>
      </c>
      <c r="G95" s="3" t="s">
        <v>566</v>
      </c>
      <c r="H95" s="3" t="s">
        <v>2036</v>
      </c>
      <c r="I95" s="7" t="s">
        <v>466</v>
      </c>
      <c r="J95" s="5" t="s">
        <v>466</v>
      </c>
      <c r="K95" s="3" t="s">
        <v>1300</v>
      </c>
    </row>
    <row r="96" spans="1:11" ht="43.5" x14ac:dyDescent="0.35">
      <c r="A96" s="4" t="s">
        <v>8</v>
      </c>
      <c r="B96" s="4" t="s">
        <v>99</v>
      </c>
      <c r="C96" s="3" t="s">
        <v>582</v>
      </c>
      <c r="D96" s="3" t="s">
        <v>723</v>
      </c>
      <c r="E96" s="4" t="s">
        <v>140</v>
      </c>
      <c r="F96" s="31" t="s">
        <v>530</v>
      </c>
      <c r="G96" s="3" t="s">
        <v>569</v>
      </c>
      <c r="H96" s="3" t="s">
        <v>466</v>
      </c>
      <c r="I96" s="7">
        <v>6</v>
      </c>
      <c r="J96" s="5" t="s">
        <v>1871</v>
      </c>
      <c r="K96" s="3" t="s">
        <v>737</v>
      </c>
    </row>
    <row r="97" spans="1:11" ht="43.5" x14ac:dyDescent="0.35">
      <c r="A97" s="4" t="s">
        <v>8</v>
      </c>
      <c r="B97" s="4" t="s">
        <v>99</v>
      </c>
      <c r="C97" s="3" t="s">
        <v>582</v>
      </c>
      <c r="D97" s="3" t="s">
        <v>723</v>
      </c>
      <c r="E97" s="4" t="s">
        <v>140</v>
      </c>
      <c r="F97" s="31" t="s">
        <v>531</v>
      </c>
      <c r="G97" s="3" t="s">
        <v>570</v>
      </c>
      <c r="H97" s="3" t="s">
        <v>466</v>
      </c>
      <c r="I97" s="7">
        <v>1</v>
      </c>
      <c r="J97" s="5" t="s">
        <v>1895</v>
      </c>
      <c r="K97" s="3" t="s">
        <v>1661</v>
      </c>
    </row>
    <row r="98" spans="1:11" ht="29" x14ac:dyDescent="0.35">
      <c r="A98" s="4" t="s">
        <v>8</v>
      </c>
      <c r="B98" s="4" t="s">
        <v>99</v>
      </c>
      <c r="C98" s="9" t="s">
        <v>62</v>
      </c>
      <c r="D98" s="3" t="s">
        <v>2</v>
      </c>
      <c r="E98" s="4" t="s">
        <v>141</v>
      </c>
      <c r="F98" s="69" t="s">
        <v>90</v>
      </c>
      <c r="G98" s="3" t="s">
        <v>91</v>
      </c>
      <c r="H98" s="3" t="s">
        <v>466</v>
      </c>
      <c r="I98" s="7">
        <v>1</v>
      </c>
      <c r="J98" s="5" t="s">
        <v>1988</v>
      </c>
      <c r="K98" s="3" t="s">
        <v>1453</v>
      </c>
    </row>
    <row r="99" spans="1:11" ht="58" x14ac:dyDescent="0.35">
      <c r="A99" s="4" t="s">
        <v>8</v>
      </c>
      <c r="B99" s="4" t="s">
        <v>99</v>
      </c>
      <c r="C99" s="9" t="s">
        <v>62</v>
      </c>
      <c r="D99" s="3" t="s">
        <v>2</v>
      </c>
      <c r="E99" s="4" t="s">
        <v>140</v>
      </c>
      <c r="F99" s="69" t="s">
        <v>79</v>
      </c>
      <c r="G99" s="3" t="s">
        <v>80</v>
      </c>
      <c r="H99" s="3" t="s">
        <v>466</v>
      </c>
      <c r="I99" s="7">
        <v>1</v>
      </c>
      <c r="J99" s="5" t="s">
        <v>2017</v>
      </c>
      <c r="K99" s="3" t="s">
        <v>126</v>
      </c>
    </row>
    <row r="100" spans="1:11" ht="58" x14ac:dyDescent="0.35">
      <c r="A100" s="4" t="s">
        <v>9</v>
      </c>
      <c r="B100" s="4" t="s">
        <v>99</v>
      </c>
      <c r="C100" s="3" t="s">
        <v>577</v>
      </c>
      <c r="D100" s="3" t="s">
        <v>727</v>
      </c>
      <c r="E100" s="3" t="s">
        <v>1313</v>
      </c>
      <c r="F100" s="31" t="s">
        <v>513</v>
      </c>
      <c r="G100" s="3" t="s">
        <v>553</v>
      </c>
      <c r="H100" s="3" t="s">
        <v>2051</v>
      </c>
      <c r="I100" s="7" t="s">
        <v>466</v>
      </c>
      <c r="J100" s="5" t="s">
        <v>466</v>
      </c>
      <c r="K100" s="3" t="s">
        <v>1453</v>
      </c>
    </row>
    <row r="101" spans="1:11" ht="43.5" x14ac:dyDescent="0.35">
      <c r="A101" s="4" t="s">
        <v>9</v>
      </c>
      <c r="B101" s="4" t="s">
        <v>99</v>
      </c>
      <c r="C101" s="3" t="s">
        <v>582</v>
      </c>
      <c r="D101" s="3" t="s">
        <v>723</v>
      </c>
      <c r="E101" s="4" t="s">
        <v>140</v>
      </c>
      <c r="F101" s="31" t="s">
        <v>517</v>
      </c>
      <c r="G101" s="3" t="s">
        <v>557</v>
      </c>
      <c r="H101" s="3" t="s">
        <v>466</v>
      </c>
      <c r="I101" s="7">
        <v>3</v>
      </c>
      <c r="J101" s="5" t="s">
        <v>1743</v>
      </c>
      <c r="K101" s="3" t="s">
        <v>1296</v>
      </c>
    </row>
    <row r="102" spans="1:11" ht="43.5" x14ac:dyDescent="0.35">
      <c r="A102" s="4" t="s">
        <v>9</v>
      </c>
      <c r="B102" s="4" t="s">
        <v>99</v>
      </c>
      <c r="C102" s="3" t="s">
        <v>581</v>
      </c>
      <c r="D102" s="3" t="s">
        <v>728</v>
      </c>
      <c r="E102" s="4" t="s">
        <v>1315</v>
      </c>
      <c r="F102" s="31" t="s">
        <v>520</v>
      </c>
      <c r="G102" s="3" t="s">
        <v>559</v>
      </c>
      <c r="H102" s="3" t="s">
        <v>2068</v>
      </c>
      <c r="I102" s="7" t="s">
        <v>466</v>
      </c>
      <c r="J102" s="5" t="s">
        <v>466</v>
      </c>
      <c r="K102" s="3" t="s">
        <v>1453</v>
      </c>
    </row>
    <row r="103" spans="1:11" ht="43.5" x14ac:dyDescent="0.35">
      <c r="A103" s="4" t="s">
        <v>9</v>
      </c>
      <c r="B103" s="4" t="s">
        <v>99</v>
      </c>
      <c r="C103" s="3" t="s">
        <v>583</v>
      </c>
      <c r="D103" s="3" t="s">
        <v>722</v>
      </c>
      <c r="E103" s="4" t="s">
        <v>141</v>
      </c>
      <c r="F103" s="31" t="s">
        <v>529</v>
      </c>
      <c r="G103" s="3" t="s">
        <v>568</v>
      </c>
      <c r="H103" s="3" t="s">
        <v>466</v>
      </c>
      <c r="I103" s="7">
        <v>3</v>
      </c>
      <c r="J103" s="5" t="s">
        <v>1810</v>
      </c>
      <c r="K103" s="3" t="s">
        <v>1653</v>
      </c>
    </row>
    <row r="104" spans="1:11" ht="43.5" x14ac:dyDescent="0.35">
      <c r="A104" s="4" t="s">
        <v>9</v>
      </c>
      <c r="B104" s="4" t="s">
        <v>99</v>
      </c>
      <c r="C104" s="3" t="s">
        <v>582</v>
      </c>
      <c r="D104" s="3" t="s">
        <v>723</v>
      </c>
      <c r="E104" s="4" t="s">
        <v>140</v>
      </c>
      <c r="F104" s="31" t="s">
        <v>530</v>
      </c>
      <c r="G104" s="3" t="s">
        <v>569</v>
      </c>
      <c r="H104" s="3" t="s">
        <v>466</v>
      </c>
      <c r="I104" s="7">
        <v>1</v>
      </c>
      <c r="J104" s="5" t="s">
        <v>1872</v>
      </c>
      <c r="K104" s="3" t="s">
        <v>1296</v>
      </c>
    </row>
    <row r="105" spans="1:11" ht="43.5" x14ac:dyDescent="0.35">
      <c r="A105" s="4" t="s">
        <v>9</v>
      </c>
      <c r="B105" s="4" t="s">
        <v>99</v>
      </c>
      <c r="C105" s="3" t="s">
        <v>577</v>
      </c>
      <c r="D105" s="3" t="s">
        <v>727</v>
      </c>
      <c r="E105" s="4" t="s">
        <v>140</v>
      </c>
      <c r="F105" s="31" t="s">
        <v>532</v>
      </c>
      <c r="G105" s="3" t="s">
        <v>571</v>
      </c>
      <c r="H105" s="3" t="s">
        <v>466</v>
      </c>
      <c r="I105" s="7">
        <v>4</v>
      </c>
      <c r="J105" s="5" t="s">
        <v>1907</v>
      </c>
      <c r="K105" s="3" t="s">
        <v>1318</v>
      </c>
    </row>
    <row r="106" spans="1:11" ht="43.5" x14ac:dyDescent="0.35">
      <c r="A106" s="4" t="s">
        <v>9</v>
      </c>
      <c r="B106" s="4" t="s">
        <v>99</v>
      </c>
      <c r="C106" s="3" t="s">
        <v>577</v>
      </c>
      <c r="D106" s="3" t="s">
        <v>727</v>
      </c>
      <c r="E106" s="4" t="s">
        <v>141</v>
      </c>
      <c r="F106" s="31" t="s">
        <v>532</v>
      </c>
      <c r="G106" s="3" t="s">
        <v>571</v>
      </c>
      <c r="H106" s="3" t="s">
        <v>466</v>
      </c>
      <c r="I106" s="7">
        <v>4</v>
      </c>
      <c r="J106" s="5" t="s">
        <v>1908</v>
      </c>
      <c r="K106" s="3" t="s">
        <v>1318</v>
      </c>
    </row>
    <row r="107" spans="1:11" ht="43.5" x14ac:dyDescent="0.35">
      <c r="A107" s="4" t="s">
        <v>9</v>
      </c>
      <c r="B107" s="4" t="s">
        <v>99</v>
      </c>
      <c r="C107" s="9" t="s">
        <v>576</v>
      </c>
      <c r="D107" s="3" t="s">
        <v>727</v>
      </c>
      <c r="E107" s="4" t="s">
        <v>139</v>
      </c>
      <c r="F107" s="31" t="s">
        <v>532</v>
      </c>
      <c r="G107" s="3" t="s">
        <v>571</v>
      </c>
      <c r="H107" s="3" t="s">
        <v>466</v>
      </c>
      <c r="I107" s="7" t="s">
        <v>466</v>
      </c>
      <c r="J107" s="5" t="s">
        <v>466</v>
      </c>
      <c r="K107" s="3" t="s">
        <v>1318</v>
      </c>
    </row>
    <row r="108" spans="1:11" ht="29" x14ac:dyDescent="0.35">
      <c r="A108" s="4" t="s">
        <v>9</v>
      </c>
      <c r="B108" s="4" t="s">
        <v>99</v>
      </c>
      <c r="C108" s="9" t="s">
        <v>65</v>
      </c>
      <c r="D108" s="3" t="s">
        <v>94</v>
      </c>
      <c r="E108" s="4" t="s">
        <v>141</v>
      </c>
      <c r="F108" s="69" t="s">
        <v>63</v>
      </c>
      <c r="G108" s="3" t="s">
        <v>64</v>
      </c>
      <c r="H108" s="3" t="s">
        <v>466</v>
      </c>
      <c r="I108" s="7">
        <v>1</v>
      </c>
      <c r="J108" s="44">
        <v>100008000394</v>
      </c>
      <c r="K108" s="3" t="s">
        <v>2030</v>
      </c>
    </row>
    <row r="109" spans="1:11" ht="29" x14ac:dyDescent="0.35">
      <c r="A109" s="4" t="s">
        <v>9</v>
      </c>
      <c r="B109" s="4" t="s">
        <v>99</v>
      </c>
      <c r="C109" s="9" t="s">
        <v>65</v>
      </c>
      <c r="D109" s="3" t="s">
        <v>94</v>
      </c>
      <c r="E109" s="4" t="s">
        <v>141</v>
      </c>
      <c r="F109" s="69" t="s">
        <v>63</v>
      </c>
      <c r="G109" s="3" t="s">
        <v>64</v>
      </c>
      <c r="H109" s="3" t="s">
        <v>466</v>
      </c>
      <c r="I109" s="7">
        <v>4</v>
      </c>
      <c r="J109" s="5" t="s">
        <v>1941</v>
      </c>
      <c r="K109" s="3" t="s">
        <v>487</v>
      </c>
    </row>
    <row r="110" spans="1:11" ht="43.5" x14ac:dyDescent="0.35">
      <c r="A110" s="4" t="s">
        <v>10</v>
      </c>
      <c r="B110" s="4" t="s">
        <v>99</v>
      </c>
      <c r="C110" s="3" t="s">
        <v>577</v>
      </c>
      <c r="D110" s="3" t="s">
        <v>727</v>
      </c>
      <c r="E110" s="4" t="s">
        <v>139</v>
      </c>
      <c r="F110" s="31" t="s">
        <v>505</v>
      </c>
      <c r="G110" s="3" t="s">
        <v>546</v>
      </c>
      <c r="H110" s="3" t="s">
        <v>466</v>
      </c>
      <c r="I110" s="7" t="s">
        <v>466</v>
      </c>
      <c r="J110" s="5" t="s">
        <v>466</v>
      </c>
      <c r="K110" s="3" t="s">
        <v>597</v>
      </c>
    </row>
    <row r="111" spans="1:11" ht="58" x14ac:dyDescent="0.35">
      <c r="A111" s="4" t="s">
        <v>10</v>
      </c>
      <c r="B111" s="4" t="s">
        <v>99</v>
      </c>
      <c r="C111" s="3" t="s">
        <v>577</v>
      </c>
      <c r="D111" s="3" t="s">
        <v>727</v>
      </c>
      <c r="E111" s="3" t="s">
        <v>1313</v>
      </c>
      <c r="F111" s="31" t="s">
        <v>513</v>
      </c>
      <c r="G111" s="3" t="s">
        <v>553</v>
      </c>
      <c r="H111" s="3" t="s">
        <v>2039</v>
      </c>
      <c r="I111" s="7" t="s">
        <v>466</v>
      </c>
      <c r="J111" s="5" t="s">
        <v>466</v>
      </c>
      <c r="K111" s="3" t="s">
        <v>1453</v>
      </c>
    </row>
    <row r="112" spans="1:11" ht="43.5" x14ac:dyDescent="0.35">
      <c r="A112" s="4" t="s">
        <v>10</v>
      </c>
      <c r="B112" s="4" t="s">
        <v>99</v>
      </c>
      <c r="C112" s="3" t="s">
        <v>581</v>
      </c>
      <c r="D112" s="3" t="s">
        <v>728</v>
      </c>
      <c r="E112" s="4" t="s">
        <v>1315</v>
      </c>
      <c r="F112" s="31" t="s">
        <v>520</v>
      </c>
      <c r="G112" s="3" t="s">
        <v>559</v>
      </c>
      <c r="H112" s="3" t="s">
        <v>2072</v>
      </c>
      <c r="I112" s="7" t="s">
        <v>466</v>
      </c>
      <c r="J112" s="5" t="s">
        <v>466</v>
      </c>
      <c r="K112" s="3" t="s">
        <v>1453</v>
      </c>
    </row>
    <row r="113" spans="1:11" ht="29" x14ac:dyDescent="0.35">
      <c r="A113" s="4" t="s">
        <v>10</v>
      </c>
      <c r="B113" s="4" t="s">
        <v>99</v>
      </c>
      <c r="C113" s="3" t="s">
        <v>584</v>
      </c>
      <c r="D113" s="3" t="s">
        <v>725</v>
      </c>
      <c r="E113" s="4" t="s">
        <v>141</v>
      </c>
      <c r="F113" s="31" t="s">
        <v>523</v>
      </c>
      <c r="G113" s="3" t="s">
        <v>562</v>
      </c>
      <c r="H113" s="3" t="s">
        <v>466</v>
      </c>
      <c r="I113" s="7" t="s">
        <v>730</v>
      </c>
      <c r="J113" s="5" t="s">
        <v>466</v>
      </c>
      <c r="K113" s="3" t="s">
        <v>732</v>
      </c>
    </row>
    <row r="114" spans="1:11" ht="43.5" x14ac:dyDescent="0.35">
      <c r="A114" s="4" t="s">
        <v>10</v>
      </c>
      <c r="B114" s="4" t="s">
        <v>99</v>
      </c>
      <c r="C114" s="9" t="s">
        <v>577</v>
      </c>
      <c r="D114" s="3" t="s">
        <v>727</v>
      </c>
      <c r="E114" s="4" t="s">
        <v>140</v>
      </c>
      <c r="F114" s="31" t="s">
        <v>532</v>
      </c>
      <c r="G114" s="3" t="s">
        <v>571</v>
      </c>
      <c r="H114" s="3" t="s">
        <v>466</v>
      </c>
      <c r="I114" s="7">
        <v>13</v>
      </c>
      <c r="J114" s="5" t="s">
        <v>1909</v>
      </c>
      <c r="K114" s="3" t="s">
        <v>1663</v>
      </c>
    </row>
    <row r="115" spans="1:11" ht="43.5" x14ac:dyDescent="0.35">
      <c r="A115" s="4" t="s">
        <v>10</v>
      </c>
      <c r="B115" s="4" t="s">
        <v>99</v>
      </c>
      <c r="C115" s="3" t="s">
        <v>577</v>
      </c>
      <c r="D115" s="3" t="s">
        <v>727</v>
      </c>
      <c r="E115" s="4" t="s">
        <v>141</v>
      </c>
      <c r="F115" s="31" t="s">
        <v>532</v>
      </c>
      <c r="G115" s="3" t="s">
        <v>571</v>
      </c>
      <c r="H115" s="3" t="s">
        <v>466</v>
      </c>
      <c r="I115" s="7">
        <v>3</v>
      </c>
      <c r="J115" s="5" t="s">
        <v>1910</v>
      </c>
      <c r="K115" s="3" t="s">
        <v>1663</v>
      </c>
    </row>
    <row r="116" spans="1:11" ht="43.5" x14ac:dyDescent="0.35">
      <c r="A116" s="4" t="s">
        <v>10</v>
      </c>
      <c r="B116" s="4" t="s">
        <v>99</v>
      </c>
      <c r="C116" s="9" t="s">
        <v>576</v>
      </c>
      <c r="D116" s="3" t="s">
        <v>727</v>
      </c>
      <c r="E116" s="4" t="s">
        <v>139</v>
      </c>
      <c r="F116" s="31" t="s">
        <v>532</v>
      </c>
      <c r="G116" s="3" t="s">
        <v>571</v>
      </c>
      <c r="H116" s="3" t="s">
        <v>466</v>
      </c>
      <c r="I116" s="7" t="s">
        <v>466</v>
      </c>
      <c r="J116" s="5" t="s">
        <v>466</v>
      </c>
      <c r="K116" s="3" t="s">
        <v>1663</v>
      </c>
    </row>
    <row r="117" spans="1:11" ht="43.5" x14ac:dyDescent="0.35">
      <c r="A117" s="4" t="s">
        <v>11</v>
      </c>
      <c r="B117" s="4" t="s">
        <v>99</v>
      </c>
      <c r="C117" s="9" t="s">
        <v>581</v>
      </c>
      <c r="D117" s="3" t="s">
        <v>728</v>
      </c>
      <c r="E117" s="4" t="s">
        <v>140</v>
      </c>
      <c r="F117" s="31" t="s">
        <v>515</v>
      </c>
      <c r="G117" s="3" t="s">
        <v>555</v>
      </c>
      <c r="H117" s="3" t="s">
        <v>466</v>
      </c>
      <c r="I117" s="7">
        <v>5</v>
      </c>
      <c r="J117" s="5" t="s">
        <v>1693</v>
      </c>
      <c r="K117" s="3" t="s">
        <v>1574</v>
      </c>
    </row>
    <row r="118" spans="1:11" ht="43.5" x14ac:dyDescent="0.35">
      <c r="A118" s="4" t="s">
        <v>11</v>
      </c>
      <c r="B118" s="4" t="s">
        <v>99</v>
      </c>
      <c r="C118" s="3" t="s">
        <v>581</v>
      </c>
      <c r="D118" s="3" t="s">
        <v>728</v>
      </c>
      <c r="E118" s="4" t="s">
        <v>140</v>
      </c>
      <c r="F118" s="31" t="s">
        <v>516</v>
      </c>
      <c r="G118" s="3" t="s">
        <v>556</v>
      </c>
      <c r="H118" s="3" t="s">
        <v>466</v>
      </c>
      <c r="I118" s="7">
        <v>6</v>
      </c>
      <c r="J118" s="5" t="s">
        <v>1701</v>
      </c>
      <c r="K118" s="3" t="s">
        <v>1574</v>
      </c>
    </row>
    <row r="119" spans="1:11" ht="29" x14ac:dyDescent="0.35">
      <c r="A119" s="4" t="s">
        <v>11</v>
      </c>
      <c r="B119" s="4" t="s">
        <v>99</v>
      </c>
      <c r="C119" s="3" t="s">
        <v>585</v>
      </c>
      <c r="D119" s="3" t="s">
        <v>729</v>
      </c>
      <c r="E119" s="4" t="s">
        <v>139</v>
      </c>
      <c r="F119" s="31" t="s">
        <v>527</v>
      </c>
      <c r="G119" s="3" t="s">
        <v>566</v>
      </c>
      <c r="H119" s="3" t="s">
        <v>2057</v>
      </c>
      <c r="I119" s="7" t="s">
        <v>466</v>
      </c>
      <c r="J119" s="5" t="s">
        <v>466</v>
      </c>
      <c r="K119" s="3" t="s">
        <v>1453</v>
      </c>
    </row>
    <row r="120" spans="1:11" ht="43.5" x14ac:dyDescent="0.35">
      <c r="A120" s="4" t="s">
        <v>11</v>
      </c>
      <c r="B120" s="4" t="s">
        <v>99</v>
      </c>
      <c r="C120" s="3" t="s">
        <v>583</v>
      </c>
      <c r="D120" s="3" t="s">
        <v>722</v>
      </c>
      <c r="E120" s="4" t="s">
        <v>141</v>
      </c>
      <c r="F120" s="31" t="s">
        <v>529</v>
      </c>
      <c r="G120" s="3" t="s">
        <v>568</v>
      </c>
      <c r="H120" s="3" t="s">
        <v>466</v>
      </c>
      <c r="I120" s="7">
        <v>122</v>
      </c>
      <c r="J120" s="5" t="s">
        <v>1811</v>
      </c>
      <c r="K120" s="3" t="s">
        <v>674</v>
      </c>
    </row>
    <row r="121" spans="1:11" ht="43.5" x14ac:dyDescent="0.35">
      <c r="A121" s="4" t="s">
        <v>11</v>
      </c>
      <c r="B121" s="4" t="s">
        <v>99</v>
      </c>
      <c r="C121" s="3" t="s">
        <v>583</v>
      </c>
      <c r="D121" s="3" t="s">
        <v>722</v>
      </c>
      <c r="E121" s="4" t="s">
        <v>141</v>
      </c>
      <c r="F121" s="31" t="s">
        <v>529</v>
      </c>
      <c r="G121" s="3" t="s">
        <v>568</v>
      </c>
      <c r="H121" s="3" t="s">
        <v>466</v>
      </c>
      <c r="I121" s="7">
        <v>150</v>
      </c>
      <c r="J121" s="5" t="s">
        <v>1812</v>
      </c>
      <c r="K121" s="3" t="s">
        <v>1654</v>
      </c>
    </row>
    <row r="122" spans="1:11" ht="43.5" x14ac:dyDescent="0.35">
      <c r="A122" s="4" t="s">
        <v>11</v>
      </c>
      <c r="B122" s="4" t="s">
        <v>99</v>
      </c>
      <c r="C122" s="3" t="s">
        <v>583</v>
      </c>
      <c r="D122" s="3" t="s">
        <v>722</v>
      </c>
      <c r="E122" s="4" t="s">
        <v>141</v>
      </c>
      <c r="F122" s="31" t="s">
        <v>529</v>
      </c>
      <c r="G122" s="3" t="s">
        <v>568</v>
      </c>
      <c r="H122" s="3" t="s">
        <v>466</v>
      </c>
      <c r="I122" s="7">
        <v>5</v>
      </c>
      <c r="J122" s="5" t="s">
        <v>1813</v>
      </c>
      <c r="K122" s="3" t="s">
        <v>674</v>
      </c>
    </row>
    <row r="123" spans="1:11" ht="29" x14ac:dyDescent="0.35">
      <c r="A123" s="4" t="s">
        <v>11</v>
      </c>
      <c r="B123" s="4" t="s">
        <v>99</v>
      </c>
      <c r="C123" s="9" t="s">
        <v>62</v>
      </c>
      <c r="D123" s="3" t="s">
        <v>2</v>
      </c>
      <c r="E123" s="4" t="s">
        <v>141</v>
      </c>
      <c r="F123" s="69" t="s">
        <v>72</v>
      </c>
      <c r="G123" s="3" t="s">
        <v>60</v>
      </c>
      <c r="H123" s="3" t="s">
        <v>466</v>
      </c>
      <c r="I123" s="7">
        <v>2</v>
      </c>
      <c r="J123" s="5" t="s">
        <v>1924</v>
      </c>
      <c r="K123" s="3" t="s">
        <v>1475</v>
      </c>
    </row>
    <row r="124" spans="1:11" ht="87" x14ac:dyDescent="0.35">
      <c r="A124" s="4" t="s">
        <v>11</v>
      </c>
      <c r="B124" s="4" t="s">
        <v>99</v>
      </c>
      <c r="C124" s="9" t="s">
        <v>62</v>
      </c>
      <c r="D124" s="3" t="s">
        <v>2</v>
      </c>
      <c r="E124" s="4" t="s">
        <v>141</v>
      </c>
      <c r="F124" s="69" t="s">
        <v>66</v>
      </c>
      <c r="G124" s="3" t="s">
        <v>107</v>
      </c>
      <c r="H124" s="3" t="s">
        <v>466</v>
      </c>
      <c r="I124" s="7">
        <v>2</v>
      </c>
      <c r="J124" s="5" t="s">
        <v>1948</v>
      </c>
      <c r="K124" s="3" t="s">
        <v>1475</v>
      </c>
    </row>
    <row r="125" spans="1:11" ht="72.5" x14ac:dyDescent="0.35">
      <c r="A125" s="4" t="s">
        <v>11</v>
      </c>
      <c r="B125" s="4" t="s">
        <v>99</v>
      </c>
      <c r="C125" s="9" t="s">
        <v>62</v>
      </c>
      <c r="D125" s="3" t="s">
        <v>2</v>
      </c>
      <c r="E125" s="4" t="s">
        <v>141</v>
      </c>
      <c r="F125" s="69" t="s">
        <v>70</v>
      </c>
      <c r="G125" s="3" t="s">
        <v>110</v>
      </c>
      <c r="H125" s="3" t="s">
        <v>466</v>
      </c>
      <c r="I125" s="7">
        <v>1</v>
      </c>
      <c r="J125" s="5" t="s">
        <v>1969</v>
      </c>
      <c r="K125" s="3" t="s">
        <v>1475</v>
      </c>
    </row>
    <row r="126" spans="1:11" ht="29" x14ac:dyDescent="0.35">
      <c r="A126" s="4" t="s">
        <v>11</v>
      </c>
      <c r="B126" s="4" t="s">
        <v>99</v>
      </c>
      <c r="C126" s="9" t="s">
        <v>62</v>
      </c>
      <c r="D126" s="3" t="s">
        <v>2</v>
      </c>
      <c r="E126" s="4" t="s">
        <v>141</v>
      </c>
      <c r="F126" s="69" t="s">
        <v>90</v>
      </c>
      <c r="G126" s="3" t="s">
        <v>91</v>
      </c>
      <c r="H126" s="3" t="s">
        <v>466</v>
      </c>
      <c r="I126" s="7">
        <v>6</v>
      </c>
      <c r="J126" s="5" t="s">
        <v>1989</v>
      </c>
      <c r="K126" s="3" t="s">
        <v>1453</v>
      </c>
    </row>
    <row r="127" spans="1:11" ht="87" x14ac:dyDescent="0.35">
      <c r="A127" s="4" t="s">
        <v>12</v>
      </c>
      <c r="B127" s="4" t="s">
        <v>99</v>
      </c>
      <c r="C127" s="3" t="s">
        <v>574</v>
      </c>
      <c r="D127" s="3" t="s">
        <v>2102</v>
      </c>
      <c r="E127" s="4" t="s">
        <v>141</v>
      </c>
      <c r="F127" s="31" t="s">
        <v>493</v>
      </c>
      <c r="G127" s="3" t="s">
        <v>535</v>
      </c>
      <c r="H127" s="3" t="s">
        <v>466</v>
      </c>
      <c r="I127" s="7">
        <v>6</v>
      </c>
      <c r="J127" s="5" t="s">
        <v>707</v>
      </c>
      <c r="K127" s="3" t="s">
        <v>1450</v>
      </c>
    </row>
    <row r="128" spans="1:11" ht="29" x14ac:dyDescent="0.35">
      <c r="A128" s="4" t="s">
        <v>12</v>
      </c>
      <c r="B128" s="4" t="s">
        <v>99</v>
      </c>
      <c r="C128" s="3" t="s">
        <v>581</v>
      </c>
      <c r="D128" s="3" t="s">
        <v>728</v>
      </c>
      <c r="E128" s="4" t="s">
        <v>140</v>
      </c>
      <c r="F128" s="31" t="s">
        <v>516</v>
      </c>
      <c r="G128" s="3" t="s">
        <v>556</v>
      </c>
      <c r="H128" s="3" t="s">
        <v>466</v>
      </c>
      <c r="I128" s="7">
        <v>12</v>
      </c>
      <c r="J128" s="5" t="s">
        <v>1702</v>
      </c>
      <c r="K128" s="3" t="s">
        <v>607</v>
      </c>
    </row>
    <row r="129" spans="1:11" ht="29" x14ac:dyDescent="0.35">
      <c r="A129" s="4" t="s">
        <v>12</v>
      </c>
      <c r="B129" s="4" t="s">
        <v>99</v>
      </c>
      <c r="C129" s="3" t="s">
        <v>581</v>
      </c>
      <c r="D129" s="3" t="s">
        <v>728</v>
      </c>
      <c r="E129" s="4" t="s">
        <v>140</v>
      </c>
      <c r="F129" s="31" t="s">
        <v>516</v>
      </c>
      <c r="G129" s="3" t="s">
        <v>556</v>
      </c>
      <c r="H129" s="3" t="s">
        <v>466</v>
      </c>
      <c r="I129" s="7">
        <v>1</v>
      </c>
      <c r="J129" s="5" t="s">
        <v>1703</v>
      </c>
      <c r="K129" s="3" t="s">
        <v>750</v>
      </c>
    </row>
    <row r="130" spans="1:11" ht="43.5" x14ac:dyDescent="0.35">
      <c r="A130" s="4" t="s">
        <v>12</v>
      </c>
      <c r="B130" s="4" t="s">
        <v>99</v>
      </c>
      <c r="C130" s="3" t="s">
        <v>581</v>
      </c>
      <c r="D130" s="3" t="s">
        <v>728</v>
      </c>
      <c r="E130" s="4" t="s">
        <v>140</v>
      </c>
      <c r="F130" s="31" t="s">
        <v>516</v>
      </c>
      <c r="G130" s="3" t="s">
        <v>556</v>
      </c>
      <c r="H130" s="3" t="s">
        <v>466</v>
      </c>
      <c r="I130" s="7">
        <v>15</v>
      </c>
      <c r="J130" s="5" t="s">
        <v>1704</v>
      </c>
      <c r="K130" s="3" t="s">
        <v>1462</v>
      </c>
    </row>
    <row r="131" spans="1:11" ht="29" x14ac:dyDescent="0.35">
      <c r="A131" s="4" t="s">
        <v>12</v>
      </c>
      <c r="B131" s="4" t="s">
        <v>99</v>
      </c>
      <c r="C131" s="3" t="s">
        <v>581</v>
      </c>
      <c r="D131" s="3" t="s">
        <v>728</v>
      </c>
      <c r="E131" s="4" t="s">
        <v>140</v>
      </c>
      <c r="F131" s="31" t="s">
        <v>516</v>
      </c>
      <c r="G131" s="3" t="s">
        <v>556</v>
      </c>
      <c r="H131" s="3" t="s">
        <v>466</v>
      </c>
      <c r="I131" s="7">
        <v>1</v>
      </c>
      <c r="J131" s="5" t="s">
        <v>1703</v>
      </c>
      <c r="K131" s="3" t="s">
        <v>1576</v>
      </c>
    </row>
    <row r="132" spans="1:11" ht="43.5" x14ac:dyDescent="0.35">
      <c r="A132" s="4" t="s">
        <v>12</v>
      </c>
      <c r="B132" s="4" t="s">
        <v>99</v>
      </c>
      <c r="C132" s="3" t="s">
        <v>583</v>
      </c>
      <c r="D132" s="3" t="s">
        <v>722</v>
      </c>
      <c r="E132" s="4" t="s">
        <v>141</v>
      </c>
      <c r="F132" s="31" t="s">
        <v>518</v>
      </c>
      <c r="G132" s="3" t="s">
        <v>558</v>
      </c>
      <c r="H132" s="3" t="s">
        <v>466</v>
      </c>
      <c r="I132" s="7">
        <v>1</v>
      </c>
      <c r="J132" s="5" t="s">
        <v>1775</v>
      </c>
      <c r="K132" s="3" t="s">
        <v>640</v>
      </c>
    </row>
    <row r="133" spans="1:11" ht="43.5" x14ac:dyDescent="0.35">
      <c r="A133" s="4" t="s">
        <v>12</v>
      </c>
      <c r="B133" s="4" t="s">
        <v>99</v>
      </c>
      <c r="C133" s="3" t="s">
        <v>583</v>
      </c>
      <c r="D133" s="3" t="s">
        <v>722</v>
      </c>
      <c r="E133" s="4" t="s">
        <v>141</v>
      </c>
      <c r="F133" s="31" t="s">
        <v>529</v>
      </c>
      <c r="G133" s="3" t="s">
        <v>568</v>
      </c>
      <c r="H133" s="3" t="s">
        <v>466</v>
      </c>
      <c r="I133" s="7">
        <v>1</v>
      </c>
      <c r="J133" s="5" t="s">
        <v>1814</v>
      </c>
      <c r="K133" s="3" t="s">
        <v>640</v>
      </c>
    </row>
    <row r="134" spans="1:11" ht="29" x14ac:dyDescent="0.35">
      <c r="A134" s="4" t="s">
        <v>12</v>
      </c>
      <c r="B134" s="4" t="s">
        <v>99</v>
      </c>
      <c r="C134" s="9" t="s">
        <v>62</v>
      </c>
      <c r="D134" s="3" t="s">
        <v>2</v>
      </c>
      <c r="E134" s="4" t="s">
        <v>140</v>
      </c>
      <c r="F134" s="69" t="s">
        <v>89</v>
      </c>
      <c r="G134" s="3" t="s">
        <v>59</v>
      </c>
      <c r="H134" s="3" t="s">
        <v>466</v>
      </c>
      <c r="I134" s="7">
        <v>3</v>
      </c>
      <c r="J134" s="5" t="s">
        <v>1916</v>
      </c>
      <c r="K134" s="3" t="s">
        <v>462</v>
      </c>
    </row>
    <row r="135" spans="1:11" ht="43.5" x14ac:dyDescent="0.35">
      <c r="A135" s="4" t="s">
        <v>12</v>
      </c>
      <c r="B135" s="4" t="s">
        <v>99</v>
      </c>
      <c r="C135" s="9" t="s">
        <v>62</v>
      </c>
      <c r="D135" s="3" t="s">
        <v>2</v>
      </c>
      <c r="E135" s="4" t="s">
        <v>141</v>
      </c>
      <c r="F135" s="69" t="s">
        <v>72</v>
      </c>
      <c r="G135" s="3" t="s">
        <v>60</v>
      </c>
      <c r="H135" s="3" t="s">
        <v>466</v>
      </c>
      <c r="I135" s="7">
        <v>1</v>
      </c>
      <c r="J135" s="5" t="s">
        <v>1925</v>
      </c>
      <c r="K135" s="3" t="s">
        <v>1512</v>
      </c>
    </row>
    <row r="136" spans="1:11" ht="43.5" x14ac:dyDescent="0.35">
      <c r="A136" s="4" t="s">
        <v>12</v>
      </c>
      <c r="B136" s="4" t="s">
        <v>99</v>
      </c>
      <c r="C136" s="9" t="s">
        <v>62</v>
      </c>
      <c r="D136" s="3" t="s">
        <v>2</v>
      </c>
      <c r="E136" s="4" t="s">
        <v>141</v>
      </c>
      <c r="F136" s="69" t="s">
        <v>72</v>
      </c>
      <c r="G136" s="3" t="s">
        <v>60</v>
      </c>
      <c r="H136" s="3" t="s">
        <v>466</v>
      </c>
      <c r="I136" s="7">
        <v>3</v>
      </c>
      <c r="J136" s="5" t="s">
        <v>1926</v>
      </c>
      <c r="K136" s="3" t="s">
        <v>1513</v>
      </c>
    </row>
    <row r="137" spans="1:11" ht="43.5" x14ac:dyDescent="0.35">
      <c r="A137" s="4" t="s">
        <v>12</v>
      </c>
      <c r="B137" s="4" t="s">
        <v>99</v>
      </c>
      <c r="C137" s="9" t="s">
        <v>62</v>
      </c>
      <c r="D137" s="3" t="s">
        <v>2</v>
      </c>
      <c r="E137" s="4" t="s">
        <v>140</v>
      </c>
      <c r="F137" s="69" t="s">
        <v>87</v>
      </c>
      <c r="G137" s="3" t="s">
        <v>88</v>
      </c>
      <c r="H137" s="3" t="s">
        <v>466</v>
      </c>
      <c r="I137" s="7">
        <v>3</v>
      </c>
      <c r="J137" s="43" t="s">
        <v>1981</v>
      </c>
      <c r="K137" s="3" t="s">
        <v>1534</v>
      </c>
    </row>
    <row r="138" spans="1:11" ht="87" x14ac:dyDescent="0.35">
      <c r="A138" s="4" t="s">
        <v>12</v>
      </c>
      <c r="B138" s="4" t="s">
        <v>99</v>
      </c>
      <c r="C138" s="9" t="s">
        <v>84</v>
      </c>
      <c r="D138" s="3" t="s">
        <v>96</v>
      </c>
      <c r="E138" s="4" t="s">
        <v>1315</v>
      </c>
      <c r="F138" s="69" t="s">
        <v>466</v>
      </c>
      <c r="G138" s="3" t="s">
        <v>466</v>
      </c>
      <c r="H138" s="3" t="s">
        <v>466</v>
      </c>
      <c r="I138" s="7" t="s">
        <v>466</v>
      </c>
      <c r="J138" s="5" t="s">
        <v>466</v>
      </c>
      <c r="K138" s="3" t="s">
        <v>1645</v>
      </c>
    </row>
    <row r="139" spans="1:11" ht="43.5" x14ac:dyDescent="0.35">
      <c r="A139" s="4" t="s">
        <v>98</v>
      </c>
      <c r="B139" s="4" t="s">
        <v>99</v>
      </c>
      <c r="C139" s="3" t="s">
        <v>574</v>
      </c>
      <c r="D139" s="3" t="s">
        <v>2102</v>
      </c>
      <c r="E139" s="4" t="s">
        <v>141</v>
      </c>
      <c r="F139" s="31" t="s">
        <v>500</v>
      </c>
      <c r="G139" s="3" t="s">
        <v>541</v>
      </c>
      <c r="H139" s="3" t="s">
        <v>466</v>
      </c>
      <c r="I139" s="7" t="s">
        <v>466</v>
      </c>
      <c r="J139" s="5" t="s">
        <v>466</v>
      </c>
      <c r="K139" s="3" t="s">
        <v>1446</v>
      </c>
    </row>
    <row r="140" spans="1:11" ht="43.5" x14ac:dyDescent="0.35">
      <c r="A140" s="4" t="s">
        <v>98</v>
      </c>
      <c r="B140" s="4" t="s">
        <v>99</v>
      </c>
      <c r="C140" s="3" t="s">
        <v>581</v>
      </c>
      <c r="D140" s="3" t="s">
        <v>728</v>
      </c>
      <c r="E140" s="4" t="s">
        <v>1315</v>
      </c>
      <c r="F140" s="31" t="s">
        <v>520</v>
      </c>
      <c r="G140" s="3" t="s">
        <v>559</v>
      </c>
      <c r="H140" s="3" t="s">
        <v>2073</v>
      </c>
      <c r="I140" s="7" t="s">
        <v>466</v>
      </c>
      <c r="J140" s="5" t="s">
        <v>466</v>
      </c>
      <c r="K140" s="3" t="s">
        <v>646</v>
      </c>
    </row>
    <row r="141" spans="1:11" ht="43.5" x14ac:dyDescent="0.35">
      <c r="A141" s="4" t="s">
        <v>98</v>
      </c>
      <c r="B141" s="4" t="s">
        <v>99</v>
      </c>
      <c r="C141" s="3" t="s">
        <v>583</v>
      </c>
      <c r="D141" s="3" t="s">
        <v>722</v>
      </c>
      <c r="E141" s="4" t="s">
        <v>141</v>
      </c>
      <c r="F141" s="31" t="s">
        <v>529</v>
      </c>
      <c r="G141" s="3" t="s">
        <v>568</v>
      </c>
      <c r="H141" s="3" t="s">
        <v>466</v>
      </c>
      <c r="I141" s="7">
        <v>4</v>
      </c>
      <c r="J141" s="5" t="s">
        <v>1815</v>
      </c>
      <c r="K141" s="3" t="s">
        <v>1655</v>
      </c>
    </row>
    <row r="142" spans="1:11" ht="252" customHeight="1" x14ac:dyDescent="0.35">
      <c r="A142" s="4" t="s">
        <v>13</v>
      </c>
      <c r="B142" s="4" t="s">
        <v>99</v>
      </c>
      <c r="C142" s="3" t="s">
        <v>577</v>
      </c>
      <c r="D142" s="3" t="s">
        <v>727</v>
      </c>
      <c r="E142" s="3" t="s">
        <v>1313</v>
      </c>
      <c r="F142" s="31" t="s">
        <v>513</v>
      </c>
      <c r="G142" s="3" t="s">
        <v>553</v>
      </c>
      <c r="H142" s="3" t="s">
        <v>2040</v>
      </c>
      <c r="I142" s="7" t="s">
        <v>466</v>
      </c>
      <c r="J142" s="5" t="s">
        <v>466</v>
      </c>
      <c r="K142" s="3" t="s">
        <v>1568</v>
      </c>
    </row>
    <row r="143" spans="1:11" ht="203" x14ac:dyDescent="0.35">
      <c r="A143" s="4" t="s">
        <v>13</v>
      </c>
      <c r="B143" s="4" t="s">
        <v>99</v>
      </c>
      <c r="C143" s="3" t="s">
        <v>581</v>
      </c>
      <c r="D143" s="3" t="s">
        <v>728</v>
      </c>
      <c r="E143" s="4" t="s">
        <v>1315</v>
      </c>
      <c r="F143" s="31" t="s">
        <v>520</v>
      </c>
      <c r="G143" s="3" t="s">
        <v>559</v>
      </c>
      <c r="H143" s="3" t="s">
        <v>2074</v>
      </c>
      <c r="I143" s="7" t="s">
        <v>466</v>
      </c>
      <c r="J143" s="5" t="s">
        <v>466</v>
      </c>
      <c r="K143" s="3" t="s">
        <v>1595</v>
      </c>
    </row>
    <row r="144" spans="1:11" ht="43.5" x14ac:dyDescent="0.35">
      <c r="A144" s="4" t="s">
        <v>14</v>
      </c>
      <c r="B144" s="4" t="s">
        <v>99</v>
      </c>
      <c r="C144" s="3" t="s">
        <v>574</v>
      </c>
      <c r="D144" s="3" t="s">
        <v>2102</v>
      </c>
      <c r="E144" s="4" t="s">
        <v>141</v>
      </c>
      <c r="F144" s="31" t="s">
        <v>493</v>
      </c>
      <c r="G144" s="3" t="s">
        <v>535</v>
      </c>
      <c r="H144" s="3" t="s">
        <v>466</v>
      </c>
      <c r="I144" s="7">
        <v>10</v>
      </c>
      <c r="J144" s="5" t="s">
        <v>708</v>
      </c>
      <c r="K144" s="3" t="s">
        <v>1314</v>
      </c>
    </row>
    <row r="145" spans="1:11" ht="29" x14ac:dyDescent="0.35">
      <c r="A145" s="4" t="s">
        <v>14</v>
      </c>
      <c r="B145" s="4" t="s">
        <v>99</v>
      </c>
      <c r="C145" s="3" t="s">
        <v>581</v>
      </c>
      <c r="D145" s="3" t="s">
        <v>728</v>
      </c>
      <c r="E145" s="4" t="s">
        <v>140</v>
      </c>
      <c r="F145" s="31" t="s">
        <v>516</v>
      </c>
      <c r="G145" s="3" t="s">
        <v>556</v>
      </c>
      <c r="H145" s="3" t="s">
        <v>466</v>
      </c>
      <c r="I145" s="7">
        <v>7</v>
      </c>
      <c r="J145" s="5" t="s">
        <v>1705</v>
      </c>
      <c r="K145" s="3" t="s">
        <v>751</v>
      </c>
    </row>
    <row r="146" spans="1:11" ht="43.5" x14ac:dyDescent="0.35">
      <c r="A146" s="4" t="s">
        <v>14</v>
      </c>
      <c r="B146" s="4" t="s">
        <v>99</v>
      </c>
      <c r="C146" s="3" t="s">
        <v>581</v>
      </c>
      <c r="D146" s="3" t="s">
        <v>728</v>
      </c>
      <c r="E146" s="4" t="s">
        <v>1315</v>
      </c>
      <c r="F146" s="31" t="s">
        <v>520</v>
      </c>
      <c r="G146" s="3" t="s">
        <v>559</v>
      </c>
      <c r="H146" s="3" t="s">
        <v>2075</v>
      </c>
      <c r="I146" s="7" t="s">
        <v>466</v>
      </c>
      <c r="J146" s="5" t="s">
        <v>466</v>
      </c>
      <c r="K146" s="3" t="s">
        <v>1646</v>
      </c>
    </row>
    <row r="147" spans="1:11" ht="29" x14ac:dyDescent="0.35">
      <c r="A147" s="4" t="s">
        <v>14</v>
      </c>
      <c r="B147" s="4" t="s">
        <v>99</v>
      </c>
      <c r="C147" s="3" t="s">
        <v>584</v>
      </c>
      <c r="D147" s="3" t="s">
        <v>725</v>
      </c>
      <c r="E147" s="4" t="s">
        <v>141</v>
      </c>
      <c r="F147" s="31" t="s">
        <v>522</v>
      </c>
      <c r="G147" s="3" t="s">
        <v>561</v>
      </c>
      <c r="H147" s="3" t="s">
        <v>466</v>
      </c>
      <c r="I147" s="7">
        <v>1</v>
      </c>
      <c r="J147" s="5" t="s">
        <v>1786</v>
      </c>
      <c r="K147" s="3" t="s">
        <v>652</v>
      </c>
    </row>
    <row r="148" spans="1:11" ht="43.5" x14ac:dyDescent="0.35">
      <c r="A148" s="4" t="s">
        <v>14</v>
      </c>
      <c r="B148" s="4" t="s">
        <v>99</v>
      </c>
      <c r="C148" s="3" t="s">
        <v>583</v>
      </c>
      <c r="D148" s="3" t="s">
        <v>722</v>
      </c>
      <c r="E148" s="4" t="s">
        <v>141</v>
      </c>
      <c r="F148" s="31" t="s">
        <v>529</v>
      </c>
      <c r="G148" s="3" t="s">
        <v>568</v>
      </c>
      <c r="H148" s="3" t="s">
        <v>466</v>
      </c>
      <c r="I148" s="7">
        <v>3</v>
      </c>
      <c r="J148" s="5" t="s">
        <v>1816</v>
      </c>
      <c r="K148" s="3" t="s">
        <v>1275</v>
      </c>
    </row>
    <row r="149" spans="1:11" ht="43.5" x14ac:dyDescent="0.35">
      <c r="A149" s="4" t="s">
        <v>14</v>
      </c>
      <c r="B149" s="4" t="s">
        <v>99</v>
      </c>
      <c r="C149" s="3" t="s">
        <v>583</v>
      </c>
      <c r="D149" s="3" t="s">
        <v>722</v>
      </c>
      <c r="E149" s="4" t="s">
        <v>141</v>
      </c>
      <c r="F149" s="31" t="s">
        <v>529</v>
      </c>
      <c r="G149" s="3" t="s">
        <v>568</v>
      </c>
      <c r="H149" s="3" t="s">
        <v>466</v>
      </c>
      <c r="I149" s="7">
        <v>2</v>
      </c>
      <c r="J149" s="5" t="s">
        <v>1817</v>
      </c>
      <c r="K149" s="3" t="s">
        <v>1276</v>
      </c>
    </row>
    <row r="150" spans="1:11" ht="43.5" x14ac:dyDescent="0.35">
      <c r="A150" s="4" t="s">
        <v>14</v>
      </c>
      <c r="B150" s="4" t="s">
        <v>99</v>
      </c>
      <c r="C150" s="3" t="s">
        <v>583</v>
      </c>
      <c r="D150" s="3" t="s">
        <v>722</v>
      </c>
      <c r="E150" s="4" t="s">
        <v>141</v>
      </c>
      <c r="F150" s="31" t="s">
        <v>529</v>
      </c>
      <c r="G150" s="3" t="s">
        <v>568</v>
      </c>
      <c r="H150" s="3" t="s">
        <v>466</v>
      </c>
      <c r="I150" s="7">
        <v>1</v>
      </c>
      <c r="J150" s="5" t="s">
        <v>1818</v>
      </c>
      <c r="K150" s="3" t="s">
        <v>1277</v>
      </c>
    </row>
    <row r="151" spans="1:11" ht="43.5" x14ac:dyDescent="0.35">
      <c r="A151" s="4" t="s">
        <v>14</v>
      </c>
      <c r="B151" s="4" t="s">
        <v>99</v>
      </c>
      <c r="C151" s="3" t="s">
        <v>582</v>
      </c>
      <c r="D151" s="3" t="s">
        <v>723</v>
      </c>
      <c r="E151" s="4" t="s">
        <v>140</v>
      </c>
      <c r="F151" s="31" t="s">
        <v>530</v>
      </c>
      <c r="G151" s="3" t="s">
        <v>569</v>
      </c>
      <c r="H151" s="3" t="s">
        <v>466</v>
      </c>
      <c r="I151" s="7">
        <v>2</v>
      </c>
      <c r="J151" s="5" t="s">
        <v>1873</v>
      </c>
      <c r="K151" s="3" t="s">
        <v>641</v>
      </c>
    </row>
    <row r="152" spans="1:11" ht="43.5" x14ac:dyDescent="0.35">
      <c r="A152" s="4" t="s">
        <v>14</v>
      </c>
      <c r="B152" s="4" t="s">
        <v>99</v>
      </c>
      <c r="C152" s="3" t="s">
        <v>582</v>
      </c>
      <c r="D152" s="3" t="s">
        <v>723</v>
      </c>
      <c r="E152" s="4" t="s">
        <v>140</v>
      </c>
      <c r="F152" s="31" t="s">
        <v>530</v>
      </c>
      <c r="G152" s="3" t="s">
        <v>569</v>
      </c>
      <c r="H152" s="3" t="s">
        <v>466</v>
      </c>
      <c r="I152" s="7">
        <v>1</v>
      </c>
      <c r="J152" s="5" t="s">
        <v>1874</v>
      </c>
      <c r="K152" s="3" t="s">
        <v>1659</v>
      </c>
    </row>
    <row r="153" spans="1:11" ht="43.5" x14ac:dyDescent="0.35">
      <c r="A153" s="4" t="s">
        <v>14</v>
      </c>
      <c r="B153" s="4" t="s">
        <v>99</v>
      </c>
      <c r="C153" s="3" t="s">
        <v>582</v>
      </c>
      <c r="D153" s="3" t="s">
        <v>723</v>
      </c>
      <c r="E153" s="4" t="s">
        <v>140</v>
      </c>
      <c r="F153" s="31" t="s">
        <v>531</v>
      </c>
      <c r="G153" s="3" t="s">
        <v>570</v>
      </c>
      <c r="H153" s="3" t="s">
        <v>466</v>
      </c>
      <c r="I153" s="7">
        <v>2</v>
      </c>
      <c r="J153" s="5" t="s">
        <v>1896</v>
      </c>
      <c r="K153" s="3" t="s">
        <v>1290</v>
      </c>
    </row>
    <row r="154" spans="1:11" ht="72.5" x14ac:dyDescent="0.35">
      <c r="A154" s="4" t="s">
        <v>15</v>
      </c>
      <c r="B154" s="4" t="s">
        <v>99</v>
      </c>
      <c r="C154" s="9" t="s">
        <v>573</v>
      </c>
      <c r="D154" s="3" t="s">
        <v>724</v>
      </c>
      <c r="E154" s="4" t="s">
        <v>141</v>
      </c>
      <c r="F154" s="31" t="s">
        <v>492</v>
      </c>
      <c r="G154" s="3" t="s">
        <v>534</v>
      </c>
      <c r="H154" s="3" t="s">
        <v>466</v>
      </c>
      <c r="I154" s="33" t="s">
        <v>1292</v>
      </c>
      <c r="J154" s="9" t="s">
        <v>1292</v>
      </c>
      <c r="K154" s="3" t="s">
        <v>741</v>
      </c>
    </row>
    <row r="155" spans="1:11" ht="29" x14ac:dyDescent="0.35">
      <c r="A155" s="4" t="s">
        <v>15</v>
      </c>
      <c r="B155" s="4" t="s">
        <v>99</v>
      </c>
      <c r="C155" s="3" t="s">
        <v>581</v>
      </c>
      <c r="D155" s="3" t="s">
        <v>728</v>
      </c>
      <c r="E155" s="4" t="s">
        <v>140</v>
      </c>
      <c r="F155" s="31" t="s">
        <v>516</v>
      </c>
      <c r="G155" s="3" t="s">
        <v>556</v>
      </c>
      <c r="H155" s="3" t="s">
        <v>466</v>
      </c>
      <c r="I155" s="7">
        <v>4</v>
      </c>
      <c r="J155" s="5" t="s">
        <v>1706</v>
      </c>
      <c r="K155" s="3" t="s">
        <v>608</v>
      </c>
    </row>
    <row r="156" spans="1:11" ht="43.5" x14ac:dyDescent="0.35">
      <c r="A156" s="4" t="s">
        <v>15</v>
      </c>
      <c r="B156" s="4" t="s">
        <v>99</v>
      </c>
      <c r="C156" s="3" t="s">
        <v>582</v>
      </c>
      <c r="D156" s="3" t="s">
        <v>723</v>
      </c>
      <c r="E156" s="4" t="s">
        <v>140</v>
      </c>
      <c r="F156" s="31" t="s">
        <v>517</v>
      </c>
      <c r="G156" s="3" t="s">
        <v>557</v>
      </c>
      <c r="H156" s="3" t="s">
        <v>466</v>
      </c>
      <c r="I156" s="7">
        <v>10</v>
      </c>
      <c r="J156" s="5" t="s">
        <v>1744</v>
      </c>
      <c r="K156" s="3" t="s">
        <v>626</v>
      </c>
    </row>
    <row r="157" spans="1:11" ht="43.5" x14ac:dyDescent="0.35">
      <c r="A157" s="4" t="s">
        <v>15</v>
      </c>
      <c r="B157" s="4" t="s">
        <v>99</v>
      </c>
      <c r="C157" s="3" t="s">
        <v>581</v>
      </c>
      <c r="D157" s="3" t="s">
        <v>728</v>
      </c>
      <c r="E157" s="4" t="s">
        <v>1315</v>
      </c>
      <c r="F157" s="31" t="s">
        <v>520</v>
      </c>
      <c r="G157" s="3" t="s">
        <v>559</v>
      </c>
      <c r="H157" s="3" t="s">
        <v>2076</v>
      </c>
      <c r="I157" s="7" t="s">
        <v>466</v>
      </c>
      <c r="J157" s="5" t="s">
        <v>466</v>
      </c>
      <c r="K157" s="3" t="s">
        <v>1453</v>
      </c>
    </row>
    <row r="158" spans="1:11" ht="29" x14ac:dyDescent="0.35">
      <c r="A158" s="4" t="s">
        <v>15</v>
      </c>
      <c r="B158" s="4" t="s">
        <v>99</v>
      </c>
      <c r="C158" s="3" t="s">
        <v>585</v>
      </c>
      <c r="D158" s="3" t="s">
        <v>729</v>
      </c>
      <c r="E158" s="4" t="s">
        <v>139</v>
      </c>
      <c r="F158" s="31" t="s">
        <v>527</v>
      </c>
      <c r="G158" s="3" t="s">
        <v>566</v>
      </c>
      <c r="H158" s="3" t="s">
        <v>2057</v>
      </c>
      <c r="I158" s="7" t="s">
        <v>466</v>
      </c>
      <c r="J158" s="5" t="s">
        <v>466</v>
      </c>
      <c r="K158" s="3" t="s">
        <v>1453</v>
      </c>
    </row>
    <row r="159" spans="1:11" ht="43.5" x14ac:dyDescent="0.35">
      <c r="A159" s="4" t="s">
        <v>15</v>
      </c>
      <c r="B159" s="4" t="s">
        <v>99</v>
      </c>
      <c r="C159" s="3" t="s">
        <v>583</v>
      </c>
      <c r="D159" s="3" t="s">
        <v>722</v>
      </c>
      <c r="E159" s="4" t="s">
        <v>141</v>
      </c>
      <c r="F159" s="31" t="s">
        <v>529</v>
      </c>
      <c r="G159" s="3" t="s">
        <v>568</v>
      </c>
      <c r="H159" s="3" t="s">
        <v>466</v>
      </c>
      <c r="I159" s="7">
        <v>20</v>
      </c>
      <c r="J159" s="5" t="s">
        <v>1819</v>
      </c>
      <c r="K159" s="3" t="s">
        <v>675</v>
      </c>
    </row>
    <row r="160" spans="1:11" ht="29" x14ac:dyDescent="0.35">
      <c r="A160" s="4" t="s">
        <v>15</v>
      </c>
      <c r="B160" s="4" t="s">
        <v>99</v>
      </c>
      <c r="C160" s="9" t="s">
        <v>65</v>
      </c>
      <c r="D160" s="3" t="s">
        <v>94</v>
      </c>
      <c r="E160" s="4" t="s">
        <v>141</v>
      </c>
      <c r="F160" s="69" t="s">
        <v>63</v>
      </c>
      <c r="G160" s="3" t="s">
        <v>64</v>
      </c>
      <c r="H160" s="3" t="s">
        <v>466</v>
      </c>
      <c r="I160" s="7">
        <v>206</v>
      </c>
      <c r="J160" s="5" t="s">
        <v>1942</v>
      </c>
      <c r="K160" s="3" t="s">
        <v>121</v>
      </c>
    </row>
    <row r="161" spans="1:11" ht="58" x14ac:dyDescent="0.35">
      <c r="A161" s="4" t="s">
        <v>15</v>
      </c>
      <c r="B161" s="4" t="s">
        <v>99</v>
      </c>
      <c r="C161" s="9" t="s">
        <v>65</v>
      </c>
      <c r="D161" s="3" t="s">
        <v>94</v>
      </c>
      <c r="E161" s="4" t="s">
        <v>141</v>
      </c>
      <c r="F161" s="69" t="s">
        <v>68</v>
      </c>
      <c r="G161" s="3" t="s">
        <v>108</v>
      </c>
      <c r="H161" s="3" t="s">
        <v>466</v>
      </c>
      <c r="I161" s="7">
        <v>1</v>
      </c>
      <c r="J161" s="5" t="s">
        <v>2021</v>
      </c>
      <c r="K161" s="3" t="s">
        <v>1475</v>
      </c>
    </row>
    <row r="162" spans="1:11" ht="29" x14ac:dyDescent="0.35">
      <c r="A162" s="4" t="s">
        <v>15</v>
      </c>
      <c r="B162" s="4" t="s">
        <v>99</v>
      </c>
      <c r="C162" s="9" t="s">
        <v>62</v>
      </c>
      <c r="D162" s="3" t="s">
        <v>2</v>
      </c>
      <c r="E162" s="4" t="s">
        <v>141</v>
      </c>
      <c r="F162" s="69" t="s">
        <v>90</v>
      </c>
      <c r="G162" s="3" t="s">
        <v>91</v>
      </c>
      <c r="H162" s="3" t="s">
        <v>466</v>
      </c>
      <c r="I162" s="7">
        <v>2</v>
      </c>
      <c r="J162" s="5" t="s">
        <v>1990</v>
      </c>
      <c r="K162" s="3" t="s">
        <v>1540</v>
      </c>
    </row>
    <row r="163" spans="1:11" ht="58" x14ac:dyDescent="0.35">
      <c r="A163" s="4" t="s">
        <v>15</v>
      </c>
      <c r="B163" s="4" t="s">
        <v>99</v>
      </c>
      <c r="C163" s="9" t="s">
        <v>62</v>
      </c>
      <c r="D163" s="3" t="s">
        <v>2</v>
      </c>
      <c r="E163" s="4" t="s">
        <v>140</v>
      </c>
      <c r="F163" s="69" t="s">
        <v>74</v>
      </c>
      <c r="G163" s="3" t="s">
        <v>75</v>
      </c>
      <c r="H163" s="3" t="s">
        <v>466</v>
      </c>
      <c r="I163" s="7">
        <v>1</v>
      </c>
      <c r="J163" s="5" t="s">
        <v>2011</v>
      </c>
      <c r="K163" s="3" t="s">
        <v>1549</v>
      </c>
    </row>
    <row r="164" spans="1:11" ht="58" x14ac:dyDescent="0.35">
      <c r="A164" s="4" t="s">
        <v>15</v>
      </c>
      <c r="B164" s="4" t="s">
        <v>99</v>
      </c>
      <c r="C164" s="9" t="s">
        <v>62</v>
      </c>
      <c r="D164" s="3" t="s">
        <v>2</v>
      </c>
      <c r="E164" s="4" t="s">
        <v>140</v>
      </c>
      <c r="F164" s="69" t="s">
        <v>79</v>
      </c>
      <c r="G164" s="3" t="s">
        <v>80</v>
      </c>
      <c r="H164" s="3" t="s">
        <v>466</v>
      </c>
      <c r="I164" s="7">
        <v>17</v>
      </c>
      <c r="J164" s="5" t="s">
        <v>2018</v>
      </c>
      <c r="K164" s="3" t="s">
        <v>81</v>
      </c>
    </row>
    <row r="165" spans="1:11" ht="43.5" x14ac:dyDescent="0.35">
      <c r="A165" s="4" t="s">
        <v>16</v>
      </c>
      <c r="B165" s="4" t="s">
        <v>99</v>
      </c>
      <c r="C165" s="3" t="s">
        <v>574</v>
      </c>
      <c r="D165" s="3" t="s">
        <v>2102</v>
      </c>
      <c r="E165" s="4" t="s">
        <v>141</v>
      </c>
      <c r="F165" s="31" t="s">
        <v>493</v>
      </c>
      <c r="G165" s="3" t="s">
        <v>535</v>
      </c>
      <c r="H165" s="3" t="s">
        <v>466</v>
      </c>
      <c r="I165" s="7">
        <v>1612</v>
      </c>
      <c r="J165" s="5" t="s">
        <v>709</v>
      </c>
      <c r="K165" s="3" t="s">
        <v>587</v>
      </c>
    </row>
    <row r="166" spans="1:11" ht="126" customHeight="1" x14ac:dyDescent="0.35">
      <c r="A166" s="4" t="s">
        <v>16</v>
      </c>
      <c r="B166" s="4" t="s">
        <v>99</v>
      </c>
      <c r="C166" s="3" t="s">
        <v>574</v>
      </c>
      <c r="D166" s="3" t="s">
        <v>2102</v>
      </c>
      <c r="E166" s="4" t="s">
        <v>141</v>
      </c>
      <c r="F166" s="31" t="s">
        <v>499</v>
      </c>
      <c r="G166" s="3" t="s">
        <v>540</v>
      </c>
      <c r="H166" s="3" t="s">
        <v>466</v>
      </c>
      <c r="I166" s="7" t="s">
        <v>466</v>
      </c>
      <c r="J166" s="5" t="s">
        <v>466</v>
      </c>
      <c r="K166" s="25" t="s">
        <v>2110</v>
      </c>
    </row>
    <row r="167" spans="1:11" ht="58" x14ac:dyDescent="0.35">
      <c r="A167" s="4" t="s">
        <v>16</v>
      </c>
      <c r="B167" s="4" t="s">
        <v>99</v>
      </c>
      <c r="C167" s="3" t="s">
        <v>577</v>
      </c>
      <c r="D167" s="3" t="s">
        <v>727</v>
      </c>
      <c r="E167" s="3" t="s">
        <v>1313</v>
      </c>
      <c r="F167" s="31" t="s">
        <v>513</v>
      </c>
      <c r="G167" s="3" t="s">
        <v>553</v>
      </c>
      <c r="H167" s="3" t="s">
        <v>2041</v>
      </c>
      <c r="I167" s="7" t="s">
        <v>466</v>
      </c>
      <c r="J167" s="5" t="s">
        <v>466</v>
      </c>
      <c r="K167" s="3" t="s">
        <v>602</v>
      </c>
    </row>
    <row r="168" spans="1:11" ht="58" x14ac:dyDescent="0.35">
      <c r="A168" s="4" t="s">
        <v>16</v>
      </c>
      <c r="B168" s="4" t="s">
        <v>99</v>
      </c>
      <c r="C168" s="3" t="s">
        <v>581</v>
      </c>
      <c r="D168" s="3" t="s">
        <v>728</v>
      </c>
      <c r="E168" s="4" t="s">
        <v>140</v>
      </c>
      <c r="F168" s="31" t="s">
        <v>516</v>
      </c>
      <c r="G168" s="3" t="s">
        <v>556</v>
      </c>
      <c r="H168" s="3" t="s">
        <v>466</v>
      </c>
      <c r="I168" s="7">
        <v>1</v>
      </c>
      <c r="J168" s="5" t="s">
        <v>1707</v>
      </c>
      <c r="K168" s="3" t="s">
        <v>609</v>
      </c>
    </row>
    <row r="169" spans="1:11" ht="129.75" customHeight="1" x14ac:dyDescent="0.35">
      <c r="A169" s="4" t="s">
        <v>16</v>
      </c>
      <c r="B169" s="4" t="s">
        <v>99</v>
      </c>
      <c r="C169" s="3" t="s">
        <v>581</v>
      </c>
      <c r="D169" s="3" t="s">
        <v>728</v>
      </c>
      <c r="E169" s="4" t="s">
        <v>1315</v>
      </c>
      <c r="F169" s="31" t="s">
        <v>520</v>
      </c>
      <c r="G169" s="3" t="s">
        <v>559</v>
      </c>
      <c r="H169" s="3" t="s">
        <v>2077</v>
      </c>
      <c r="I169" s="7" t="s">
        <v>466</v>
      </c>
      <c r="J169" s="5" t="s">
        <v>466</v>
      </c>
      <c r="K169" s="25" t="s">
        <v>2109</v>
      </c>
    </row>
    <row r="170" spans="1:11" ht="58" x14ac:dyDescent="0.35">
      <c r="A170" s="4" t="s">
        <v>16</v>
      </c>
      <c r="B170" s="4" t="s">
        <v>99</v>
      </c>
      <c r="C170" s="9" t="s">
        <v>585</v>
      </c>
      <c r="D170" s="3" t="s">
        <v>729</v>
      </c>
      <c r="E170" s="4" t="s">
        <v>139</v>
      </c>
      <c r="F170" s="31" t="s">
        <v>525</v>
      </c>
      <c r="G170" s="3" t="s">
        <v>564</v>
      </c>
      <c r="H170" s="3" t="s">
        <v>466</v>
      </c>
      <c r="I170" s="7" t="s">
        <v>466</v>
      </c>
      <c r="J170" s="5" t="s">
        <v>466</v>
      </c>
      <c r="K170" s="3" t="s">
        <v>659</v>
      </c>
    </row>
    <row r="171" spans="1:11" ht="58" x14ac:dyDescent="0.35">
      <c r="A171" s="4" t="s">
        <v>16</v>
      </c>
      <c r="B171" s="4" t="s">
        <v>99</v>
      </c>
      <c r="C171" s="3" t="s">
        <v>585</v>
      </c>
      <c r="D171" s="3" t="s">
        <v>729</v>
      </c>
      <c r="E171" s="4" t="s">
        <v>139</v>
      </c>
      <c r="F171" s="31" t="s">
        <v>527</v>
      </c>
      <c r="G171" s="3" t="s">
        <v>566</v>
      </c>
      <c r="H171" s="3" t="s">
        <v>2057</v>
      </c>
      <c r="I171" s="7" t="s">
        <v>466</v>
      </c>
      <c r="J171" s="5" t="s">
        <v>466</v>
      </c>
      <c r="K171" s="3" t="s">
        <v>1271</v>
      </c>
    </row>
    <row r="172" spans="1:11" ht="43.5" x14ac:dyDescent="0.35">
      <c r="A172" s="4" t="s">
        <v>16</v>
      </c>
      <c r="B172" s="4" t="s">
        <v>99</v>
      </c>
      <c r="C172" s="3" t="s">
        <v>583</v>
      </c>
      <c r="D172" s="3" t="s">
        <v>722</v>
      </c>
      <c r="E172" s="4" t="s">
        <v>141</v>
      </c>
      <c r="F172" s="31" t="s">
        <v>529</v>
      </c>
      <c r="G172" s="3" t="s">
        <v>568</v>
      </c>
      <c r="H172" s="3" t="s">
        <v>466</v>
      </c>
      <c r="I172" s="7">
        <v>12</v>
      </c>
      <c r="J172" s="5" t="s">
        <v>1820</v>
      </c>
      <c r="K172" s="3" t="s">
        <v>1304</v>
      </c>
    </row>
    <row r="173" spans="1:11" ht="72.5" x14ac:dyDescent="0.35">
      <c r="A173" s="4" t="s">
        <v>17</v>
      </c>
      <c r="B173" s="4" t="s">
        <v>99</v>
      </c>
      <c r="C173" s="3" t="s">
        <v>577</v>
      </c>
      <c r="D173" s="3" t="s">
        <v>727</v>
      </c>
      <c r="E173" s="3" t="s">
        <v>1313</v>
      </c>
      <c r="F173" s="31" t="s">
        <v>513</v>
      </c>
      <c r="G173" s="3" t="s">
        <v>553</v>
      </c>
      <c r="H173" s="3" t="s">
        <v>2042</v>
      </c>
      <c r="I173" s="7" t="s">
        <v>466</v>
      </c>
      <c r="J173" s="5" t="s">
        <v>466</v>
      </c>
      <c r="K173" s="3" t="s">
        <v>747</v>
      </c>
    </row>
    <row r="174" spans="1:11" ht="58" x14ac:dyDescent="0.35">
      <c r="A174" s="4" t="s">
        <v>17</v>
      </c>
      <c r="B174" s="4" t="s">
        <v>99</v>
      </c>
      <c r="C174" s="3" t="s">
        <v>581</v>
      </c>
      <c r="D174" s="3" t="s">
        <v>728</v>
      </c>
      <c r="E174" s="4" t="s">
        <v>140</v>
      </c>
      <c r="F174" s="31" t="s">
        <v>516</v>
      </c>
      <c r="G174" s="3" t="s">
        <v>556</v>
      </c>
      <c r="H174" s="3" t="s">
        <v>466</v>
      </c>
      <c r="I174" s="7">
        <v>9</v>
      </c>
      <c r="J174" s="5" t="s">
        <v>1708</v>
      </c>
      <c r="K174" s="3" t="s">
        <v>610</v>
      </c>
    </row>
    <row r="175" spans="1:11" ht="43.5" x14ac:dyDescent="0.35">
      <c r="A175" s="4" t="s">
        <v>17</v>
      </c>
      <c r="B175" s="4" t="s">
        <v>99</v>
      </c>
      <c r="C175" s="3" t="s">
        <v>581</v>
      </c>
      <c r="D175" s="3" t="s">
        <v>728</v>
      </c>
      <c r="E175" s="4" t="s">
        <v>140</v>
      </c>
      <c r="F175" s="31" t="s">
        <v>516</v>
      </c>
      <c r="G175" s="3" t="s">
        <v>556</v>
      </c>
      <c r="H175" s="3" t="s">
        <v>466</v>
      </c>
      <c r="I175" s="7">
        <v>81</v>
      </c>
      <c r="J175" s="5" t="s">
        <v>1709</v>
      </c>
      <c r="K175" s="3" t="s">
        <v>611</v>
      </c>
    </row>
    <row r="176" spans="1:11" ht="29" x14ac:dyDescent="0.35">
      <c r="A176" s="4" t="s">
        <v>17</v>
      </c>
      <c r="B176" s="4" t="s">
        <v>99</v>
      </c>
      <c r="C176" s="3" t="s">
        <v>585</v>
      </c>
      <c r="D176" s="3" t="s">
        <v>729</v>
      </c>
      <c r="E176" s="4" t="s">
        <v>139</v>
      </c>
      <c r="F176" s="31" t="s">
        <v>527</v>
      </c>
      <c r="G176" s="3" t="s">
        <v>566</v>
      </c>
      <c r="H176" s="3" t="s">
        <v>2053</v>
      </c>
      <c r="I176" s="7" t="s">
        <v>466</v>
      </c>
      <c r="J176" s="5" t="s">
        <v>466</v>
      </c>
      <c r="K176" s="3" t="s">
        <v>1489</v>
      </c>
    </row>
    <row r="177" spans="1:11" ht="43.5" x14ac:dyDescent="0.35">
      <c r="A177" s="4" t="s">
        <v>17</v>
      </c>
      <c r="B177" s="4" t="s">
        <v>99</v>
      </c>
      <c r="C177" s="3" t="s">
        <v>583</v>
      </c>
      <c r="D177" s="3" t="s">
        <v>722</v>
      </c>
      <c r="E177" s="4" t="s">
        <v>141</v>
      </c>
      <c r="F177" s="31" t="s">
        <v>529</v>
      </c>
      <c r="G177" s="3" t="s">
        <v>568</v>
      </c>
      <c r="H177" s="3" t="s">
        <v>466</v>
      </c>
      <c r="I177" s="7">
        <v>18</v>
      </c>
      <c r="J177" s="5" t="s">
        <v>1821</v>
      </c>
      <c r="K177" s="3" t="s">
        <v>676</v>
      </c>
    </row>
    <row r="178" spans="1:11" ht="58" x14ac:dyDescent="0.35">
      <c r="A178" s="4" t="s">
        <v>17</v>
      </c>
      <c r="B178" s="4" t="s">
        <v>99</v>
      </c>
      <c r="C178" s="3" t="s">
        <v>583</v>
      </c>
      <c r="D178" s="3" t="s">
        <v>722</v>
      </c>
      <c r="E178" s="4" t="s">
        <v>141</v>
      </c>
      <c r="F178" s="31" t="s">
        <v>529</v>
      </c>
      <c r="G178" s="3" t="s">
        <v>568</v>
      </c>
      <c r="H178" s="3" t="s">
        <v>466</v>
      </c>
      <c r="I178" s="7">
        <v>1</v>
      </c>
      <c r="J178" s="5" t="s">
        <v>1822</v>
      </c>
      <c r="K178" s="3" t="s">
        <v>677</v>
      </c>
    </row>
    <row r="179" spans="1:11" ht="87" x14ac:dyDescent="0.35">
      <c r="A179" s="4" t="s">
        <v>17</v>
      </c>
      <c r="B179" s="4" t="s">
        <v>99</v>
      </c>
      <c r="C179" s="9" t="s">
        <v>62</v>
      </c>
      <c r="D179" s="3" t="s">
        <v>2</v>
      </c>
      <c r="E179" s="4" t="s">
        <v>141</v>
      </c>
      <c r="F179" s="69" t="s">
        <v>66</v>
      </c>
      <c r="G179" s="3" t="s">
        <v>107</v>
      </c>
      <c r="H179" s="3" t="s">
        <v>466</v>
      </c>
      <c r="I179" s="7">
        <v>1</v>
      </c>
      <c r="J179" s="5" t="s">
        <v>1949</v>
      </c>
      <c r="K179" s="3" t="s">
        <v>1630</v>
      </c>
    </row>
    <row r="180" spans="1:11" ht="87" x14ac:dyDescent="0.35">
      <c r="A180" s="4" t="s">
        <v>17</v>
      </c>
      <c r="B180" s="4" t="s">
        <v>99</v>
      </c>
      <c r="C180" s="9" t="s">
        <v>62</v>
      </c>
      <c r="D180" s="3" t="s">
        <v>2</v>
      </c>
      <c r="E180" s="4" t="s">
        <v>141</v>
      </c>
      <c r="F180" s="69" t="s">
        <v>66</v>
      </c>
      <c r="G180" s="3" t="s">
        <v>107</v>
      </c>
      <c r="H180" s="3" t="s">
        <v>466</v>
      </c>
      <c r="I180" s="7">
        <v>1</v>
      </c>
      <c r="J180" s="5" t="s">
        <v>1950</v>
      </c>
      <c r="K180" s="3" t="s">
        <v>1631</v>
      </c>
    </row>
    <row r="181" spans="1:11" ht="72.5" x14ac:dyDescent="0.35">
      <c r="A181" s="4" t="s">
        <v>18</v>
      </c>
      <c r="B181" s="4" t="s">
        <v>99</v>
      </c>
      <c r="C181" s="3" t="s">
        <v>576</v>
      </c>
      <c r="D181" s="3" t="s">
        <v>727</v>
      </c>
      <c r="E181" s="4" t="s">
        <v>139</v>
      </c>
      <c r="F181" s="31" t="s">
        <v>501</v>
      </c>
      <c r="G181" s="3" t="s">
        <v>542</v>
      </c>
      <c r="H181" s="3" t="s">
        <v>466</v>
      </c>
      <c r="I181" s="7" t="s">
        <v>466</v>
      </c>
      <c r="J181" s="5" t="s">
        <v>466</v>
      </c>
      <c r="K181" s="3" t="s">
        <v>592</v>
      </c>
    </row>
    <row r="182" spans="1:11" ht="72.5" x14ac:dyDescent="0.35">
      <c r="A182" s="4" t="s">
        <v>18</v>
      </c>
      <c r="B182" s="4" t="s">
        <v>99</v>
      </c>
      <c r="C182" s="3" t="s">
        <v>576</v>
      </c>
      <c r="D182" s="3" t="s">
        <v>727</v>
      </c>
      <c r="E182" s="4" t="s">
        <v>139</v>
      </c>
      <c r="F182" s="31" t="s">
        <v>501</v>
      </c>
      <c r="G182" s="3" t="s">
        <v>542</v>
      </c>
      <c r="H182" s="3" t="s">
        <v>466</v>
      </c>
      <c r="I182" s="7" t="s">
        <v>466</v>
      </c>
      <c r="J182" s="5" t="s">
        <v>466</v>
      </c>
      <c r="K182" s="3" t="s">
        <v>593</v>
      </c>
    </row>
    <row r="183" spans="1:11" ht="58" x14ac:dyDescent="0.35">
      <c r="A183" s="4" t="s">
        <v>18</v>
      </c>
      <c r="B183" s="4" t="s">
        <v>99</v>
      </c>
      <c r="C183" s="3" t="s">
        <v>577</v>
      </c>
      <c r="D183" s="3" t="s">
        <v>727</v>
      </c>
      <c r="E183" s="3" t="s">
        <v>1313</v>
      </c>
      <c r="F183" s="31" t="s">
        <v>513</v>
      </c>
      <c r="G183" s="3" t="s">
        <v>553</v>
      </c>
      <c r="H183" s="3" t="s">
        <v>2041</v>
      </c>
      <c r="I183" s="7" t="s">
        <v>466</v>
      </c>
      <c r="J183" s="5" t="s">
        <v>466</v>
      </c>
      <c r="K183" s="3" t="s">
        <v>1453</v>
      </c>
    </row>
    <row r="184" spans="1:11" ht="29" x14ac:dyDescent="0.35">
      <c r="A184" s="4" t="s">
        <v>18</v>
      </c>
      <c r="B184" s="4" t="s">
        <v>99</v>
      </c>
      <c r="C184" s="3" t="s">
        <v>581</v>
      </c>
      <c r="D184" s="3" t="s">
        <v>728</v>
      </c>
      <c r="E184" s="4" t="s">
        <v>140</v>
      </c>
      <c r="F184" s="31" t="s">
        <v>516</v>
      </c>
      <c r="G184" s="3" t="s">
        <v>556</v>
      </c>
      <c r="H184" s="3" t="s">
        <v>466</v>
      </c>
      <c r="I184" s="7">
        <v>13</v>
      </c>
      <c r="J184" s="5" t="s">
        <v>1710</v>
      </c>
      <c r="K184" s="3" t="s">
        <v>612</v>
      </c>
    </row>
    <row r="185" spans="1:11" ht="29" x14ac:dyDescent="0.35">
      <c r="A185" s="4" t="s">
        <v>18</v>
      </c>
      <c r="B185" s="4" t="s">
        <v>99</v>
      </c>
      <c r="C185" s="3" t="s">
        <v>581</v>
      </c>
      <c r="D185" s="3" t="s">
        <v>728</v>
      </c>
      <c r="E185" s="4" t="s">
        <v>140</v>
      </c>
      <c r="F185" s="31" t="s">
        <v>516</v>
      </c>
      <c r="G185" s="3" t="s">
        <v>556</v>
      </c>
      <c r="H185" s="3" t="s">
        <v>466</v>
      </c>
      <c r="I185" s="7">
        <v>143</v>
      </c>
      <c r="J185" s="5" t="s">
        <v>1711</v>
      </c>
      <c r="K185" s="3" t="s">
        <v>613</v>
      </c>
    </row>
    <row r="186" spans="1:11" ht="43.5" x14ac:dyDescent="0.35">
      <c r="A186" s="4" t="s">
        <v>18</v>
      </c>
      <c r="B186" s="4" t="s">
        <v>99</v>
      </c>
      <c r="C186" s="3" t="s">
        <v>582</v>
      </c>
      <c r="D186" s="3" t="s">
        <v>723</v>
      </c>
      <c r="E186" s="4" t="s">
        <v>140</v>
      </c>
      <c r="F186" s="31" t="s">
        <v>517</v>
      </c>
      <c r="G186" s="3" t="s">
        <v>557</v>
      </c>
      <c r="H186" s="3" t="s">
        <v>466</v>
      </c>
      <c r="I186" s="7">
        <v>24</v>
      </c>
      <c r="J186" s="5" t="s">
        <v>1745</v>
      </c>
      <c r="K186" s="3" t="s">
        <v>627</v>
      </c>
    </row>
    <row r="187" spans="1:11" ht="43.5" x14ac:dyDescent="0.35">
      <c r="A187" s="4" t="s">
        <v>18</v>
      </c>
      <c r="B187" s="4" t="s">
        <v>99</v>
      </c>
      <c r="C187" s="3" t="s">
        <v>582</v>
      </c>
      <c r="D187" s="3" t="s">
        <v>723</v>
      </c>
      <c r="E187" s="4" t="s">
        <v>140</v>
      </c>
      <c r="F187" s="31" t="s">
        <v>517</v>
      </c>
      <c r="G187" s="3" t="s">
        <v>557</v>
      </c>
      <c r="H187" s="3" t="s">
        <v>466</v>
      </c>
      <c r="I187" s="7">
        <v>1</v>
      </c>
      <c r="J187" s="5" t="s">
        <v>1746</v>
      </c>
      <c r="K187" s="3" t="s">
        <v>1297</v>
      </c>
    </row>
    <row r="188" spans="1:11" ht="43.5" x14ac:dyDescent="0.35">
      <c r="A188" s="4" t="s">
        <v>18</v>
      </c>
      <c r="B188" s="4" t="s">
        <v>99</v>
      </c>
      <c r="C188" s="3" t="s">
        <v>582</v>
      </c>
      <c r="D188" s="3" t="s">
        <v>723</v>
      </c>
      <c r="E188" s="4" t="s">
        <v>140</v>
      </c>
      <c r="F188" s="31" t="s">
        <v>517</v>
      </c>
      <c r="G188" s="3" t="s">
        <v>557</v>
      </c>
      <c r="H188" s="3" t="s">
        <v>466</v>
      </c>
      <c r="I188" s="7">
        <v>1</v>
      </c>
      <c r="J188" s="5" t="s">
        <v>1746</v>
      </c>
      <c r="K188" s="3" t="s">
        <v>628</v>
      </c>
    </row>
    <row r="189" spans="1:11" ht="43.5" x14ac:dyDescent="0.35">
      <c r="A189" s="4" t="s">
        <v>18</v>
      </c>
      <c r="B189" s="4" t="s">
        <v>99</v>
      </c>
      <c r="C189" s="3" t="s">
        <v>582</v>
      </c>
      <c r="D189" s="3" t="s">
        <v>723</v>
      </c>
      <c r="E189" s="4" t="s">
        <v>140</v>
      </c>
      <c r="F189" s="31" t="s">
        <v>517</v>
      </c>
      <c r="G189" s="3" t="s">
        <v>557</v>
      </c>
      <c r="H189" s="3" t="s">
        <v>466</v>
      </c>
      <c r="I189" s="7">
        <v>6</v>
      </c>
      <c r="J189" s="5" t="s">
        <v>1747</v>
      </c>
      <c r="K189" s="3" t="s">
        <v>629</v>
      </c>
    </row>
    <row r="190" spans="1:11" ht="43.5" x14ac:dyDescent="0.35">
      <c r="A190" s="4" t="s">
        <v>18</v>
      </c>
      <c r="B190" s="4" t="s">
        <v>99</v>
      </c>
      <c r="C190" s="3" t="s">
        <v>585</v>
      </c>
      <c r="D190" s="3" t="s">
        <v>729</v>
      </c>
      <c r="E190" s="4" t="s">
        <v>139</v>
      </c>
      <c r="F190" s="31" t="s">
        <v>527</v>
      </c>
      <c r="G190" s="3" t="s">
        <v>566</v>
      </c>
      <c r="H190" s="3" t="s">
        <v>2053</v>
      </c>
      <c r="I190" s="7" t="s">
        <v>466</v>
      </c>
      <c r="J190" s="5" t="s">
        <v>466</v>
      </c>
      <c r="K190" s="3" t="s">
        <v>1649</v>
      </c>
    </row>
    <row r="191" spans="1:11" ht="43.5" x14ac:dyDescent="0.35">
      <c r="A191" s="4" t="s">
        <v>18</v>
      </c>
      <c r="B191" s="4" t="s">
        <v>99</v>
      </c>
      <c r="C191" s="3" t="s">
        <v>583</v>
      </c>
      <c r="D191" s="3" t="s">
        <v>722</v>
      </c>
      <c r="E191" s="4" t="s">
        <v>141</v>
      </c>
      <c r="F191" s="31" t="s">
        <v>529</v>
      </c>
      <c r="G191" s="3" t="s">
        <v>568</v>
      </c>
      <c r="H191" s="3" t="s">
        <v>466</v>
      </c>
      <c r="I191" s="7">
        <v>5</v>
      </c>
      <c r="J191" s="5" t="s">
        <v>1823</v>
      </c>
      <c r="K191" s="3" t="s">
        <v>678</v>
      </c>
    </row>
    <row r="192" spans="1:11" ht="43.5" x14ac:dyDescent="0.35">
      <c r="A192" s="4" t="s">
        <v>18</v>
      </c>
      <c r="B192" s="4" t="s">
        <v>99</v>
      </c>
      <c r="C192" s="3" t="s">
        <v>583</v>
      </c>
      <c r="D192" s="3" t="s">
        <v>722</v>
      </c>
      <c r="E192" s="4" t="s">
        <v>141</v>
      </c>
      <c r="F192" s="31" t="s">
        <v>529</v>
      </c>
      <c r="G192" s="3" t="s">
        <v>568</v>
      </c>
      <c r="H192" s="3" t="s">
        <v>466</v>
      </c>
      <c r="I192" s="7">
        <v>3</v>
      </c>
      <c r="J192" s="5" t="s">
        <v>1824</v>
      </c>
      <c r="K192" s="3" t="s">
        <v>1278</v>
      </c>
    </row>
    <row r="193" spans="1:11" ht="43.5" x14ac:dyDescent="0.35">
      <c r="A193" s="4" t="s">
        <v>18</v>
      </c>
      <c r="B193" s="4" t="s">
        <v>99</v>
      </c>
      <c r="C193" s="3" t="s">
        <v>583</v>
      </c>
      <c r="D193" s="3" t="s">
        <v>722</v>
      </c>
      <c r="E193" s="4" t="s">
        <v>141</v>
      </c>
      <c r="F193" s="31" t="s">
        <v>529</v>
      </c>
      <c r="G193" s="3" t="s">
        <v>568</v>
      </c>
      <c r="H193" s="3" t="s">
        <v>466</v>
      </c>
      <c r="I193" s="7">
        <v>39</v>
      </c>
      <c r="J193" s="5" t="s">
        <v>1825</v>
      </c>
      <c r="K193" s="3" t="s">
        <v>678</v>
      </c>
    </row>
    <row r="194" spans="1:11" ht="43.5" x14ac:dyDescent="0.35">
      <c r="A194" s="4" t="s">
        <v>18</v>
      </c>
      <c r="B194" s="4" t="s">
        <v>99</v>
      </c>
      <c r="C194" s="3" t="s">
        <v>583</v>
      </c>
      <c r="D194" s="3" t="s">
        <v>722</v>
      </c>
      <c r="E194" s="4" t="s">
        <v>141</v>
      </c>
      <c r="F194" s="31" t="s">
        <v>529</v>
      </c>
      <c r="G194" s="3" t="s">
        <v>568</v>
      </c>
      <c r="H194" s="3" t="s">
        <v>466</v>
      </c>
      <c r="I194" s="7">
        <v>1</v>
      </c>
      <c r="J194" s="5" t="s">
        <v>1826</v>
      </c>
      <c r="K194" s="3" t="s">
        <v>679</v>
      </c>
    </row>
    <row r="195" spans="1:11" ht="58" x14ac:dyDescent="0.35">
      <c r="A195" s="4" t="s">
        <v>19</v>
      </c>
      <c r="B195" s="4" t="s">
        <v>99</v>
      </c>
      <c r="C195" s="3" t="s">
        <v>585</v>
      </c>
      <c r="D195" s="3" t="s">
        <v>729</v>
      </c>
      <c r="E195" s="4" t="s">
        <v>139</v>
      </c>
      <c r="F195" s="31" t="s">
        <v>527</v>
      </c>
      <c r="G195" s="3" t="s">
        <v>566</v>
      </c>
      <c r="H195" s="3" t="s">
        <v>2052</v>
      </c>
      <c r="I195" s="7" t="s">
        <v>466</v>
      </c>
      <c r="J195" s="5" t="s">
        <v>466</v>
      </c>
      <c r="K195" s="3" t="s">
        <v>1272</v>
      </c>
    </row>
    <row r="196" spans="1:11" ht="43.5" x14ac:dyDescent="0.35">
      <c r="A196" s="4" t="s">
        <v>19</v>
      </c>
      <c r="B196" s="4" t="s">
        <v>99</v>
      </c>
      <c r="C196" s="3" t="s">
        <v>583</v>
      </c>
      <c r="D196" s="3" t="s">
        <v>722</v>
      </c>
      <c r="E196" s="4" t="s">
        <v>141</v>
      </c>
      <c r="F196" s="31" t="s">
        <v>529</v>
      </c>
      <c r="G196" s="3" t="s">
        <v>568</v>
      </c>
      <c r="H196" s="3" t="s">
        <v>466</v>
      </c>
      <c r="I196" s="7">
        <v>7</v>
      </c>
      <c r="J196" s="5" t="s">
        <v>1827</v>
      </c>
      <c r="K196" s="3" t="s">
        <v>1279</v>
      </c>
    </row>
    <row r="197" spans="1:11" ht="43.5" x14ac:dyDescent="0.35">
      <c r="A197" s="4" t="s">
        <v>19</v>
      </c>
      <c r="B197" s="4" t="s">
        <v>99</v>
      </c>
      <c r="C197" s="3" t="s">
        <v>583</v>
      </c>
      <c r="D197" s="3" t="s">
        <v>722</v>
      </c>
      <c r="E197" s="4" t="s">
        <v>141</v>
      </c>
      <c r="F197" s="31" t="s">
        <v>529</v>
      </c>
      <c r="G197" s="3" t="s">
        <v>568</v>
      </c>
      <c r="H197" s="3" t="s">
        <v>466</v>
      </c>
      <c r="I197" s="7">
        <v>3</v>
      </c>
      <c r="J197" s="5" t="s">
        <v>1828</v>
      </c>
      <c r="K197" s="3" t="s">
        <v>1280</v>
      </c>
    </row>
    <row r="198" spans="1:11" ht="43.5" x14ac:dyDescent="0.35">
      <c r="A198" s="4" t="s">
        <v>19</v>
      </c>
      <c r="B198" s="4" t="s">
        <v>99</v>
      </c>
      <c r="C198" s="3" t="s">
        <v>583</v>
      </c>
      <c r="D198" s="3" t="s">
        <v>722</v>
      </c>
      <c r="E198" s="4" t="s">
        <v>141</v>
      </c>
      <c r="F198" s="31" t="s">
        <v>529</v>
      </c>
      <c r="G198" s="3" t="s">
        <v>568</v>
      </c>
      <c r="H198" s="3" t="s">
        <v>466</v>
      </c>
      <c r="I198" s="7">
        <v>2</v>
      </c>
      <c r="J198" s="5" t="s">
        <v>1829</v>
      </c>
      <c r="K198" s="3" t="s">
        <v>680</v>
      </c>
    </row>
    <row r="199" spans="1:11" ht="43.5" x14ac:dyDescent="0.35">
      <c r="A199" s="4" t="s">
        <v>19</v>
      </c>
      <c r="B199" s="4" t="s">
        <v>99</v>
      </c>
      <c r="C199" s="3" t="s">
        <v>583</v>
      </c>
      <c r="D199" s="3" t="s">
        <v>722</v>
      </c>
      <c r="E199" s="4" t="s">
        <v>141</v>
      </c>
      <c r="F199" s="31" t="s">
        <v>529</v>
      </c>
      <c r="G199" s="3" t="s">
        <v>568</v>
      </c>
      <c r="H199" s="3" t="s">
        <v>466</v>
      </c>
      <c r="I199" s="7">
        <v>2</v>
      </c>
      <c r="J199" s="5" t="s">
        <v>1829</v>
      </c>
      <c r="K199" s="3" t="s">
        <v>1281</v>
      </c>
    </row>
    <row r="200" spans="1:11" ht="43.5" x14ac:dyDescent="0.35">
      <c r="A200" s="4" t="s">
        <v>19</v>
      </c>
      <c r="B200" s="4" t="s">
        <v>99</v>
      </c>
      <c r="C200" s="3" t="s">
        <v>583</v>
      </c>
      <c r="D200" s="3" t="s">
        <v>722</v>
      </c>
      <c r="E200" s="4" t="s">
        <v>141</v>
      </c>
      <c r="F200" s="31" t="s">
        <v>529</v>
      </c>
      <c r="G200" s="3" t="s">
        <v>568</v>
      </c>
      <c r="H200" s="3" t="s">
        <v>466</v>
      </c>
      <c r="I200" s="7">
        <v>4</v>
      </c>
      <c r="J200" s="5" t="s">
        <v>1830</v>
      </c>
      <c r="K200" s="3" t="s">
        <v>1282</v>
      </c>
    </row>
    <row r="201" spans="1:11" ht="43.5" x14ac:dyDescent="0.35">
      <c r="A201" s="4" t="s">
        <v>19</v>
      </c>
      <c r="B201" s="4" t="s">
        <v>99</v>
      </c>
      <c r="C201" s="3" t="s">
        <v>583</v>
      </c>
      <c r="D201" s="3" t="s">
        <v>722</v>
      </c>
      <c r="E201" s="4" t="s">
        <v>141</v>
      </c>
      <c r="F201" s="31" t="s">
        <v>529</v>
      </c>
      <c r="G201" s="3" t="s">
        <v>568</v>
      </c>
      <c r="H201" s="3" t="s">
        <v>466</v>
      </c>
      <c r="I201" s="7">
        <v>4</v>
      </c>
      <c r="J201" s="5" t="s">
        <v>1830</v>
      </c>
      <c r="K201" s="3" t="s">
        <v>1283</v>
      </c>
    </row>
    <row r="202" spans="1:11" ht="43.5" x14ac:dyDescent="0.35">
      <c r="A202" s="4" t="s">
        <v>19</v>
      </c>
      <c r="B202" s="4" t="s">
        <v>99</v>
      </c>
      <c r="C202" s="3" t="s">
        <v>583</v>
      </c>
      <c r="D202" s="3" t="s">
        <v>722</v>
      </c>
      <c r="E202" s="4" t="s">
        <v>141</v>
      </c>
      <c r="F202" s="31" t="s">
        <v>529</v>
      </c>
      <c r="G202" s="3" t="s">
        <v>568</v>
      </c>
      <c r="H202" s="3" t="s">
        <v>466</v>
      </c>
      <c r="I202" s="7">
        <v>2</v>
      </c>
      <c r="J202" s="5" t="s">
        <v>1829</v>
      </c>
      <c r="K202" s="3" t="s">
        <v>1284</v>
      </c>
    </row>
    <row r="203" spans="1:11" ht="87" x14ac:dyDescent="0.35">
      <c r="A203" s="4" t="s">
        <v>19</v>
      </c>
      <c r="B203" s="4" t="s">
        <v>99</v>
      </c>
      <c r="C203" s="9" t="s">
        <v>62</v>
      </c>
      <c r="D203" s="3" t="s">
        <v>2</v>
      </c>
      <c r="E203" s="4" t="s">
        <v>141</v>
      </c>
      <c r="F203" s="69" t="s">
        <v>66</v>
      </c>
      <c r="G203" s="3" t="s">
        <v>107</v>
      </c>
      <c r="H203" s="3" t="s">
        <v>466</v>
      </c>
      <c r="I203" s="7">
        <v>1</v>
      </c>
      <c r="J203" s="5" t="s">
        <v>1951</v>
      </c>
      <c r="K203" s="3" t="s">
        <v>1632</v>
      </c>
    </row>
    <row r="204" spans="1:11" ht="58" x14ac:dyDescent="0.35">
      <c r="A204" s="4" t="s">
        <v>19</v>
      </c>
      <c r="B204" s="4" t="s">
        <v>99</v>
      </c>
      <c r="C204" s="9" t="s">
        <v>62</v>
      </c>
      <c r="D204" s="3" t="s">
        <v>2</v>
      </c>
      <c r="E204" s="4" t="s">
        <v>141</v>
      </c>
      <c r="F204" s="69" t="s">
        <v>90</v>
      </c>
      <c r="G204" s="3" t="s">
        <v>91</v>
      </c>
      <c r="H204" s="3" t="s">
        <v>466</v>
      </c>
      <c r="I204" s="7">
        <v>6</v>
      </c>
      <c r="J204" s="5" t="s">
        <v>1991</v>
      </c>
      <c r="K204" s="3" t="s">
        <v>1541</v>
      </c>
    </row>
    <row r="205" spans="1:11" ht="43.5" x14ac:dyDescent="0.35">
      <c r="A205" s="4" t="s">
        <v>20</v>
      </c>
      <c r="B205" s="4" t="s">
        <v>99</v>
      </c>
      <c r="C205" s="3" t="s">
        <v>581</v>
      </c>
      <c r="D205" s="3" t="s">
        <v>728</v>
      </c>
      <c r="E205" s="4" t="s">
        <v>1315</v>
      </c>
      <c r="F205" s="31" t="s">
        <v>520</v>
      </c>
      <c r="G205" s="3" t="s">
        <v>559</v>
      </c>
      <c r="H205" s="3" t="s">
        <v>2078</v>
      </c>
      <c r="I205" s="7" t="s">
        <v>466</v>
      </c>
      <c r="J205" s="5" t="s">
        <v>466</v>
      </c>
      <c r="K205" s="3" t="s">
        <v>1453</v>
      </c>
    </row>
    <row r="206" spans="1:11" ht="43.5" x14ac:dyDescent="0.35">
      <c r="A206" s="4" t="s">
        <v>20</v>
      </c>
      <c r="B206" s="4" t="s">
        <v>99</v>
      </c>
      <c r="C206" s="3" t="s">
        <v>581</v>
      </c>
      <c r="D206" s="3" t="s">
        <v>728</v>
      </c>
      <c r="E206" s="4" t="s">
        <v>1315</v>
      </c>
      <c r="F206" s="31" t="s">
        <v>520</v>
      </c>
      <c r="G206" s="3" t="s">
        <v>559</v>
      </c>
      <c r="H206" s="3" t="s">
        <v>2067</v>
      </c>
      <c r="I206" s="7" t="s">
        <v>466</v>
      </c>
      <c r="J206" s="5" t="s">
        <v>466</v>
      </c>
      <c r="K206" s="3" t="s">
        <v>1265</v>
      </c>
    </row>
    <row r="207" spans="1:11" ht="29" x14ac:dyDescent="0.35">
      <c r="A207" s="4" t="s">
        <v>20</v>
      </c>
      <c r="B207" s="4" t="s">
        <v>99</v>
      </c>
      <c r="C207" s="3" t="s">
        <v>584</v>
      </c>
      <c r="D207" s="3" t="s">
        <v>725</v>
      </c>
      <c r="E207" s="4" t="s">
        <v>141</v>
      </c>
      <c r="F207" s="31" t="s">
        <v>523</v>
      </c>
      <c r="G207" s="3" t="s">
        <v>562</v>
      </c>
      <c r="H207" s="3" t="s">
        <v>466</v>
      </c>
      <c r="I207" s="7" t="s">
        <v>730</v>
      </c>
      <c r="J207" s="5" t="s">
        <v>466</v>
      </c>
      <c r="K207" s="3" t="s">
        <v>655</v>
      </c>
    </row>
    <row r="208" spans="1:11" ht="29" x14ac:dyDescent="0.35">
      <c r="A208" s="4" t="s">
        <v>20</v>
      </c>
      <c r="B208" s="4" t="s">
        <v>99</v>
      </c>
      <c r="C208" s="3" t="s">
        <v>585</v>
      </c>
      <c r="D208" s="3" t="s">
        <v>729</v>
      </c>
      <c r="E208" s="4" t="s">
        <v>139</v>
      </c>
      <c r="F208" s="31" t="s">
        <v>527</v>
      </c>
      <c r="G208" s="3" t="s">
        <v>566</v>
      </c>
      <c r="H208" s="3" t="s">
        <v>2052</v>
      </c>
      <c r="I208" s="7" t="s">
        <v>466</v>
      </c>
      <c r="J208" s="5" t="s">
        <v>466</v>
      </c>
      <c r="K208" s="3" t="s">
        <v>1490</v>
      </c>
    </row>
    <row r="209" spans="1:11" ht="43.5" x14ac:dyDescent="0.35">
      <c r="A209" s="4" t="s">
        <v>20</v>
      </c>
      <c r="B209" s="4" t="s">
        <v>99</v>
      </c>
      <c r="C209" s="3" t="s">
        <v>583</v>
      </c>
      <c r="D209" s="3" t="s">
        <v>722</v>
      </c>
      <c r="E209" s="4" t="s">
        <v>141</v>
      </c>
      <c r="F209" s="31" t="s">
        <v>529</v>
      </c>
      <c r="G209" s="3" t="s">
        <v>568</v>
      </c>
      <c r="H209" s="3" t="s">
        <v>466</v>
      </c>
      <c r="I209" s="7">
        <v>1</v>
      </c>
      <c r="J209" s="5" t="s">
        <v>1831</v>
      </c>
      <c r="K209" s="3" t="s">
        <v>1305</v>
      </c>
    </row>
    <row r="210" spans="1:11" ht="87" x14ac:dyDescent="0.35">
      <c r="A210" s="4" t="s">
        <v>20</v>
      </c>
      <c r="B210" s="4" t="s">
        <v>99</v>
      </c>
      <c r="C210" s="9" t="s">
        <v>62</v>
      </c>
      <c r="D210" s="3" t="s">
        <v>2</v>
      </c>
      <c r="E210" s="4" t="s">
        <v>140</v>
      </c>
      <c r="F210" s="69" t="s">
        <v>101</v>
      </c>
      <c r="G210" s="3" t="s">
        <v>107</v>
      </c>
      <c r="H210" s="3" t="s">
        <v>466</v>
      </c>
      <c r="I210" s="7">
        <v>1</v>
      </c>
      <c r="J210" s="5" t="s">
        <v>2020</v>
      </c>
      <c r="K210" s="3" t="s">
        <v>1475</v>
      </c>
    </row>
    <row r="211" spans="1:11" ht="87" x14ac:dyDescent="0.35">
      <c r="A211" s="4" t="s">
        <v>20</v>
      </c>
      <c r="B211" s="4" t="s">
        <v>99</v>
      </c>
      <c r="C211" s="9" t="s">
        <v>62</v>
      </c>
      <c r="D211" s="3" t="s">
        <v>2</v>
      </c>
      <c r="E211" s="4" t="s">
        <v>141</v>
      </c>
      <c r="F211" s="69" t="s">
        <v>66</v>
      </c>
      <c r="G211" s="3" t="s">
        <v>107</v>
      </c>
      <c r="H211" s="3" t="s">
        <v>466</v>
      </c>
      <c r="I211" s="7">
        <v>1</v>
      </c>
      <c r="J211" s="5" t="s">
        <v>1952</v>
      </c>
      <c r="K211" s="3" t="s">
        <v>1475</v>
      </c>
    </row>
    <row r="212" spans="1:11" ht="87" x14ac:dyDescent="0.35">
      <c r="A212" s="4" t="s">
        <v>20</v>
      </c>
      <c r="B212" s="4" t="s">
        <v>99</v>
      </c>
      <c r="C212" s="9" t="s">
        <v>62</v>
      </c>
      <c r="D212" s="3" t="s">
        <v>2</v>
      </c>
      <c r="E212" s="4" t="s">
        <v>141</v>
      </c>
      <c r="F212" s="69" t="s">
        <v>66</v>
      </c>
      <c r="G212" s="3" t="s">
        <v>107</v>
      </c>
      <c r="H212" s="3" t="s">
        <v>466</v>
      </c>
      <c r="I212" s="7">
        <v>1</v>
      </c>
      <c r="J212" s="5" t="s">
        <v>1953</v>
      </c>
      <c r="K212" s="3" t="s">
        <v>1523</v>
      </c>
    </row>
    <row r="213" spans="1:11" ht="43.5" x14ac:dyDescent="0.35">
      <c r="A213" s="4" t="s">
        <v>20</v>
      </c>
      <c r="B213" s="4" t="s">
        <v>99</v>
      </c>
      <c r="C213" s="9" t="s">
        <v>62</v>
      </c>
      <c r="D213" s="3" t="s">
        <v>2</v>
      </c>
      <c r="E213" s="4" t="s">
        <v>141</v>
      </c>
      <c r="F213" s="69" t="s">
        <v>71</v>
      </c>
      <c r="G213" s="3" t="s">
        <v>111</v>
      </c>
      <c r="H213" s="3" t="s">
        <v>466</v>
      </c>
      <c r="I213" s="7">
        <v>1</v>
      </c>
      <c r="J213" s="5" t="s">
        <v>1973</v>
      </c>
      <c r="K213" s="3" t="s">
        <v>1475</v>
      </c>
    </row>
    <row r="214" spans="1:11" ht="43.5" x14ac:dyDescent="0.35">
      <c r="A214" s="4" t="s">
        <v>20</v>
      </c>
      <c r="B214" s="4" t="s">
        <v>99</v>
      </c>
      <c r="C214" s="9" t="s">
        <v>62</v>
      </c>
      <c r="D214" s="3" t="s">
        <v>2</v>
      </c>
      <c r="E214" s="4" t="s">
        <v>140</v>
      </c>
      <c r="F214" s="69" t="s">
        <v>87</v>
      </c>
      <c r="G214" s="3" t="s">
        <v>88</v>
      </c>
      <c r="H214" s="3" t="s">
        <v>466</v>
      </c>
      <c r="I214" s="7">
        <v>1</v>
      </c>
      <c r="J214" s="5" t="s">
        <v>1982</v>
      </c>
      <c r="K214" s="3" t="s">
        <v>1453</v>
      </c>
    </row>
    <row r="215" spans="1:11" ht="58" x14ac:dyDescent="0.35">
      <c r="A215" s="4" t="s">
        <v>21</v>
      </c>
      <c r="B215" s="4" t="s">
        <v>99</v>
      </c>
      <c r="C215" s="3" t="s">
        <v>577</v>
      </c>
      <c r="D215" s="3" t="s">
        <v>727</v>
      </c>
      <c r="E215" s="3" t="s">
        <v>1313</v>
      </c>
      <c r="F215" s="31" t="s">
        <v>513</v>
      </c>
      <c r="G215" s="3" t="s">
        <v>553</v>
      </c>
      <c r="H215" s="3" t="s">
        <v>2043</v>
      </c>
      <c r="I215" s="7" t="s">
        <v>466</v>
      </c>
      <c r="J215" s="5" t="s">
        <v>466</v>
      </c>
      <c r="K215" s="3" t="s">
        <v>1453</v>
      </c>
    </row>
    <row r="216" spans="1:11" ht="29" x14ac:dyDescent="0.35">
      <c r="A216" s="4" t="s">
        <v>21</v>
      </c>
      <c r="B216" s="4" t="s">
        <v>99</v>
      </c>
      <c r="C216" s="3" t="s">
        <v>581</v>
      </c>
      <c r="D216" s="3" t="s">
        <v>728</v>
      </c>
      <c r="E216" s="4" t="s">
        <v>140</v>
      </c>
      <c r="F216" s="31" t="s">
        <v>516</v>
      </c>
      <c r="G216" s="3" t="s">
        <v>556</v>
      </c>
      <c r="H216" s="3" t="s">
        <v>466</v>
      </c>
      <c r="I216" s="7">
        <v>3</v>
      </c>
      <c r="J216" s="5" t="s">
        <v>1712</v>
      </c>
      <c r="K216" s="3" t="s">
        <v>614</v>
      </c>
    </row>
    <row r="217" spans="1:11" ht="43.5" x14ac:dyDescent="0.35">
      <c r="A217" s="4" t="s">
        <v>21</v>
      </c>
      <c r="B217" s="4" t="s">
        <v>99</v>
      </c>
      <c r="C217" s="3" t="s">
        <v>581</v>
      </c>
      <c r="D217" s="3" t="s">
        <v>728</v>
      </c>
      <c r="E217" s="4" t="s">
        <v>1315</v>
      </c>
      <c r="F217" s="31" t="s">
        <v>520</v>
      </c>
      <c r="G217" s="3" t="s">
        <v>559</v>
      </c>
      <c r="H217" s="3" t="s">
        <v>2079</v>
      </c>
      <c r="I217" s="7" t="s">
        <v>466</v>
      </c>
      <c r="J217" s="5" t="s">
        <v>466</v>
      </c>
      <c r="K217" s="3" t="s">
        <v>647</v>
      </c>
    </row>
    <row r="218" spans="1:11" ht="29" x14ac:dyDescent="0.35">
      <c r="A218" s="4" t="s">
        <v>21</v>
      </c>
      <c r="B218" s="4" t="s">
        <v>99</v>
      </c>
      <c r="C218" s="3" t="s">
        <v>585</v>
      </c>
      <c r="D218" s="3" t="s">
        <v>729</v>
      </c>
      <c r="E218" s="4" t="s">
        <v>139</v>
      </c>
      <c r="F218" s="31" t="s">
        <v>527</v>
      </c>
      <c r="G218" s="3" t="s">
        <v>566</v>
      </c>
      <c r="H218" s="3" t="s">
        <v>2056</v>
      </c>
      <c r="I218" s="7" t="s">
        <v>466</v>
      </c>
      <c r="J218" s="5" t="s">
        <v>466</v>
      </c>
      <c r="K218" s="3" t="s">
        <v>1650</v>
      </c>
    </row>
    <row r="219" spans="1:11" ht="43.5" x14ac:dyDescent="0.35">
      <c r="A219" s="4" t="s">
        <v>21</v>
      </c>
      <c r="B219" s="4" t="s">
        <v>99</v>
      </c>
      <c r="C219" s="3" t="s">
        <v>582</v>
      </c>
      <c r="D219" s="3" t="s">
        <v>723</v>
      </c>
      <c r="E219" s="4" t="s">
        <v>140</v>
      </c>
      <c r="F219" s="31" t="s">
        <v>530</v>
      </c>
      <c r="G219" s="3" t="s">
        <v>569</v>
      </c>
      <c r="H219" s="3" t="s">
        <v>466</v>
      </c>
      <c r="I219" s="7">
        <v>1</v>
      </c>
      <c r="J219" s="5" t="s">
        <v>1875</v>
      </c>
      <c r="K219" s="3" t="s">
        <v>694</v>
      </c>
    </row>
    <row r="220" spans="1:11" ht="43.5" x14ac:dyDescent="0.35">
      <c r="A220" s="4" t="s">
        <v>21</v>
      </c>
      <c r="B220" s="4" t="s">
        <v>99</v>
      </c>
      <c r="C220" s="9" t="s">
        <v>65</v>
      </c>
      <c r="D220" s="3" t="s">
        <v>94</v>
      </c>
      <c r="E220" s="4" t="s">
        <v>141</v>
      </c>
      <c r="F220" s="69" t="s">
        <v>63</v>
      </c>
      <c r="G220" s="3" t="s">
        <v>64</v>
      </c>
      <c r="H220" s="3" t="s">
        <v>466</v>
      </c>
      <c r="I220" s="7">
        <v>30</v>
      </c>
      <c r="J220" s="5" t="s">
        <v>1943</v>
      </c>
      <c r="K220" s="3" t="s">
        <v>463</v>
      </c>
    </row>
    <row r="221" spans="1:11" ht="87" x14ac:dyDescent="0.35">
      <c r="A221" s="4" t="s">
        <v>21</v>
      </c>
      <c r="B221" s="4" t="s">
        <v>99</v>
      </c>
      <c r="C221" s="9" t="s">
        <v>62</v>
      </c>
      <c r="D221" s="3" t="s">
        <v>2</v>
      </c>
      <c r="E221" s="4" t="s">
        <v>141</v>
      </c>
      <c r="F221" s="69" t="s">
        <v>66</v>
      </c>
      <c r="G221" s="3" t="s">
        <v>107</v>
      </c>
      <c r="H221" s="3" t="s">
        <v>466</v>
      </c>
      <c r="I221" s="7">
        <v>1</v>
      </c>
      <c r="J221" s="5" t="s">
        <v>1954</v>
      </c>
      <c r="K221" s="3" t="s">
        <v>1633</v>
      </c>
    </row>
    <row r="222" spans="1:11" ht="58" x14ac:dyDescent="0.35">
      <c r="A222" s="4" t="s">
        <v>21</v>
      </c>
      <c r="B222" s="4" t="s">
        <v>99</v>
      </c>
      <c r="C222" s="9" t="s">
        <v>62</v>
      </c>
      <c r="D222" s="3" t="s">
        <v>2</v>
      </c>
      <c r="E222" s="4" t="s">
        <v>140</v>
      </c>
      <c r="F222" s="69" t="s">
        <v>76</v>
      </c>
      <c r="G222" s="3" t="s">
        <v>77</v>
      </c>
      <c r="H222" s="3" t="s">
        <v>466</v>
      </c>
      <c r="I222" s="7">
        <v>8</v>
      </c>
      <c r="J222" s="5" t="s">
        <v>2004</v>
      </c>
      <c r="K222" s="3" t="s">
        <v>1453</v>
      </c>
    </row>
    <row r="223" spans="1:11" ht="58" x14ac:dyDescent="0.35">
      <c r="A223" s="4" t="s">
        <v>21</v>
      </c>
      <c r="B223" s="4" t="s">
        <v>99</v>
      </c>
      <c r="C223" s="9" t="s">
        <v>62</v>
      </c>
      <c r="D223" s="3" t="s">
        <v>2</v>
      </c>
      <c r="E223" s="4" t="s">
        <v>140</v>
      </c>
      <c r="F223" s="69" t="s">
        <v>74</v>
      </c>
      <c r="G223" s="3" t="s">
        <v>75</v>
      </c>
      <c r="H223" s="3" t="s">
        <v>466</v>
      </c>
      <c r="I223" s="7">
        <v>62</v>
      </c>
      <c r="J223" s="5" t="s">
        <v>2012</v>
      </c>
      <c r="K223" s="3" t="s">
        <v>125</v>
      </c>
    </row>
    <row r="224" spans="1:11" ht="72.5" x14ac:dyDescent="0.35">
      <c r="A224" s="4" t="s">
        <v>22</v>
      </c>
      <c r="B224" s="4" t="s">
        <v>99</v>
      </c>
      <c r="C224" s="3" t="s">
        <v>574</v>
      </c>
      <c r="D224" s="3" t="s">
        <v>2102</v>
      </c>
      <c r="E224" s="4" t="s">
        <v>141</v>
      </c>
      <c r="F224" s="31" t="s">
        <v>493</v>
      </c>
      <c r="G224" s="3" t="s">
        <v>535</v>
      </c>
      <c r="H224" s="3" t="s">
        <v>466</v>
      </c>
      <c r="I224" s="7">
        <v>223</v>
      </c>
      <c r="J224" s="5" t="s">
        <v>710</v>
      </c>
      <c r="K224" s="3" t="s">
        <v>1451</v>
      </c>
    </row>
    <row r="225" spans="1:11" ht="58" x14ac:dyDescent="0.35">
      <c r="A225" s="4" t="s">
        <v>22</v>
      </c>
      <c r="B225" s="4" t="s">
        <v>99</v>
      </c>
      <c r="C225" s="3" t="s">
        <v>581</v>
      </c>
      <c r="D225" s="3" t="s">
        <v>728</v>
      </c>
      <c r="E225" s="4" t="s">
        <v>140</v>
      </c>
      <c r="F225" s="31" t="s">
        <v>516</v>
      </c>
      <c r="G225" s="3" t="s">
        <v>556</v>
      </c>
      <c r="H225" s="3" t="s">
        <v>466</v>
      </c>
      <c r="I225" s="7">
        <v>1</v>
      </c>
      <c r="J225" s="5" t="s">
        <v>1713</v>
      </c>
      <c r="K225" s="3" t="s">
        <v>1555</v>
      </c>
    </row>
    <row r="226" spans="1:11" ht="43.5" x14ac:dyDescent="0.35">
      <c r="A226" s="4" t="s">
        <v>22</v>
      </c>
      <c r="B226" s="4" t="s">
        <v>99</v>
      </c>
      <c r="C226" s="3" t="s">
        <v>581</v>
      </c>
      <c r="D226" s="3" t="s">
        <v>728</v>
      </c>
      <c r="E226" s="4" t="s">
        <v>1315</v>
      </c>
      <c r="F226" s="31" t="s">
        <v>520</v>
      </c>
      <c r="G226" s="3" t="s">
        <v>559</v>
      </c>
      <c r="H226" s="3" t="s">
        <v>2080</v>
      </c>
      <c r="I226" s="7" t="s">
        <v>466</v>
      </c>
      <c r="J226" s="5" t="s">
        <v>466</v>
      </c>
      <c r="K226" s="3" t="s">
        <v>1472</v>
      </c>
    </row>
    <row r="227" spans="1:11" ht="43.5" x14ac:dyDescent="0.35">
      <c r="A227" s="4" t="s">
        <v>22</v>
      </c>
      <c r="B227" s="4" t="s">
        <v>99</v>
      </c>
      <c r="C227" s="3" t="s">
        <v>584</v>
      </c>
      <c r="D227" s="3" t="s">
        <v>725</v>
      </c>
      <c r="E227" s="4" t="s">
        <v>141</v>
      </c>
      <c r="F227" s="31" t="s">
        <v>522</v>
      </c>
      <c r="G227" s="3" t="s">
        <v>561</v>
      </c>
      <c r="H227" s="3" t="s">
        <v>466</v>
      </c>
      <c r="I227" s="7">
        <v>1</v>
      </c>
      <c r="J227" s="5" t="s">
        <v>1787</v>
      </c>
      <c r="K227" s="3" t="s">
        <v>653</v>
      </c>
    </row>
    <row r="228" spans="1:11" ht="116" x14ac:dyDescent="0.35">
      <c r="A228" s="4" t="s">
        <v>22</v>
      </c>
      <c r="B228" s="4" t="s">
        <v>99</v>
      </c>
      <c r="C228" s="3" t="s">
        <v>585</v>
      </c>
      <c r="D228" s="3" t="s">
        <v>729</v>
      </c>
      <c r="E228" s="4" t="s">
        <v>139</v>
      </c>
      <c r="F228" s="31" t="s">
        <v>527</v>
      </c>
      <c r="G228" s="3" t="s">
        <v>566</v>
      </c>
      <c r="H228" s="3" t="s">
        <v>2057</v>
      </c>
      <c r="I228" s="7" t="s">
        <v>466</v>
      </c>
      <c r="J228" s="5" t="s">
        <v>466</v>
      </c>
      <c r="K228" s="3" t="s">
        <v>1491</v>
      </c>
    </row>
    <row r="229" spans="1:11" ht="58" x14ac:dyDescent="0.35">
      <c r="A229" s="4" t="s">
        <v>22</v>
      </c>
      <c r="B229" s="4" t="s">
        <v>99</v>
      </c>
      <c r="C229" s="3" t="s">
        <v>583</v>
      </c>
      <c r="D229" s="3" t="s">
        <v>722</v>
      </c>
      <c r="E229" s="4" t="s">
        <v>141</v>
      </c>
      <c r="F229" s="31" t="s">
        <v>529</v>
      </c>
      <c r="G229" s="3" t="s">
        <v>568</v>
      </c>
      <c r="H229" s="3" t="s">
        <v>466</v>
      </c>
      <c r="I229" s="7">
        <v>11</v>
      </c>
      <c r="J229" s="5" t="s">
        <v>1832</v>
      </c>
      <c r="K229" s="3" t="s">
        <v>681</v>
      </c>
    </row>
    <row r="230" spans="1:11" ht="29" x14ac:dyDescent="0.35">
      <c r="A230" s="4" t="s">
        <v>22</v>
      </c>
      <c r="B230" s="4" t="s">
        <v>99</v>
      </c>
      <c r="C230" s="9" t="s">
        <v>62</v>
      </c>
      <c r="D230" s="3" t="s">
        <v>2</v>
      </c>
      <c r="E230" s="4" t="s">
        <v>141</v>
      </c>
      <c r="F230" s="69" t="s">
        <v>90</v>
      </c>
      <c r="G230" s="3" t="s">
        <v>91</v>
      </c>
      <c r="H230" s="3" t="s">
        <v>466</v>
      </c>
      <c r="I230" s="7">
        <v>5</v>
      </c>
      <c r="J230" s="43" t="s">
        <v>1992</v>
      </c>
      <c r="K230" s="3" t="s">
        <v>1475</v>
      </c>
    </row>
    <row r="231" spans="1:11" ht="58" x14ac:dyDescent="0.35">
      <c r="A231" s="4" t="s">
        <v>23</v>
      </c>
      <c r="B231" s="4" t="s">
        <v>99</v>
      </c>
      <c r="C231" s="3" t="s">
        <v>577</v>
      </c>
      <c r="D231" s="3" t="s">
        <v>727</v>
      </c>
      <c r="E231" s="3" t="s">
        <v>1313</v>
      </c>
      <c r="F231" s="31" t="s">
        <v>513</v>
      </c>
      <c r="G231" s="3" t="s">
        <v>553</v>
      </c>
      <c r="H231" s="3" t="s">
        <v>2041</v>
      </c>
      <c r="I231" s="7" t="s">
        <v>466</v>
      </c>
      <c r="J231" s="5" t="s">
        <v>466</v>
      </c>
      <c r="K231" s="3" t="s">
        <v>1457</v>
      </c>
    </row>
    <row r="232" spans="1:11" ht="43.5" x14ac:dyDescent="0.35">
      <c r="A232" s="4" t="s">
        <v>23</v>
      </c>
      <c r="B232" s="4" t="s">
        <v>99</v>
      </c>
      <c r="C232" s="3" t="s">
        <v>582</v>
      </c>
      <c r="D232" s="3" t="s">
        <v>723</v>
      </c>
      <c r="E232" s="4" t="s">
        <v>140</v>
      </c>
      <c r="F232" s="31" t="s">
        <v>517</v>
      </c>
      <c r="G232" s="3" t="s">
        <v>557</v>
      </c>
      <c r="H232" s="3" t="s">
        <v>466</v>
      </c>
      <c r="I232" s="7">
        <v>24</v>
      </c>
      <c r="J232" s="5" t="s">
        <v>1748</v>
      </c>
      <c r="K232" s="3" t="s">
        <v>1586</v>
      </c>
    </row>
    <row r="233" spans="1:11" ht="43.5" x14ac:dyDescent="0.35">
      <c r="A233" s="4" t="s">
        <v>23</v>
      </c>
      <c r="B233" s="4" t="s">
        <v>99</v>
      </c>
      <c r="C233" s="3" t="s">
        <v>582</v>
      </c>
      <c r="D233" s="3" t="s">
        <v>723</v>
      </c>
      <c r="E233" s="4" t="s">
        <v>140</v>
      </c>
      <c r="F233" s="31" t="s">
        <v>517</v>
      </c>
      <c r="G233" s="3" t="s">
        <v>557</v>
      </c>
      <c r="H233" s="3" t="s">
        <v>466</v>
      </c>
      <c r="I233" s="7">
        <v>1</v>
      </c>
      <c r="J233" s="5" t="s">
        <v>1749</v>
      </c>
      <c r="K233" s="3" t="s">
        <v>756</v>
      </c>
    </row>
    <row r="234" spans="1:11" ht="43.5" x14ac:dyDescent="0.35">
      <c r="A234" s="4" t="s">
        <v>23</v>
      </c>
      <c r="B234" s="4" t="s">
        <v>99</v>
      </c>
      <c r="C234" s="3" t="s">
        <v>582</v>
      </c>
      <c r="D234" s="3" t="s">
        <v>723</v>
      </c>
      <c r="E234" s="4" t="s">
        <v>140</v>
      </c>
      <c r="F234" s="31" t="s">
        <v>517</v>
      </c>
      <c r="G234" s="3" t="s">
        <v>557</v>
      </c>
      <c r="H234" s="3" t="s">
        <v>466</v>
      </c>
      <c r="I234" s="7">
        <v>1</v>
      </c>
      <c r="J234" s="5" t="s">
        <v>1749</v>
      </c>
      <c r="K234" s="3" t="s">
        <v>757</v>
      </c>
    </row>
    <row r="235" spans="1:11" ht="72.5" x14ac:dyDescent="0.35">
      <c r="A235" s="4" t="s">
        <v>23</v>
      </c>
      <c r="B235" s="4" t="s">
        <v>99</v>
      </c>
      <c r="C235" s="3" t="s">
        <v>583</v>
      </c>
      <c r="D235" s="3" t="s">
        <v>722</v>
      </c>
      <c r="E235" s="4" t="s">
        <v>141</v>
      </c>
      <c r="F235" s="31" t="s">
        <v>518</v>
      </c>
      <c r="G235" s="3" t="s">
        <v>558</v>
      </c>
      <c r="H235" s="3" t="s">
        <v>466</v>
      </c>
      <c r="I235" s="7">
        <v>5</v>
      </c>
      <c r="J235" s="5" t="s">
        <v>1776</v>
      </c>
      <c r="K235" s="3" t="s">
        <v>763</v>
      </c>
    </row>
    <row r="236" spans="1:11" ht="43.5" x14ac:dyDescent="0.35">
      <c r="A236" s="4" t="s">
        <v>23</v>
      </c>
      <c r="B236" s="4" t="s">
        <v>99</v>
      </c>
      <c r="C236" s="3" t="s">
        <v>581</v>
      </c>
      <c r="D236" s="3" t="s">
        <v>728</v>
      </c>
      <c r="E236" s="4" t="s">
        <v>1315</v>
      </c>
      <c r="F236" s="31" t="s">
        <v>520</v>
      </c>
      <c r="G236" s="3" t="s">
        <v>559</v>
      </c>
      <c r="H236" s="3" t="s">
        <v>2081</v>
      </c>
      <c r="I236" s="7" t="s">
        <v>466</v>
      </c>
      <c r="J236" s="5" t="s">
        <v>466</v>
      </c>
      <c r="K236" s="3" t="s">
        <v>1473</v>
      </c>
    </row>
    <row r="237" spans="1:11" ht="72.5" x14ac:dyDescent="0.35">
      <c r="A237" s="4" t="s">
        <v>23</v>
      </c>
      <c r="B237" s="4" t="s">
        <v>99</v>
      </c>
      <c r="C237" s="3" t="s">
        <v>584</v>
      </c>
      <c r="D237" s="3" t="s">
        <v>725</v>
      </c>
      <c r="E237" s="4" t="s">
        <v>141</v>
      </c>
      <c r="F237" s="31" t="s">
        <v>524</v>
      </c>
      <c r="G237" s="3" t="s">
        <v>563</v>
      </c>
      <c r="H237" s="3" t="s">
        <v>466</v>
      </c>
      <c r="I237" s="7">
        <v>5</v>
      </c>
      <c r="J237" s="5" t="s">
        <v>1796</v>
      </c>
      <c r="K237" s="3" t="s">
        <v>1270</v>
      </c>
    </row>
    <row r="238" spans="1:11" ht="43.5" x14ac:dyDescent="0.35">
      <c r="A238" s="4" t="s">
        <v>23</v>
      </c>
      <c r="B238" s="4" t="s">
        <v>99</v>
      </c>
      <c r="C238" s="3" t="s">
        <v>585</v>
      </c>
      <c r="D238" s="3" t="s">
        <v>729</v>
      </c>
      <c r="E238" s="4" t="s">
        <v>139</v>
      </c>
      <c r="F238" s="31" t="s">
        <v>527</v>
      </c>
      <c r="G238" s="3" t="s">
        <v>566</v>
      </c>
      <c r="H238" s="3" t="s">
        <v>2057</v>
      </c>
      <c r="I238" s="7" t="s">
        <v>466</v>
      </c>
      <c r="J238" s="5" t="s">
        <v>466</v>
      </c>
      <c r="K238" s="3" t="s">
        <v>1492</v>
      </c>
    </row>
    <row r="239" spans="1:11" ht="43.5" x14ac:dyDescent="0.35">
      <c r="A239" s="4" t="s">
        <v>23</v>
      </c>
      <c r="B239" s="4" t="s">
        <v>99</v>
      </c>
      <c r="C239" s="3" t="s">
        <v>583</v>
      </c>
      <c r="D239" s="3" t="s">
        <v>722</v>
      </c>
      <c r="E239" s="4" t="s">
        <v>141</v>
      </c>
      <c r="F239" s="31" t="s">
        <v>529</v>
      </c>
      <c r="G239" s="3" t="s">
        <v>568</v>
      </c>
      <c r="H239" s="3" t="s">
        <v>466</v>
      </c>
      <c r="I239" s="7">
        <v>1</v>
      </c>
      <c r="J239" s="5" t="s">
        <v>1833</v>
      </c>
      <c r="K239" s="3" t="s">
        <v>1613</v>
      </c>
    </row>
    <row r="240" spans="1:11" ht="43.5" x14ac:dyDescent="0.35">
      <c r="A240" s="4" t="s">
        <v>23</v>
      </c>
      <c r="B240" s="4" t="s">
        <v>99</v>
      </c>
      <c r="C240" s="3" t="s">
        <v>582</v>
      </c>
      <c r="D240" s="3" t="s">
        <v>723</v>
      </c>
      <c r="E240" s="4" t="s">
        <v>140</v>
      </c>
      <c r="F240" s="31" t="s">
        <v>530</v>
      </c>
      <c r="G240" s="3" t="s">
        <v>569</v>
      </c>
      <c r="H240" s="3" t="s">
        <v>466</v>
      </c>
      <c r="I240" s="7">
        <v>24</v>
      </c>
      <c r="J240" s="5" t="s">
        <v>1876</v>
      </c>
      <c r="K240" s="3" t="s">
        <v>1504</v>
      </c>
    </row>
    <row r="241" spans="1:11" ht="58" x14ac:dyDescent="0.35">
      <c r="A241" s="4" t="s">
        <v>23</v>
      </c>
      <c r="B241" s="4" t="s">
        <v>99</v>
      </c>
      <c r="C241" s="3" t="s">
        <v>582</v>
      </c>
      <c r="D241" s="3" t="s">
        <v>723</v>
      </c>
      <c r="E241" s="4" t="s">
        <v>140</v>
      </c>
      <c r="F241" s="31" t="s">
        <v>530</v>
      </c>
      <c r="G241" s="3" t="s">
        <v>569</v>
      </c>
      <c r="H241" s="3" t="s">
        <v>466</v>
      </c>
      <c r="I241" s="7">
        <v>1</v>
      </c>
      <c r="J241" s="5" t="s">
        <v>1749</v>
      </c>
      <c r="K241" s="3" t="s">
        <v>1505</v>
      </c>
    </row>
    <row r="242" spans="1:11" ht="58" x14ac:dyDescent="0.35">
      <c r="A242" s="4" t="s">
        <v>23</v>
      </c>
      <c r="B242" s="4" t="s">
        <v>99</v>
      </c>
      <c r="C242" s="3" t="s">
        <v>582</v>
      </c>
      <c r="D242" s="3" t="s">
        <v>723</v>
      </c>
      <c r="E242" s="4" t="s">
        <v>140</v>
      </c>
      <c r="F242" s="31" t="s">
        <v>531</v>
      </c>
      <c r="G242" s="3" t="s">
        <v>570</v>
      </c>
      <c r="H242" s="3" t="s">
        <v>466</v>
      </c>
      <c r="I242" s="7">
        <v>1</v>
      </c>
      <c r="J242" s="5" t="s">
        <v>1749</v>
      </c>
      <c r="K242" s="3" t="s">
        <v>1622</v>
      </c>
    </row>
    <row r="243" spans="1:11" ht="43.5" x14ac:dyDescent="0.35">
      <c r="A243" s="4" t="s">
        <v>23</v>
      </c>
      <c r="B243" s="4" t="s">
        <v>99</v>
      </c>
      <c r="C243" s="9" t="s">
        <v>65</v>
      </c>
      <c r="D243" s="3" t="s">
        <v>94</v>
      </c>
      <c r="E243" s="4" t="s">
        <v>140</v>
      </c>
      <c r="F243" s="69" t="s">
        <v>100</v>
      </c>
      <c r="G243" s="3" t="s">
        <v>106</v>
      </c>
      <c r="H243" s="3" t="s">
        <v>466</v>
      </c>
      <c r="I243" s="7">
        <v>24</v>
      </c>
      <c r="J243" s="5" t="s">
        <v>1936</v>
      </c>
      <c r="K243" s="3" t="s">
        <v>1628</v>
      </c>
    </row>
    <row r="244" spans="1:11" ht="101.5" x14ac:dyDescent="0.35">
      <c r="A244" s="4" t="s">
        <v>23</v>
      </c>
      <c r="B244" s="4" t="s">
        <v>99</v>
      </c>
      <c r="C244" s="9" t="s">
        <v>65</v>
      </c>
      <c r="D244" s="3" t="s">
        <v>94</v>
      </c>
      <c r="E244" s="4" t="s">
        <v>141</v>
      </c>
      <c r="F244" s="69" t="s">
        <v>63</v>
      </c>
      <c r="G244" s="3" t="s">
        <v>64</v>
      </c>
      <c r="H244" s="3" t="s">
        <v>466</v>
      </c>
      <c r="I244" s="7">
        <v>5</v>
      </c>
      <c r="J244" s="5" t="s">
        <v>1944</v>
      </c>
      <c r="K244" s="3" t="s">
        <v>464</v>
      </c>
    </row>
    <row r="245" spans="1:11" ht="29" x14ac:dyDescent="0.35">
      <c r="A245" s="4" t="s">
        <v>23</v>
      </c>
      <c r="B245" s="4" t="s">
        <v>99</v>
      </c>
      <c r="C245" s="9" t="s">
        <v>62</v>
      </c>
      <c r="D245" s="3" t="s">
        <v>2</v>
      </c>
      <c r="E245" s="4" t="s">
        <v>141</v>
      </c>
      <c r="F245" s="69" t="s">
        <v>90</v>
      </c>
      <c r="G245" s="3" t="s">
        <v>91</v>
      </c>
      <c r="H245" s="3" t="s">
        <v>466</v>
      </c>
      <c r="I245" s="7">
        <v>5</v>
      </c>
      <c r="J245" s="5" t="s">
        <v>1993</v>
      </c>
      <c r="K245" s="3" t="s">
        <v>1453</v>
      </c>
    </row>
    <row r="246" spans="1:11" ht="203" x14ac:dyDescent="0.35">
      <c r="A246" s="4" t="s">
        <v>24</v>
      </c>
      <c r="B246" s="4" t="s">
        <v>99</v>
      </c>
      <c r="C246" s="3" t="s">
        <v>581</v>
      </c>
      <c r="D246" s="3" t="s">
        <v>728</v>
      </c>
      <c r="E246" s="4" t="s">
        <v>140</v>
      </c>
      <c r="F246" s="31" t="s">
        <v>516</v>
      </c>
      <c r="G246" s="3" t="s">
        <v>556</v>
      </c>
      <c r="H246" s="3" t="s">
        <v>466</v>
      </c>
      <c r="I246" s="7">
        <v>134</v>
      </c>
      <c r="J246" s="5" t="s">
        <v>1714</v>
      </c>
      <c r="K246" s="25" t="s">
        <v>2035</v>
      </c>
    </row>
    <row r="247" spans="1:11" ht="101.5" x14ac:dyDescent="0.35">
      <c r="A247" s="4" t="s">
        <v>24</v>
      </c>
      <c r="B247" s="4" t="s">
        <v>99</v>
      </c>
      <c r="C247" s="3" t="s">
        <v>582</v>
      </c>
      <c r="D247" s="3" t="s">
        <v>723</v>
      </c>
      <c r="E247" s="4" t="s">
        <v>140</v>
      </c>
      <c r="F247" s="31" t="s">
        <v>517</v>
      </c>
      <c r="G247" s="3" t="s">
        <v>557</v>
      </c>
      <c r="H247" s="3" t="s">
        <v>466</v>
      </c>
      <c r="I247" s="7">
        <v>3</v>
      </c>
      <c r="J247" s="5" t="s">
        <v>1750</v>
      </c>
      <c r="K247" s="3" t="s">
        <v>630</v>
      </c>
    </row>
    <row r="248" spans="1:11" ht="87" x14ac:dyDescent="0.35">
      <c r="A248" s="4" t="s">
        <v>24</v>
      </c>
      <c r="B248" s="4" t="s">
        <v>99</v>
      </c>
      <c r="C248" s="3" t="s">
        <v>585</v>
      </c>
      <c r="D248" s="3" t="s">
        <v>729</v>
      </c>
      <c r="E248" s="4" t="s">
        <v>139</v>
      </c>
      <c r="F248" s="31" t="s">
        <v>527</v>
      </c>
      <c r="G248" s="3" t="s">
        <v>566</v>
      </c>
      <c r="H248" s="3" t="s">
        <v>2057</v>
      </c>
      <c r="I248" s="7" t="s">
        <v>466</v>
      </c>
      <c r="J248" s="5" t="s">
        <v>466</v>
      </c>
      <c r="K248" s="3" t="s">
        <v>1493</v>
      </c>
    </row>
    <row r="249" spans="1:11" ht="116" x14ac:dyDescent="0.35">
      <c r="A249" s="4" t="s">
        <v>24</v>
      </c>
      <c r="B249" s="4" t="s">
        <v>99</v>
      </c>
      <c r="C249" s="3" t="s">
        <v>583</v>
      </c>
      <c r="D249" s="3" t="s">
        <v>722</v>
      </c>
      <c r="E249" s="4" t="s">
        <v>141</v>
      </c>
      <c r="F249" s="31" t="s">
        <v>529</v>
      </c>
      <c r="G249" s="3" t="s">
        <v>568</v>
      </c>
      <c r="H249" s="3" t="s">
        <v>466</v>
      </c>
      <c r="I249" s="7">
        <v>47</v>
      </c>
      <c r="J249" s="5" t="s">
        <v>1834</v>
      </c>
      <c r="K249" s="3" t="s">
        <v>2099</v>
      </c>
    </row>
    <row r="250" spans="1:11" ht="72.5" x14ac:dyDescent="0.35">
      <c r="A250" s="4" t="s">
        <v>24</v>
      </c>
      <c r="B250" s="4" t="s">
        <v>99</v>
      </c>
      <c r="C250" s="9" t="s">
        <v>62</v>
      </c>
      <c r="D250" s="3" t="s">
        <v>2</v>
      </c>
      <c r="E250" s="4" t="s">
        <v>141</v>
      </c>
      <c r="F250" s="69" t="s">
        <v>70</v>
      </c>
      <c r="G250" s="3" t="s">
        <v>110</v>
      </c>
      <c r="H250" s="3" t="s">
        <v>466</v>
      </c>
      <c r="I250" s="7">
        <v>1</v>
      </c>
      <c r="J250" s="5" t="s">
        <v>1970</v>
      </c>
      <c r="K250" s="3" t="s">
        <v>1528</v>
      </c>
    </row>
    <row r="251" spans="1:11" ht="29" x14ac:dyDescent="0.35">
      <c r="A251" s="4" t="s">
        <v>24</v>
      </c>
      <c r="B251" s="4" t="s">
        <v>99</v>
      </c>
      <c r="C251" s="9" t="s">
        <v>62</v>
      </c>
      <c r="D251" s="3" t="s">
        <v>2</v>
      </c>
      <c r="E251" s="4" t="s">
        <v>141</v>
      </c>
      <c r="F251" s="69" t="s">
        <v>90</v>
      </c>
      <c r="G251" s="3" t="s">
        <v>91</v>
      </c>
      <c r="H251" s="3" t="s">
        <v>466</v>
      </c>
      <c r="I251" s="7">
        <v>14</v>
      </c>
      <c r="J251" s="5" t="s">
        <v>1994</v>
      </c>
      <c r="K251" s="3" t="s">
        <v>1453</v>
      </c>
    </row>
    <row r="252" spans="1:11" ht="174" x14ac:dyDescent="0.35">
      <c r="A252" s="4" t="s">
        <v>25</v>
      </c>
      <c r="B252" s="4" t="s">
        <v>99</v>
      </c>
      <c r="C252" s="3" t="s">
        <v>581</v>
      </c>
      <c r="D252" s="3" t="s">
        <v>728</v>
      </c>
      <c r="E252" s="4" t="s">
        <v>140</v>
      </c>
      <c r="F252" s="31" t="s">
        <v>516</v>
      </c>
      <c r="G252" s="3" t="s">
        <v>556</v>
      </c>
      <c r="H252" s="3" t="s">
        <v>466</v>
      </c>
      <c r="I252" s="7">
        <v>84</v>
      </c>
      <c r="J252" s="6" t="s">
        <v>1715</v>
      </c>
      <c r="K252" s="3" t="s">
        <v>1577</v>
      </c>
    </row>
    <row r="253" spans="1:11" ht="58" x14ac:dyDescent="0.35">
      <c r="A253" s="4" t="s">
        <v>25</v>
      </c>
      <c r="B253" s="4" t="s">
        <v>99</v>
      </c>
      <c r="C253" s="3" t="s">
        <v>582</v>
      </c>
      <c r="D253" s="3" t="s">
        <v>723</v>
      </c>
      <c r="E253" s="4" t="s">
        <v>140</v>
      </c>
      <c r="F253" s="31" t="s">
        <v>517</v>
      </c>
      <c r="G253" s="3" t="s">
        <v>557</v>
      </c>
      <c r="H253" s="3" t="s">
        <v>466</v>
      </c>
      <c r="I253" s="7">
        <v>22</v>
      </c>
      <c r="J253" s="5" t="s">
        <v>1751</v>
      </c>
      <c r="K253" s="3" t="s">
        <v>631</v>
      </c>
    </row>
    <row r="254" spans="1:11" ht="72.5" x14ac:dyDescent="0.35">
      <c r="A254" s="4" t="s">
        <v>25</v>
      </c>
      <c r="B254" s="4" t="s">
        <v>99</v>
      </c>
      <c r="C254" s="3" t="s">
        <v>583</v>
      </c>
      <c r="D254" s="3" t="s">
        <v>722</v>
      </c>
      <c r="E254" s="4" t="s">
        <v>141</v>
      </c>
      <c r="F254" s="31" t="s">
        <v>518</v>
      </c>
      <c r="G254" s="3" t="s">
        <v>558</v>
      </c>
      <c r="H254" s="3" t="s">
        <v>466</v>
      </c>
      <c r="I254" s="7">
        <v>260</v>
      </c>
      <c r="J254" s="5" t="s">
        <v>1777</v>
      </c>
      <c r="K254" s="3" t="s">
        <v>1592</v>
      </c>
    </row>
    <row r="255" spans="1:11" ht="43.5" x14ac:dyDescent="0.35">
      <c r="A255" s="4" t="s">
        <v>25</v>
      </c>
      <c r="B255" s="4" t="s">
        <v>99</v>
      </c>
      <c r="C255" s="3" t="s">
        <v>585</v>
      </c>
      <c r="D255" s="3" t="s">
        <v>729</v>
      </c>
      <c r="E255" s="4" t="s">
        <v>139</v>
      </c>
      <c r="F255" s="31" t="s">
        <v>525</v>
      </c>
      <c r="G255" s="3" t="s">
        <v>564</v>
      </c>
      <c r="H255" s="3" t="s">
        <v>466</v>
      </c>
      <c r="I255" s="7" t="s">
        <v>466</v>
      </c>
      <c r="J255" s="5" t="s">
        <v>466</v>
      </c>
      <c r="K255" s="3" t="s">
        <v>660</v>
      </c>
    </row>
    <row r="256" spans="1:11" ht="43.5" x14ac:dyDescent="0.35">
      <c r="A256" s="4" t="s">
        <v>25</v>
      </c>
      <c r="B256" s="4" t="s">
        <v>99</v>
      </c>
      <c r="C256" s="3" t="s">
        <v>585</v>
      </c>
      <c r="D256" s="3" t="s">
        <v>729</v>
      </c>
      <c r="E256" s="4" t="s">
        <v>139</v>
      </c>
      <c r="F256" s="31" t="s">
        <v>527</v>
      </c>
      <c r="G256" s="3" t="s">
        <v>566</v>
      </c>
      <c r="H256" s="3" t="s">
        <v>2057</v>
      </c>
      <c r="I256" s="7" t="s">
        <v>466</v>
      </c>
      <c r="J256" s="5" t="s">
        <v>466</v>
      </c>
      <c r="K256" s="3" t="s">
        <v>665</v>
      </c>
    </row>
    <row r="257" spans="1:11" ht="72.5" x14ac:dyDescent="0.35">
      <c r="A257" s="4" t="s">
        <v>25</v>
      </c>
      <c r="B257" s="4" t="s">
        <v>99</v>
      </c>
      <c r="C257" s="3" t="s">
        <v>583</v>
      </c>
      <c r="D257" s="3" t="s">
        <v>722</v>
      </c>
      <c r="E257" s="4" t="s">
        <v>141</v>
      </c>
      <c r="F257" s="31" t="s">
        <v>529</v>
      </c>
      <c r="G257" s="3" t="s">
        <v>568</v>
      </c>
      <c r="H257" s="3" t="s">
        <v>466</v>
      </c>
      <c r="I257" s="7">
        <v>177</v>
      </c>
      <c r="J257" s="5" t="s">
        <v>1835</v>
      </c>
      <c r="K257" s="3" t="s">
        <v>1614</v>
      </c>
    </row>
    <row r="258" spans="1:11" ht="43.5" x14ac:dyDescent="0.35">
      <c r="A258" s="4" t="s">
        <v>25</v>
      </c>
      <c r="B258" s="4" t="s">
        <v>99</v>
      </c>
      <c r="C258" s="9" t="s">
        <v>62</v>
      </c>
      <c r="D258" s="3" t="s">
        <v>2</v>
      </c>
      <c r="E258" s="4" t="s">
        <v>140</v>
      </c>
      <c r="F258" s="69" t="s">
        <v>87</v>
      </c>
      <c r="G258" s="3" t="s">
        <v>88</v>
      </c>
      <c r="H258" s="3" t="s">
        <v>466</v>
      </c>
      <c r="I258" s="7">
        <v>1</v>
      </c>
      <c r="J258" s="5" t="s">
        <v>1983</v>
      </c>
      <c r="K258" s="3" t="s">
        <v>1535</v>
      </c>
    </row>
    <row r="259" spans="1:11" ht="72.5" x14ac:dyDescent="0.35">
      <c r="A259" s="4" t="s">
        <v>25</v>
      </c>
      <c r="B259" s="4" t="s">
        <v>99</v>
      </c>
      <c r="C259" s="9" t="s">
        <v>62</v>
      </c>
      <c r="D259" s="3" t="s">
        <v>2</v>
      </c>
      <c r="E259" s="4" t="s">
        <v>140</v>
      </c>
      <c r="F259" s="69" t="s">
        <v>74</v>
      </c>
      <c r="G259" s="3" t="s">
        <v>75</v>
      </c>
      <c r="H259" s="3" t="s">
        <v>466</v>
      </c>
      <c r="I259" s="7">
        <v>2</v>
      </c>
      <c r="J259" s="5" t="s">
        <v>2013</v>
      </c>
      <c r="K259" s="3" t="s">
        <v>1550</v>
      </c>
    </row>
    <row r="260" spans="1:11" ht="101.5" x14ac:dyDescent="0.35">
      <c r="A260" s="4" t="s">
        <v>26</v>
      </c>
      <c r="B260" s="4" t="s">
        <v>99</v>
      </c>
      <c r="C260" s="3" t="s">
        <v>574</v>
      </c>
      <c r="D260" s="3" t="s">
        <v>2102</v>
      </c>
      <c r="E260" s="4" t="s">
        <v>141</v>
      </c>
      <c r="F260" s="31" t="s">
        <v>499</v>
      </c>
      <c r="G260" s="3" t="s">
        <v>540</v>
      </c>
      <c r="H260" s="3" t="s">
        <v>466</v>
      </c>
      <c r="I260" s="7" t="s">
        <v>466</v>
      </c>
      <c r="J260" s="5" t="s">
        <v>466</v>
      </c>
      <c r="K260" s="3" t="s">
        <v>2034</v>
      </c>
    </row>
    <row r="261" spans="1:11" ht="58" x14ac:dyDescent="0.35">
      <c r="A261" s="4" t="s">
        <v>26</v>
      </c>
      <c r="B261" s="4" t="s">
        <v>99</v>
      </c>
      <c r="C261" s="3" t="s">
        <v>577</v>
      </c>
      <c r="D261" s="3" t="s">
        <v>727</v>
      </c>
      <c r="E261" s="3" t="s">
        <v>1313</v>
      </c>
      <c r="F261" s="31" t="s">
        <v>513</v>
      </c>
      <c r="G261" s="3" t="s">
        <v>553</v>
      </c>
      <c r="H261" s="3" t="s">
        <v>2038</v>
      </c>
      <c r="I261" s="7" t="s">
        <v>466</v>
      </c>
      <c r="J261" s="5" t="s">
        <v>466</v>
      </c>
      <c r="K261" s="3" t="s">
        <v>1453</v>
      </c>
    </row>
    <row r="262" spans="1:11" ht="43.5" x14ac:dyDescent="0.35">
      <c r="A262" s="4" t="s">
        <v>27</v>
      </c>
      <c r="B262" s="4" t="s">
        <v>99</v>
      </c>
      <c r="C262" s="3" t="s">
        <v>574</v>
      </c>
      <c r="D262" s="3" t="s">
        <v>2102</v>
      </c>
      <c r="E262" s="4" t="s">
        <v>141</v>
      </c>
      <c r="F262" s="31" t="s">
        <v>493</v>
      </c>
      <c r="G262" s="3" t="s">
        <v>535</v>
      </c>
      <c r="H262" s="3" t="s">
        <v>466</v>
      </c>
      <c r="I262" s="7">
        <v>1</v>
      </c>
      <c r="J262" s="5" t="s">
        <v>711</v>
      </c>
      <c r="K262" s="3" t="s">
        <v>588</v>
      </c>
    </row>
    <row r="263" spans="1:11" ht="43.5" x14ac:dyDescent="0.35">
      <c r="A263" s="4" t="s">
        <v>27</v>
      </c>
      <c r="B263" s="4" t="s">
        <v>99</v>
      </c>
      <c r="C263" s="3" t="s">
        <v>582</v>
      </c>
      <c r="D263" s="3" t="s">
        <v>723</v>
      </c>
      <c r="E263" s="4" t="s">
        <v>140</v>
      </c>
      <c r="F263" s="31" t="s">
        <v>517</v>
      </c>
      <c r="G263" s="3" t="s">
        <v>557</v>
      </c>
      <c r="H263" s="3" t="s">
        <v>466</v>
      </c>
      <c r="I263" s="7">
        <v>1</v>
      </c>
      <c r="J263" s="5" t="s">
        <v>1752</v>
      </c>
      <c r="K263" s="3" t="s">
        <v>758</v>
      </c>
    </row>
    <row r="264" spans="1:11" ht="43.5" x14ac:dyDescent="0.35">
      <c r="A264" s="4" t="s">
        <v>27</v>
      </c>
      <c r="B264" s="4" t="s">
        <v>99</v>
      </c>
      <c r="C264" s="3" t="s">
        <v>581</v>
      </c>
      <c r="D264" s="3" t="s">
        <v>728</v>
      </c>
      <c r="E264" s="4" t="s">
        <v>1315</v>
      </c>
      <c r="F264" s="31" t="s">
        <v>520</v>
      </c>
      <c r="G264" s="3" t="s">
        <v>559</v>
      </c>
      <c r="H264" s="3" t="s">
        <v>2082</v>
      </c>
      <c r="I264" s="7" t="s">
        <v>466</v>
      </c>
      <c r="J264" s="5" t="s">
        <v>466</v>
      </c>
      <c r="K264" s="3" t="s">
        <v>1474</v>
      </c>
    </row>
    <row r="265" spans="1:11" ht="29" x14ac:dyDescent="0.35">
      <c r="A265" s="4" t="s">
        <v>27</v>
      </c>
      <c r="B265" s="4" t="s">
        <v>99</v>
      </c>
      <c r="C265" s="3" t="s">
        <v>584</v>
      </c>
      <c r="D265" s="3" t="s">
        <v>725</v>
      </c>
      <c r="E265" s="4" t="s">
        <v>141</v>
      </c>
      <c r="F265" s="31" t="s">
        <v>522</v>
      </c>
      <c r="G265" s="3" t="s">
        <v>561</v>
      </c>
      <c r="H265" s="3" t="s">
        <v>466</v>
      </c>
      <c r="I265" s="7">
        <v>2</v>
      </c>
      <c r="J265" s="5" t="s">
        <v>1788</v>
      </c>
      <c r="K265" s="3" t="s">
        <v>1483</v>
      </c>
    </row>
    <row r="266" spans="1:11" ht="43.5" x14ac:dyDescent="0.35">
      <c r="A266" s="4" t="s">
        <v>27</v>
      </c>
      <c r="B266" s="4" t="s">
        <v>99</v>
      </c>
      <c r="C266" s="3" t="s">
        <v>585</v>
      </c>
      <c r="D266" s="3" t="s">
        <v>729</v>
      </c>
      <c r="E266" s="4" t="s">
        <v>139</v>
      </c>
      <c r="F266" s="31" t="s">
        <v>527</v>
      </c>
      <c r="G266" s="3" t="s">
        <v>566</v>
      </c>
      <c r="H266" s="3" t="s">
        <v>2057</v>
      </c>
      <c r="I266" s="7" t="s">
        <v>466</v>
      </c>
      <c r="J266" s="5" t="s">
        <v>466</v>
      </c>
      <c r="K266" s="3" t="s">
        <v>1494</v>
      </c>
    </row>
    <row r="267" spans="1:11" ht="43.5" x14ac:dyDescent="0.35">
      <c r="A267" s="4" t="s">
        <v>27</v>
      </c>
      <c r="B267" s="4" t="s">
        <v>99</v>
      </c>
      <c r="C267" s="3" t="s">
        <v>583</v>
      </c>
      <c r="D267" s="3" t="s">
        <v>722</v>
      </c>
      <c r="E267" s="4" t="s">
        <v>141</v>
      </c>
      <c r="F267" s="31" t="s">
        <v>529</v>
      </c>
      <c r="G267" s="3" t="s">
        <v>568</v>
      </c>
      <c r="H267" s="3" t="s">
        <v>466</v>
      </c>
      <c r="I267" s="7">
        <v>13</v>
      </c>
      <c r="J267" s="5" t="s">
        <v>1836</v>
      </c>
      <c r="K267" s="3" t="s">
        <v>682</v>
      </c>
    </row>
    <row r="268" spans="1:11" ht="43.5" x14ac:dyDescent="0.35">
      <c r="A268" s="4" t="s">
        <v>27</v>
      </c>
      <c r="B268" s="4" t="s">
        <v>99</v>
      </c>
      <c r="C268" s="3" t="s">
        <v>582</v>
      </c>
      <c r="D268" s="3" t="s">
        <v>723</v>
      </c>
      <c r="E268" s="4" t="s">
        <v>140</v>
      </c>
      <c r="F268" s="31" t="s">
        <v>530</v>
      </c>
      <c r="G268" s="3" t="s">
        <v>569</v>
      </c>
      <c r="H268" s="3" t="s">
        <v>466</v>
      </c>
      <c r="I268" s="7">
        <v>1</v>
      </c>
      <c r="J268" s="5" t="s">
        <v>1877</v>
      </c>
      <c r="K268" s="3" t="s">
        <v>695</v>
      </c>
    </row>
    <row r="269" spans="1:11" ht="43.5" x14ac:dyDescent="0.35">
      <c r="A269" s="4" t="s">
        <v>27</v>
      </c>
      <c r="B269" s="4" t="s">
        <v>99</v>
      </c>
      <c r="C269" s="3" t="s">
        <v>582</v>
      </c>
      <c r="D269" s="3" t="s">
        <v>723</v>
      </c>
      <c r="E269" s="4" t="s">
        <v>140</v>
      </c>
      <c r="F269" s="31" t="s">
        <v>531</v>
      </c>
      <c r="G269" s="3" t="s">
        <v>570</v>
      </c>
      <c r="H269" s="3" t="s">
        <v>466</v>
      </c>
      <c r="I269" s="7">
        <v>1</v>
      </c>
      <c r="J269" s="5" t="s">
        <v>1877</v>
      </c>
      <c r="K269" s="3" t="s">
        <v>703</v>
      </c>
    </row>
    <row r="270" spans="1:11" ht="58" x14ac:dyDescent="0.35">
      <c r="A270" s="4" t="s">
        <v>28</v>
      </c>
      <c r="B270" s="4" t="s">
        <v>99</v>
      </c>
      <c r="C270" s="3" t="s">
        <v>577</v>
      </c>
      <c r="D270" s="3" t="s">
        <v>727</v>
      </c>
      <c r="E270" s="3" t="s">
        <v>1313</v>
      </c>
      <c r="F270" s="31" t="s">
        <v>513</v>
      </c>
      <c r="G270" s="3" t="s">
        <v>553</v>
      </c>
      <c r="H270" s="3" t="s">
        <v>2038</v>
      </c>
      <c r="I270" s="7" t="s">
        <v>466</v>
      </c>
      <c r="J270" s="5" t="s">
        <v>466</v>
      </c>
      <c r="K270" s="3" t="s">
        <v>1569</v>
      </c>
    </row>
    <row r="271" spans="1:11" ht="43.5" x14ac:dyDescent="0.35">
      <c r="A271" s="4" t="s">
        <v>28</v>
      </c>
      <c r="B271" s="4" t="s">
        <v>99</v>
      </c>
      <c r="C271" s="3" t="s">
        <v>581</v>
      </c>
      <c r="D271" s="3" t="s">
        <v>728</v>
      </c>
      <c r="E271" s="4" t="s">
        <v>140</v>
      </c>
      <c r="F271" s="31" t="s">
        <v>516</v>
      </c>
      <c r="G271" s="3" t="s">
        <v>556</v>
      </c>
      <c r="H271" s="3" t="s">
        <v>466</v>
      </c>
      <c r="I271" s="7">
        <v>17</v>
      </c>
      <c r="J271" s="5" t="s">
        <v>1716</v>
      </c>
      <c r="K271" s="3" t="s">
        <v>2116</v>
      </c>
    </row>
    <row r="272" spans="1:11" ht="72.5" x14ac:dyDescent="0.35">
      <c r="A272" s="4" t="s">
        <v>28</v>
      </c>
      <c r="B272" s="4" t="s">
        <v>99</v>
      </c>
      <c r="C272" s="3" t="s">
        <v>581</v>
      </c>
      <c r="D272" s="3" t="s">
        <v>728</v>
      </c>
      <c r="E272" s="4" t="s">
        <v>1315</v>
      </c>
      <c r="F272" s="31" t="s">
        <v>520</v>
      </c>
      <c r="G272" s="3" t="s">
        <v>559</v>
      </c>
      <c r="H272" s="3" t="s">
        <v>2083</v>
      </c>
      <c r="I272" s="7" t="s">
        <v>466</v>
      </c>
      <c r="J272" s="5" t="s">
        <v>466</v>
      </c>
      <c r="K272" s="3" t="s">
        <v>1596</v>
      </c>
    </row>
    <row r="273" spans="1:11" ht="43.5" x14ac:dyDescent="0.35">
      <c r="A273" s="4" t="s">
        <v>28</v>
      </c>
      <c r="B273" s="4" t="s">
        <v>99</v>
      </c>
      <c r="C273" s="3" t="s">
        <v>581</v>
      </c>
      <c r="D273" s="3" t="s">
        <v>728</v>
      </c>
      <c r="E273" s="4" t="s">
        <v>1315</v>
      </c>
      <c r="F273" s="31" t="s">
        <v>520</v>
      </c>
      <c r="G273" s="3" t="s">
        <v>559</v>
      </c>
      <c r="H273" s="3" t="s">
        <v>2084</v>
      </c>
      <c r="I273" s="7" t="s">
        <v>466</v>
      </c>
      <c r="J273" s="5" t="s">
        <v>466</v>
      </c>
      <c r="K273" s="3" t="s">
        <v>1266</v>
      </c>
    </row>
    <row r="274" spans="1:11" ht="29" x14ac:dyDescent="0.35">
      <c r="A274" s="4" t="s">
        <v>29</v>
      </c>
      <c r="B274" s="4" t="s">
        <v>99</v>
      </c>
      <c r="C274" s="3" t="s">
        <v>585</v>
      </c>
      <c r="D274" s="3" t="s">
        <v>729</v>
      </c>
      <c r="E274" s="4" t="s">
        <v>139</v>
      </c>
      <c r="F274" s="31" t="s">
        <v>527</v>
      </c>
      <c r="G274" s="3" t="s">
        <v>566</v>
      </c>
      <c r="H274" s="3" t="s">
        <v>2053</v>
      </c>
      <c r="I274" s="7" t="s">
        <v>466</v>
      </c>
      <c r="J274" s="5" t="s">
        <v>466</v>
      </c>
      <c r="K274" s="3" t="s">
        <v>1495</v>
      </c>
    </row>
    <row r="275" spans="1:11" ht="43.5" x14ac:dyDescent="0.35">
      <c r="A275" s="4" t="s">
        <v>29</v>
      </c>
      <c r="B275" s="4" t="s">
        <v>99</v>
      </c>
      <c r="C275" s="3" t="s">
        <v>583</v>
      </c>
      <c r="D275" s="3" t="s">
        <v>722</v>
      </c>
      <c r="E275" s="4" t="s">
        <v>141</v>
      </c>
      <c r="F275" s="31" t="s">
        <v>529</v>
      </c>
      <c r="G275" s="3" t="s">
        <v>568</v>
      </c>
      <c r="H275" s="3" t="s">
        <v>466</v>
      </c>
      <c r="I275" s="7">
        <v>7</v>
      </c>
      <c r="J275" s="5" t="s">
        <v>1837</v>
      </c>
      <c r="K275" s="3" t="s">
        <v>2117</v>
      </c>
    </row>
    <row r="276" spans="1:11" ht="58" x14ac:dyDescent="0.35">
      <c r="A276" s="4" t="s">
        <v>29</v>
      </c>
      <c r="B276" s="4" t="s">
        <v>99</v>
      </c>
      <c r="C276" s="9" t="s">
        <v>65</v>
      </c>
      <c r="D276" s="3" t="s">
        <v>94</v>
      </c>
      <c r="E276" s="4" t="s">
        <v>141</v>
      </c>
      <c r="F276" s="69" t="s">
        <v>68</v>
      </c>
      <c r="G276" s="3" t="s">
        <v>108</v>
      </c>
      <c r="H276" s="3" t="s">
        <v>466</v>
      </c>
      <c r="I276" s="7">
        <v>1</v>
      </c>
      <c r="J276" s="5" t="s">
        <v>2022</v>
      </c>
      <c r="K276" s="3" t="s">
        <v>1524</v>
      </c>
    </row>
    <row r="277" spans="1:11" ht="58" x14ac:dyDescent="0.35">
      <c r="A277" s="4" t="s">
        <v>29</v>
      </c>
      <c r="B277" s="4" t="s">
        <v>99</v>
      </c>
      <c r="C277" s="9" t="s">
        <v>62</v>
      </c>
      <c r="D277" s="3" t="s">
        <v>2</v>
      </c>
      <c r="E277" s="4" t="s">
        <v>140</v>
      </c>
      <c r="F277" s="69" t="s">
        <v>76</v>
      </c>
      <c r="G277" s="3" t="s">
        <v>77</v>
      </c>
      <c r="H277" s="3" t="s">
        <v>466</v>
      </c>
      <c r="I277" s="7">
        <v>10</v>
      </c>
      <c r="J277" s="5" t="s">
        <v>2005</v>
      </c>
      <c r="K277" s="3" t="s">
        <v>470</v>
      </c>
    </row>
    <row r="278" spans="1:11" ht="72.5" x14ac:dyDescent="0.35">
      <c r="A278" s="4" t="s">
        <v>30</v>
      </c>
      <c r="B278" s="4" t="s">
        <v>99</v>
      </c>
      <c r="C278" s="3" t="s">
        <v>574</v>
      </c>
      <c r="D278" s="3" t="s">
        <v>2102</v>
      </c>
      <c r="E278" s="4" t="s">
        <v>141</v>
      </c>
      <c r="F278" s="31" t="s">
        <v>493</v>
      </c>
      <c r="G278" s="3" t="s">
        <v>535</v>
      </c>
      <c r="H278" s="3" t="s">
        <v>466</v>
      </c>
      <c r="I278" s="7">
        <v>55</v>
      </c>
      <c r="J278" s="5" t="s">
        <v>712</v>
      </c>
      <c r="K278" s="3" t="s">
        <v>2033</v>
      </c>
    </row>
    <row r="279" spans="1:11" ht="58" x14ac:dyDescent="0.35">
      <c r="A279" s="4" t="s">
        <v>30</v>
      </c>
      <c r="B279" s="4" t="s">
        <v>99</v>
      </c>
      <c r="C279" s="3" t="s">
        <v>577</v>
      </c>
      <c r="D279" s="3" t="s">
        <v>727</v>
      </c>
      <c r="E279" s="3" t="s">
        <v>1313</v>
      </c>
      <c r="F279" s="31" t="s">
        <v>513</v>
      </c>
      <c r="G279" s="3" t="s">
        <v>553</v>
      </c>
      <c r="H279" s="3" t="s">
        <v>2044</v>
      </c>
      <c r="I279" s="7" t="s">
        <v>466</v>
      </c>
      <c r="J279" s="5" t="s">
        <v>466</v>
      </c>
      <c r="K279" s="3" t="s">
        <v>1453</v>
      </c>
    </row>
    <row r="280" spans="1:11" ht="43.5" x14ac:dyDescent="0.35">
      <c r="A280" s="4" t="s">
        <v>30</v>
      </c>
      <c r="B280" s="4" t="s">
        <v>99</v>
      </c>
      <c r="C280" s="3" t="s">
        <v>581</v>
      </c>
      <c r="D280" s="3" t="s">
        <v>728</v>
      </c>
      <c r="E280" s="4" t="s">
        <v>140</v>
      </c>
      <c r="F280" s="31" t="s">
        <v>516</v>
      </c>
      <c r="G280" s="3" t="s">
        <v>556</v>
      </c>
      <c r="H280" s="3" t="s">
        <v>466</v>
      </c>
      <c r="I280" s="7">
        <v>2</v>
      </c>
      <c r="J280" s="5" t="s">
        <v>1717</v>
      </c>
      <c r="K280" s="3" t="s">
        <v>1578</v>
      </c>
    </row>
    <row r="281" spans="1:11" ht="43.5" x14ac:dyDescent="0.35">
      <c r="A281" s="4" t="s">
        <v>30</v>
      </c>
      <c r="B281" s="4" t="s">
        <v>99</v>
      </c>
      <c r="C281" s="3" t="s">
        <v>581</v>
      </c>
      <c r="D281" s="3" t="s">
        <v>728</v>
      </c>
      <c r="E281" s="4" t="s">
        <v>1315</v>
      </c>
      <c r="F281" s="31" t="s">
        <v>520</v>
      </c>
      <c r="G281" s="3" t="s">
        <v>559</v>
      </c>
      <c r="H281" s="3" t="s">
        <v>2085</v>
      </c>
      <c r="I281" s="7" t="s">
        <v>466</v>
      </c>
      <c r="J281" s="5" t="s">
        <v>466</v>
      </c>
      <c r="K281" s="3" t="s">
        <v>1475</v>
      </c>
    </row>
    <row r="282" spans="1:11" ht="43.5" x14ac:dyDescent="0.35">
      <c r="A282" s="4" t="s">
        <v>30</v>
      </c>
      <c r="B282" s="4" t="s">
        <v>99</v>
      </c>
      <c r="C282" s="3" t="s">
        <v>584</v>
      </c>
      <c r="D282" s="3" t="s">
        <v>725</v>
      </c>
      <c r="E282" s="4" t="s">
        <v>141</v>
      </c>
      <c r="F282" s="31" t="s">
        <v>522</v>
      </c>
      <c r="G282" s="3" t="s">
        <v>561</v>
      </c>
      <c r="H282" s="3" t="s">
        <v>466</v>
      </c>
      <c r="I282" s="7">
        <v>44</v>
      </c>
      <c r="J282" s="5" t="s">
        <v>1789</v>
      </c>
      <c r="K282" s="3" t="s">
        <v>1600</v>
      </c>
    </row>
    <row r="283" spans="1:11" ht="58" x14ac:dyDescent="0.35">
      <c r="A283" s="4" t="s">
        <v>30</v>
      </c>
      <c r="B283" s="4" t="s">
        <v>99</v>
      </c>
      <c r="C283" s="3" t="s">
        <v>585</v>
      </c>
      <c r="D283" s="3" t="s">
        <v>729</v>
      </c>
      <c r="E283" s="4" t="s">
        <v>139</v>
      </c>
      <c r="F283" s="31" t="s">
        <v>525</v>
      </c>
      <c r="G283" s="3" t="s">
        <v>564</v>
      </c>
      <c r="H283" s="3" t="s">
        <v>466</v>
      </c>
      <c r="I283" s="7" t="s">
        <v>466</v>
      </c>
      <c r="J283" s="5" t="s">
        <v>466</v>
      </c>
      <c r="K283" s="3" t="s">
        <v>1602</v>
      </c>
    </row>
    <row r="284" spans="1:11" ht="58" x14ac:dyDescent="0.35">
      <c r="A284" s="4" t="s">
        <v>30</v>
      </c>
      <c r="B284" s="4" t="s">
        <v>99</v>
      </c>
      <c r="C284" s="3" t="s">
        <v>585</v>
      </c>
      <c r="D284" s="3" t="s">
        <v>729</v>
      </c>
      <c r="E284" s="4" t="s">
        <v>139</v>
      </c>
      <c r="F284" s="31" t="s">
        <v>526</v>
      </c>
      <c r="G284" s="3" t="s">
        <v>565</v>
      </c>
      <c r="H284" s="3" t="s">
        <v>466</v>
      </c>
      <c r="I284" s="7" t="s">
        <v>466</v>
      </c>
      <c r="J284" s="5" t="s">
        <v>466</v>
      </c>
      <c r="K284" s="3" t="s">
        <v>1603</v>
      </c>
    </row>
    <row r="285" spans="1:11" ht="58" x14ac:dyDescent="0.35">
      <c r="A285" s="4" t="s">
        <v>30</v>
      </c>
      <c r="B285" s="4" t="s">
        <v>99</v>
      </c>
      <c r="C285" s="3" t="s">
        <v>585</v>
      </c>
      <c r="D285" s="3" t="s">
        <v>729</v>
      </c>
      <c r="E285" s="4" t="s">
        <v>139</v>
      </c>
      <c r="F285" s="31" t="s">
        <v>527</v>
      </c>
      <c r="G285" s="3" t="s">
        <v>566</v>
      </c>
      <c r="H285" s="3" t="s">
        <v>2058</v>
      </c>
      <c r="I285" s="7" t="s">
        <v>466</v>
      </c>
      <c r="J285" s="5" t="s">
        <v>466</v>
      </c>
      <c r="K285" s="3" t="s">
        <v>1651</v>
      </c>
    </row>
    <row r="286" spans="1:11" ht="43.5" x14ac:dyDescent="0.35">
      <c r="A286" s="4" t="s">
        <v>30</v>
      </c>
      <c r="B286" s="4" t="s">
        <v>99</v>
      </c>
      <c r="C286" s="3" t="s">
        <v>583</v>
      </c>
      <c r="D286" s="3" t="s">
        <v>722</v>
      </c>
      <c r="E286" s="4" t="s">
        <v>141</v>
      </c>
      <c r="F286" s="31" t="s">
        <v>529</v>
      </c>
      <c r="G286" s="3" t="s">
        <v>568</v>
      </c>
      <c r="H286" s="3" t="s">
        <v>466</v>
      </c>
      <c r="I286" s="7">
        <v>46</v>
      </c>
      <c r="J286" s="5" t="s">
        <v>1838</v>
      </c>
      <c r="K286" s="3" t="s">
        <v>1656</v>
      </c>
    </row>
    <row r="287" spans="1:11" ht="58" x14ac:dyDescent="0.35">
      <c r="A287" s="4" t="s">
        <v>30</v>
      </c>
      <c r="B287" s="4" t="s">
        <v>99</v>
      </c>
      <c r="C287" s="9" t="s">
        <v>65</v>
      </c>
      <c r="D287" s="3" t="s">
        <v>94</v>
      </c>
      <c r="E287" s="4" t="s">
        <v>141</v>
      </c>
      <c r="F287" s="69" t="s">
        <v>68</v>
      </c>
      <c r="G287" s="3" t="s">
        <v>108</v>
      </c>
      <c r="H287" s="3" t="s">
        <v>466</v>
      </c>
      <c r="I287" s="7">
        <v>1</v>
      </c>
      <c r="J287" s="5" t="s">
        <v>2023</v>
      </c>
      <c r="K287" s="3" t="s">
        <v>1525</v>
      </c>
    </row>
    <row r="288" spans="1:11" ht="72.5" x14ac:dyDescent="0.35">
      <c r="A288" s="4" t="s">
        <v>30</v>
      </c>
      <c r="B288" s="4" t="s">
        <v>99</v>
      </c>
      <c r="C288" s="9" t="s">
        <v>62</v>
      </c>
      <c r="D288" s="3" t="s">
        <v>2</v>
      </c>
      <c r="E288" s="4" t="s">
        <v>141</v>
      </c>
      <c r="F288" s="69" t="s">
        <v>70</v>
      </c>
      <c r="G288" s="3" t="s">
        <v>110</v>
      </c>
      <c r="H288" s="3" t="s">
        <v>466</v>
      </c>
      <c r="I288" s="7">
        <v>2</v>
      </c>
      <c r="J288" s="5" t="s">
        <v>1971</v>
      </c>
      <c r="K288" s="3" t="s">
        <v>1475</v>
      </c>
    </row>
    <row r="289" spans="1:11" ht="58" x14ac:dyDescent="0.35">
      <c r="A289" s="4" t="s">
        <v>30</v>
      </c>
      <c r="B289" s="4" t="s">
        <v>99</v>
      </c>
      <c r="C289" s="9" t="s">
        <v>62</v>
      </c>
      <c r="D289" s="3" t="s">
        <v>2</v>
      </c>
      <c r="E289" s="4" t="s">
        <v>140</v>
      </c>
      <c r="F289" s="69" t="s">
        <v>73</v>
      </c>
      <c r="G289" s="3" t="s">
        <v>112</v>
      </c>
      <c r="H289" s="3" t="s">
        <v>466</v>
      </c>
      <c r="I289" s="7">
        <v>1</v>
      </c>
      <c r="J289" s="5" t="s">
        <v>1975</v>
      </c>
      <c r="K289" s="3" t="s">
        <v>1475</v>
      </c>
    </row>
    <row r="290" spans="1:11" ht="43.5" x14ac:dyDescent="0.35">
      <c r="A290" s="4" t="s">
        <v>30</v>
      </c>
      <c r="B290" s="4" t="s">
        <v>99</v>
      </c>
      <c r="C290" s="9" t="s">
        <v>62</v>
      </c>
      <c r="D290" s="3" t="s">
        <v>2</v>
      </c>
      <c r="E290" s="4" t="s">
        <v>141</v>
      </c>
      <c r="F290" s="69" t="s">
        <v>90</v>
      </c>
      <c r="G290" s="3" t="s">
        <v>91</v>
      </c>
      <c r="H290" s="3" t="s">
        <v>466</v>
      </c>
      <c r="I290" s="7">
        <v>1</v>
      </c>
      <c r="J290" s="43" t="s">
        <v>1995</v>
      </c>
      <c r="K290" s="3" t="s">
        <v>1542</v>
      </c>
    </row>
    <row r="291" spans="1:11" ht="72.5" x14ac:dyDescent="0.35">
      <c r="A291" s="4" t="s">
        <v>31</v>
      </c>
      <c r="B291" s="4" t="s">
        <v>99</v>
      </c>
      <c r="C291" s="3" t="s">
        <v>577</v>
      </c>
      <c r="D291" s="3" t="s">
        <v>727</v>
      </c>
      <c r="E291" s="3" t="s">
        <v>1313</v>
      </c>
      <c r="F291" s="31" t="s">
        <v>513</v>
      </c>
      <c r="G291" s="3" t="s">
        <v>553</v>
      </c>
      <c r="H291" s="3" t="s">
        <v>2045</v>
      </c>
      <c r="I291" s="7" t="s">
        <v>466</v>
      </c>
      <c r="J291" s="5" t="s">
        <v>466</v>
      </c>
      <c r="K291" s="3" t="s">
        <v>1570</v>
      </c>
    </row>
    <row r="292" spans="1:11" ht="43.5" x14ac:dyDescent="0.35">
      <c r="A292" s="4" t="s">
        <v>31</v>
      </c>
      <c r="B292" s="4" t="s">
        <v>99</v>
      </c>
      <c r="C292" s="3" t="s">
        <v>582</v>
      </c>
      <c r="D292" s="3" t="s">
        <v>723</v>
      </c>
      <c r="E292" s="4" t="s">
        <v>140</v>
      </c>
      <c r="F292" s="31" t="s">
        <v>517</v>
      </c>
      <c r="G292" s="3" t="s">
        <v>557</v>
      </c>
      <c r="H292" s="3" t="s">
        <v>466</v>
      </c>
      <c r="I292" s="7">
        <v>5</v>
      </c>
      <c r="J292" s="5" t="s">
        <v>1753</v>
      </c>
      <c r="K292" s="3" t="s">
        <v>632</v>
      </c>
    </row>
    <row r="293" spans="1:11" ht="43.5" x14ac:dyDescent="0.35">
      <c r="A293" s="4" t="s">
        <v>31</v>
      </c>
      <c r="B293" s="4" t="s">
        <v>99</v>
      </c>
      <c r="C293" s="3" t="s">
        <v>581</v>
      </c>
      <c r="D293" s="3" t="s">
        <v>728</v>
      </c>
      <c r="E293" s="4" t="s">
        <v>1315</v>
      </c>
      <c r="F293" s="31" t="s">
        <v>520</v>
      </c>
      <c r="G293" s="3" t="s">
        <v>559</v>
      </c>
      <c r="H293" s="3" t="s">
        <v>2086</v>
      </c>
      <c r="I293" s="7" t="s">
        <v>466</v>
      </c>
      <c r="J293" s="5" t="s">
        <v>466</v>
      </c>
      <c r="K293" s="3" t="s">
        <v>1476</v>
      </c>
    </row>
    <row r="294" spans="1:11" ht="29" x14ac:dyDescent="0.35">
      <c r="A294" s="4" t="s">
        <v>31</v>
      </c>
      <c r="B294" s="4" t="s">
        <v>99</v>
      </c>
      <c r="C294" s="3" t="s">
        <v>585</v>
      </c>
      <c r="D294" s="3" t="s">
        <v>729</v>
      </c>
      <c r="E294" s="4" t="s">
        <v>139</v>
      </c>
      <c r="F294" s="31" t="s">
        <v>527</v>
      </c>
      <c r="G294" s="3" t="s">
        <v>566</v>
      </c>
      <c r="H294" s="3" t="s">
        <v>2056</v>
      </c>
      <c r="I294" s="7" t="s">
        <v>466</v>
      </c>
      <c r="J294" s="5" t="s">
        <v>466</v>
      </c>
      <c r="K294" s="3" t="s">
        <v>666</v>
      </c>
    </row>
    <row r="295" spans="1:11" ht="43.5" x14ac:dyDescent="0.35">
      <c r="A295" s="4" t="s">
        <v>31</v>
      </c>
      <c r="B295" s="4" t="s">
        <v>99</v>
      </c>
      <c r="C295" s="3" t="s">
        <v>583</v>
      </c>
      <c r="D295" s="3" t="s">
        <v>722</v>
      </c>
      <c r="E295" s="4" t="s">
        <v>141</v>
      </c>
      <c r="F295" s="31" t="s">
        <v>529</v>
      </c>
      <c r="G295" s="3" t="s">
        <v>568</v>
      </c>
      <c r="H295" s="3" t="s">
        <v>466</v>
      </c>
      <c r="I295" s="7">
        <v>4</v>
      </c>
      <c r="J295" s="5" t="s">
        <v>1839</v>
      </c>
      <c r="K295" s="3" t="s">
        <v>683</v>
      </c>
    </row>
    <row r="296" spans="1:11" ht="43.5" x14ac:dyDescent="0.35">
      <c r="A296" s="4" t="s">
        <v>31</v>
      </c>
      <c r="B296" s="4" t="s">
        <v>99</v>
      </c>
      <c r="C296" s="3" t="s">
        <v>583</v>
      </c>
      <c r="D296" s="3" t="s">
        <v>722</v>
      </c>
      <c r="E296" s="4" t="s">
        <v>141</v>
      </c>
      <c r="F296" s="31" t="s">
        <v>529</v>
      </c>
      <c r="G296" s="3" t="s">
        <v>568</v>
      </c>
      <c r="H296" s="3" t="s">
        <v>466</v>
      </c>
      <c r="I296" s="7">
        <v>6</v>
      </c>
      <c r="J296" s="5" t="s">
        <v>1840</v>
      </c>
      <c r="K296" s="3" t="s">
        <v>1615</v>
      </c>
    </row>
    <row r="297" spans="1:11" ht="43.5" x14ac:dyDescent="0.35">
      <c r="A297" s="4" t="s">
        <v>31</v>
      </c>
      <c r="B297" s="4" t="s">
        <v>99</v>
      </c>
      <c r="C297" s="3" t="s">
        <v>582</v>
      </c>
      <c r="D297" s="3" t="s">
        <v>723</v>
      </c>
      <c r="E297" s="4" t="s">
        <v>140</v>
      </c>
      <c r="F297" s="31" t="s">
        <v>530</v>
      </c>
      <c r="G297" s="3" t="s">
        <v>569</v>
      </c>
      <c r="H297" s="3" t="s">
        <v>466</v>
      </c>
      <c r="I297" s="7">
        <v>5</v>
      </c>
      <c r="J297" s="5" t="s">
        <v>1878</v>
      </c>
      <c r="K297" s="3" t="s">
        <v>696</v>
      </c>
    </row>
    <row r="298" spans="1:11" ht="43.5" x14ac:dyDescent="0.35">
      <c r="A298" s="4" t="s">
        <v>31</v>
      </c>
      <c r="B298" s="4" t="s">
        <v>99</v>
      </c>
      <c r="C298" s="3" t="s">
        <v>582</v>
      </c>
      <c r="D298" s="3" t="s">
        <v>723</v>
      </c>
      <c r="E298" s="4" t="s">
        <v>140</v>
      </c>
      <c r="F298" s="31" t="s">
        <v>530</v>
      </c>
      <c r="G298" s="3" t="s">
        <v>569</v>
      </c>
      <c r="H298" s="3" t="s">
        <v>466</v>
      </c>
      <c r="I298" s="7">
        <v>1</v>
      </c>
      <c r="J298" s="5" t="s">
        <v>1879</v>
      </c>
      <c r="K298" s="3" t="s">
        <v>697</v>
      </c>
    </row>
    <row r="299" spans="1:11" ht="43.5" x14ac:dyDescent="0.35">
      <c r="A299" s="4" t="s">
        <v>31</v>
      </c>
      <c r="B299" s="4" t="s">
        <v>99</v>
      </c>
      <c r="C299" s="3" t="s">
        <v>582</v>
      </c>
      <c r="D299" s="3" t="s">
        <v>723</v>
      </c>
      <c r="E299" s="4" t="s">
        <v>140</v>
      </c>
      <c r="F299" s="31" t="s">
        <v>531</v>
      </c>
      <c r="G299" s="3" t="s">
        <v>570</v>
      </c>
      <c r="H299" s="3" t="s">
        <v>466</v>
      </c>
      <c r="I299" s="7">
        <v>1</v>
      </c>
      <c r="J299" s="5" t="s">
        <v>1897</v>
      </c>
      <c r="K299" s="3" t="s">
        <v>1623</v>
      </c>
    </row>
    <row r="300" spans="1:11" ht="43.5" x14ac:dyDescent="0.35">
      <c r="A300" s="4" t="s">
        <v>31</v>
      </c>
      <c r="B300" s="4" t="s">
        <v>99</v>
      </c>
      <c r="C300" s="9" t="s">
        <v>62</v>
      </c>
      <c r="D300" s="3" t="s">
        <v>2</v>
      </c>
      <c r="E300" s="4" t="s">
        <v>139</v>
      </c>
      <c r="F300" s="69" t="s">
        <v>86</v>
      </c>
      <c r="G300" s="3" t="s">
        <v>117</v>
      </c>
      <c r="H300" s="3" t="s">
        <v>466</v>
      </c>
      <c r="I300" s="7" t="s">
        <v>466</v>
      </c>
      <c r="J300" s="5" t="s">
        <v>466</v>
      </c>
      <c r="K300" s="3" t="s">
        <v>1532</v>
      </c>
    </row>
    <row r="301" spans="1:11" ht="58" x14ac:dyDescent="0.35">
      <c r="A301" s="4" t="s">
        <v>31</v>
      </c>
      <c r="B301" s="4" t="s">
        <v>99</v>
      </c>
      <c r="C301" s="9" t="s">
        <v>62</v>
      </c>
      <c r="D301" s="3" t="s">
        <v>2</v>
      </c>
      <c r="E301" s="4" t="s">
        <v>140</v>
      </c>
      <c r="F301" s="69" t="s">
        <v>74</v>
      </c>
      <c r="G301" s="3" t="s">
        <v>75</v>
      </c>
      <c r="H301" s="3" t="s">
        <v>466</v>
      </c>
      <c r="I301" s="7">
        <v>15</v>
      </c>
      <c r="J301" s="5" t="s">
        <v>2014</v>
      </c>
      <c r="K301" s="3" t="s">
        <v>471</v>
      </c>
    </row>
    <row r="302" spans="1:11" ht="43.5" x14ac:dyDescent="0.35">
      <c r="A302" s="4" t="s">
        <v>32</v>
      </c>
      <c r="B302" s="4" t="s">
        <v>99</v>
      </c>
      <c r="C302" s="3" t="s">
        <v>580</v>
      </c>
      <c r="D302" s="3" t="s">
        <v>721</v>
      </c>
      <c r="E302" s="4" t="s">
        <v>141</v>
      </c>
      <c r="F302" s="31" t="s">
        <v>511</v>
      </c>
      <c r="G302" s="3" t="s">
        <v>552</v>
      </c>
      <c r="H302" s="3" t="s">
        <v>466</v>
      </c>
      <c r="I302" s="7">
        <v>7</v>
      </c>
      <c r="J302" s="5" t="s">
        <v>1689</v>
      </c>
      <c r="K302" s="3" t="s">
        <v>600</v>
      </c>
    </row>
    <row r="303" spans="1:11" ht="58" x14ac:dyDescent="0.35">
      <c r="A303" s="4" t="s">
        <v>32</v>
      </c>
      <c r="B303" s="4" t="s">
        <v>99</v>
      </c>
      <c r="C303" s="3" t="s">
        <v>577</v>
      </c>
      <c r="D303" s="3" t="s">
        <v>727</v>
      </c>
      <c r="E303" s="3" t="s">
        <v>1313</v>
      </c>
      <c r="F303" s="31" t="s">
        <v>513</v>
      </c>
      <c r="G303" s="3" t="s">
        <v>553</v>
      </c>
      <c r="H303" s="3" t="s">
        <v>2046</v>
      </c>
      <c r="I303" s="7" t="s">
        <v>466</v>
      </c>
      <c r="J303" s="5" t="s">
        <v>466</v>
      </c>
      <c r="K303" s="3" t="s">
        <v>1571</v>
      </c>
    </row>
    <row r="304" spans="1:11" ht="29" x14ac:dyDescent="0.35">
      <c r="A304" s="4" t="s">
        <v>32</v>
      </c>
      <c r="B304" s="4" t="s">
        <v>99</v>
      </c>
      <c r="C304" s="3" t="s">
        <v>581</v>
      </c>
      <c r="D304" s="3" t="s">
        <v>728</v>
      </c>
      <c r="E304" s="4" t="s">
        <v>140</v>
      </c>
      <c r="F304" s="31" t="s">
        <v>516</v>
      </c>
      <c r="G304" s="3" t="s">
        <v>556</v>
      </c>
      <c r="H304" s="3" t="s">
        <v>466</v>
      </c>
      <c r="I304" s="7">
        <v>33</v>
      </c>
      <c r="J304" s="5" t="s">
        <v>1718</v>
      </c>
      <c r="K304" s="3" t="s">
        <v>752</v>
      </c>
    </row>
    <row r="305" spans="1:11" ht="43.5" x14ac:dyDescent="0.35">
      <c r="A305" s="4" t="s">
        <v>32</v>
      </c>
      <c r="B305" s="4" t="s">
        <v>99</v>
      </c>
      <c r="C305" s="3" t="s">
        <v>583</v>
      </c>
      <c r="D305" s="3" t="s">
        <v>722</v>
      </c>
      <c r="E305" s="4" t="s">
        <v>141</v>
      </c>
      <c r="F305" s="31" t="s">
        <v>518</v>
      </c>
      <c r="G305" s="3" t="s">
        <v>558</v>
      </c>
      <c r="H305" s="3" t="s">
        <v>466</v>
      </c>
      <c r="I305" s="7">
        <v>7</v>
      </c>
      <c r="J305" s="5" t="s">
        <v>1778</v>
      </c>
      <c r="K305" s="3" t="s">
        <v>642</v>
      </c>
    </row>
    <row r="306" spans="1:11" ht="43.5" x14ac:dyDescent="0.35">
      <c r="A306" s="4" t="s">
        <v>32</v>
      </c>
      <c r="B306" s="4" t="s">
        <v>99</v>
      </c>
      <c r="C306" s="3" t="s">
        <v>583</v>
      </c>
      <c r="D306" s="3" t="s">
        <v>722</v>
      </c>
      <c r="E306" s="4" t="s">
        <v>141</v>
      </c>
      <c r="F306" s="31" t="s">
        <v>518</v>
      </c>
      <c r="G306" s="3" t="s">
        <v>558</v>
      </c>
      <c r="H306" s="3" t="s">
        <v>466</v>
      </c>
      <c r="I306" s="7">
        <v>41</v>
      </c>
      <c r="J306" s="5" t="s">
        <v>1779</v>
      </c>
      <c r="K306" s="3" t="s">
        <v>764</v>
      </c>
    </row>
    <row r="307" spans="1:11" ht="43.5" x14ac:dyDescent="0.35">
      <c r="A307" s="4" t="s">
        <v>32</v>
      </c>
      <c r="B307" s="4" t="s">
        <v>99</v>
      </c>
      <c r="C307" s="3" t="s">
        <v>585</v>
      </c>
      <c r="D307" s="3" t="s">
        <v>729</v>
      </c>
      <c r="E307" s="4" t="s">
        <v>139</v>
      </c>
      <c r="F307" s="31" t="s">
        <v>527</v>
      </c>
      <c r="G307" s="3" t="s">
        <v>566</v>
      </c>
      <c r="H307" s="3" t="s">
        <v>2053</v>
      </c>
      <c r="I307" s="7" t="s">
        <v>466</v>
      </c>
      <c r="J307" s="5" t="s">
        <v>466</v>
      </c>
      <c r="K307" s="3" t="s">
        <v>1273</v>
      </c>
    </row>
    <row r="308" spans="1:11" ht="43.5" x14ac:dyDescent="0.35">
      <c r="A308" s="4" t="s">
        <v>32</v>
      </c>
      <c r="B308" s="4" t="s">
        <v>99</v>
      </c>
      <c r="C308" s="3" t="s">
        <v>583</v>
      </c>
      <c r="D308" s="3" t="s">
        <v>722</v>
      </c>
      <c r="E308" s="4" t="s">
        <v>141</v>
      </c>
      <c r="F308" s="31" t="s">
        <v>529</v>
      </c>
      <c r="G308" s="3" t="s">
        <v>568</v>
      </c>
      <c r="H308" s="3" t="s">
        <v>466</v>
      </c>
      <c r="I308" s="7">
        <v>21</v>
      </c>
      <c r="J308" s="5" t="s">
        <v>1841</v>
      </c>
      <c r="K308" s="3" t="s">
        <v>1306</v>
      </c>
    </row>
    <row r="309" spans="1:11" ht="43.5" x14ac:dyDescent="0.35">
      <c r="A309" s="4" t="s">
        <v>32</v>
      </c>
      <c r="B309" s="4" t="s">
        <v>99</v>
      </c>
      <c r="C309" s="3" t="s">
        <v>583</v>
      </c>
      <c r="D309" s="3" t="s">
        <v>722</v>
      </c>
      <c r="E309" s="4" t="s">
        <v>141</v>
      </c>
      <c r="F309" s="31" t="s">
        <v>529</v>
      </c>
      <c r="G309" s="3" t="s">
        <v>568</v>
      </c>
      <c r="H309" s="3" t="s">
        <v>466</v>
      </c>
      <c r="I309" s="7">
        <v>1</v>
      </c>
      <c r="J309" s="5" t="s">
        <v>1842</v>
      </c>
      <c r="K309" s="3" t="s">
        <v>1657</v>
      </c>
    </row>
    <row r="310" spans="1:11" ht="43.5" x14ac:dyDescent="0.35">
      <c r="A310" s="4" t="s">
        <v>32</v>
      </c>
      <c r="B310" s="4" t="s">
        <v>99</v>
      </c>
      <c r="C310" s="3" t="s">
        <v>582</v>
      </c>
      <c r="D310" s="3" t="s">
        <v>723</v>
      </c>
      <c r="E310" s="4" t="s">
        <v>140</v>
      </c>
      <c r="F310" s="31" t="s">
        <v>530</v>
      </c>
      <c r="G310" s="3" t="s">
        <v>569</v>
      </c>
      <c r="H310" s="3" t="s">
        <v>466</v>
      </c>
      <c r="I310" s="7">
        <v>8</v>
      </c>
      <c r="J310" s="5" t="s">
        <v>1880</v>
      </c>
      <c r="K310" s="3" t="s">
        <v>1287</v>
      </c>
    </row>
    <row r="311" spans="1:11" ht="43.5" x14ac:dyDescent="0.35">
      <c r="A311" s="4" t="s">
        <v>32</v>
      </c>
      <c r="B311" s="4" t="s">
        <v>99</v>
      </c>
      <c r="C311" s="3" t="s">
        <v>582</v>
      </c>
      <c r="D311" s="3" t="s">
        <v>723</v>
      </c>
      <c r="E311" s="4" t="s">
        <v>140</v>
      </c>
      <c r="F311" s="31" t="s">
        <v>530</v>
      </c>
      <c r="G311" s="3" t="s">
        <v>569</v>
      </c>
      <c r="H311" s="3" t="s">
        <v>466</v>
      </c>
      <c r="I311" s="7">
        <v>16</v>
      </c>
      <c r="J311" s="5" t="s">
        <v>1881</v>
      </c>
      <c r="K311" s="3" t="s">
        <v>1619</v>
      </c>
    </row>
    <row r="312" spans="1:11" ht="43.5" x14ac:dyDescent="0.35">
      <c r="A312" s="4" t="s">
        <v>32</v>
      </c>
      <c r="B312" s="4" t="s">
        <v>99</v>
      </c>
      <c r="C312" s="3" t="s">
        <v>582</v>
      </c>
      <c r="D312" s="3" t="s">
        <v>723</v>
      </c>
      <c r="E312" s="4" t="s">
        <v>140</v>
      </c>
      <c r="F312" s="31" t="s">
        <v>531</v>
      </c>
      <c r="G312" s="3" t="s">
        <v>570</v>
      </c>
      <c r="H312" s="3" t="s">
        <v>466</v>
      </c>
      <c r="I312" s="7">
        <v>7</v>
      </c>
      <c r="J312" s="5" t="s">
        <v>1898</v>
      </c>
      <c r="K312" s="3" t="s">
        <v>1287</v>
      </c>
    </row>
    <row r="313" spans="1:11" ht="58" x14ac:dyDescent="0.35">
      <c r="A313" s="4" t="s">
        <v>32</v>
      </c>
      <c r="B313" s="4" t="s">
        <v>99</v>
      </c>
      <c r="C313" s="9" t="s">
        <v>65</v>
      </c>
      <c r="D313" s="3" t="s">
        <v>94</v>
      </c>
      <c r="E313" s="4" t="s">
        <v>141</v>
      </c>
      <c r="F313" s="69" t="s">
        <v>263</v>
      </c>
      <c r="G313" s="3" t="s">
        <v>269</v>
      </c>
      <c r="H313" s="3" t="s">
        <v>466</v>
      </c>
      <c r="I313" s="7">
        <v>6</v>
      </c>
      <c r="J313" s="5" t="s">
        <v>2019</v>
      </c>
      <c r="K313" s="3" t="s">
        <v>1520</v>
      </c>
    </row>
    <row r="314" spans="1:11" ht="29" x14ac:dyDescent="0.35">
      <c r="A314" s="4" t="s">
        <v>32</v>
      </c>
      <c r="B314" s="4" t="s">
        <v>99</v>
      </c>
      <c r="C314" s="9" t="s">
        <v>65</v>
      </c>
      <c r="D314" s="3" t="s">
        <v>94</v>
      </c>
      <c r="E314" s="4" t="s">
        <v>141</v>
      </c>
      <c r="F314" s="69" t="s">
        <v>63</v>
      </c>
      <c r="G314" s="3" t="s">
        <v>64</v>
      </c>
      <c r="H314" s="3" t="s">
        <v>466</v>
      </c>
      <c r="I314" s="7">
        <v>6</v>
      </c>
      <c r="J314" s="5" t="s">
        <v>1945</v>
      </c>
      <c r="K314" s="3" t="s">
        <v>122</v>
      </c>
    </row>
    <row r="315" spans="1:11" ht="29" x14ac:dyDescent="0.35">
      <c r="A315" s="4" t="s">
        <v>32</v>
      </c>
      <c r="B315" s="4" t="s">
        <v>99</v>
      </c>
      <c r="C315" s="9" t="s">
        <v>62</v>
      </c>
      <c r="D315" s="3" t="s">
        <v>2</v>
      </c>
      <c r="E315" s="4" t="s">
        <v>141</v>
      </c>
      <c r="F315" s="69" t="s">
        <v>90</v>
      </c>
      <c r="G315" s="3" t="s">
        <v>91</v>
      </c>
      <c r="H315" s="3" t="s">
        <v>466</v>
      </c>
      <c r="I315" s="7">
        <v>1</v>
      </c>
      <c r="J315" s="5" t="s">
        <v>1996</v>
      </c>
      <c r="K315" s="3" t="s">
        <v>1453</v>
      </c>
    </row>
    <row r="316" spans="1:11" ht="58" x14ac:dyDescent="0.35">
      <c r="A316" s="4" t="s">
        <v>33</v>
      </c>
      <c r="B316" s="4" t="s">
        <v>99</v>
      </c>
      <c r="C316" s="3" t="s">
        <v>581</v>
      </c>
      <c r="D316" s="3" t="s">
        <v>728</v>
      </c>
      <c r="E316" s="4" t="s">
        <v>1315</v>
      </c>
      <c r="F316" s="31" t="s">
        <v>520</v>
      </c>
      <c r="G316" s="3" t="s">
        <v>559</v>
      </c>
      <c r="H316" s="3" t="s">
        <v>2087</v>
      </c>
      <c r="I316" s="7" t="s">
        <v>466</v>
      </c>
      <c r="J316" s="5" t="s">
        <v>466</v>
      </c>
      <c r="K316" s="3" t="s">
        <v>1597</v>
      </c>
    </row>
    <row r="317" spans="1:11" ht="43.5" x14ac:dyDescent="0.35">
      <c r="A317" s="4" t="s">
        <v>33</v>
      </c>
      <c r="B317" s="4" t="s">
        <v>99</v>
      </c>
      <c r="C317" s="3" t="s">
        <v>584</v>
      </c>
      <c r="D317" s="3" t="s">
        <v>725</v>
      </c>
      <c r="E317" s="4" t="s">
        <v>141</v>
      </c>
      <c r="F317" s="31" t="s">
        <v>524</v>
      </c>
      <c r="G317" s="3" t="s">
        <v>563</v>
      </c>
      <c r="H317" s="3" t="s">
        <v>466</v>
      </c>
      <c r="I317" s="7">
        <v>4</v>
      </c>
      <c r="J317" s="4" t="s">
        <v>2100</v>
      </c>
      <c r="K317" s="3" t="s">
        <v>2101</v>
      </c>
    </row>
    <row r="318" spans="1:11" ht="116" x14ac:dyDescent="0.35">
      <c r="A318" s="4" t="s">
        <v>33</v>
      </c>
      <c r="B318" s="4" t="s">
        <v>99</v>
      </c>
      <c r="C318" s="3" t="s">
        <v>585</v>
      </c>
      <c r="D318" s="3" t="s">
        <v>729</v>
      </c>
      <c r="E318" s="4" t="s">
        <v>139</v>
      </c>
      <c r="F318" s="31" t="s">
        <v>527</v>
      </c>
      <c r="G318" s="3" t="s">
        <v>566</v>
      </c>
      <c r="H318" s="3" t="s">
        <v>2059</v>
      </c>
      <c r="I318" s="7" t="s">
        <v>466</v>
      </c>
      <c r="J318" s="5" t="s">
        <v>466</v>
      </c>
      <c r="K318" s="3" t="s">
        <v>1606</v>
      </c>
    </row>
    <row r="319" spans="1:11" ht="116" x14ac:dyDescent="0.35">
      <c r="A319" s="4" t="s">
        <v>33</v>
      </c>
      <c r="B319" s="4" t="s">
        <v>99</v>
      </c>
      <c r="C319" s="3" t="s">
        <v>583</v>
      </c>
      <c r="D319" s="3" t="s">
        <v>722</v>
      </c>
      <c r="E319" s="4" t="s">
        <v>141</v>
      </c>
      <c r="F319" s="31" t="s">
        <v>529</v>
      </c>
      <c r="G319" s="3" t="s">
        <v>568</v>
      </c>
      <c r="H319" s="3" t="s">
        <v>466</v>
      </c>
      <c r="I319" s="7">
        <v>7</v>
      </c>
      <c r="J319" s="5" t="s">
        <v>1843</v>
      </c>
      <c r="K319" s="3" t="s">
        <v>1616</v>
      </c>
    </row>
    <row r="320" spans="1:11" ht="72.5" x14ac:dyDescent="0.35">
      <c r="A320" s="4" t="s">
        <v>33</v>
      </c>
      <c r="B320" s="4" t="s">
        <v>99</v>
      </c>
      <c r="C320" s="9" t="s">
        <v>62</v>
      </c>
      <c r="D320" s="3" t="s">
        <v>2</v>
      </c>
      <c r="E320" s="4" t="s">
        <v>141</v>
      </c>
      <c r="F320" s="69" t="s">
        <v>70</v>
      </c>
      <c r="G320" s="3" t="s">
        <v>110</v>
      </c>
      <c r="H320" s="3" t="s">
        <v>466</v>
      </c>
      <c r="I320" s="7">
        <v>1</v>
      </c>
      <c r="J320" s="5" t="s">
        <v>1972</v>
      </c>
      <c r="K320" s="3" t="s">
        <v>1529</v>
      </c>
    </row>
    <row r="321" spans="1:11" ht="87" x14ac:dyDescent="0.35">
      <c r="A321" s="4" t="s">
        <v>34</v>
      </c>
      <c r="B321" s="4" t="s">
        <v>99</v>
      </c>
      <c r="C321" s="3" t="s">
        <v>581</v>
      </c>
      <c r="D321" s="3" t="s">
        <v>728</v>
      </c>
      <c r="E321" s="4" t="s">
        <v>140</v>
      </c>
      <c r="F321" s="31" t="s">
        <v>516</v>
      </c>
      <c r="G321" s="3" t="s">
        <v>556</v>
      </c>
      <c r="H321" s="3" t="s">
        <v>466</v>
      </c>
      <c r="I321" s="7">
        <v>1</v>
      </c>
      <c r="J321" s="5" t="s">
        <v>1719</v>
      </c>
      <c r="K321" s="3" t="s">
        <v>615</v>
      </c>
    </row>
    <row r="322" spans="1:11" ht="72.5" x14ac:dyDescent="0.35">
      <c r="A322" s="4" t="s">
        <v>34</v>
      </c>
      <c r="B322" s="4" t="s">
        <v>99</v>
      </c>
      <c r="C322" s="3" t="s">
        <v>581</v>
      </c>
      <c r="D322" s="3" t="s">
        <v>728</v>
      </c>
      <c r="E322" s="4" t="s">
        <v>1315</v>
      </c>
      <c r="F322" s="31" t="s">
        <v>520</v>
      </c>
      <c r="G322" s="3" t="s">
        <v>559</v>
      </c>
      <c r="H322" s="3" t="s">
        <v>2088</v>
      </c>
      <c r="I322" s="7" t="s">
        <v>466</v>
      </c>
      <c r="J322" s="5" t="s">
        <v>466</v>
      </c>
      <c r="K322" s="3" t="s">
        <v>1267</v>
      </c>
    </row>
    <row r="323" spans="1:11" ht="58" x14ac:dyDescent="0.35">
      <c r="A323" s="4" t="s">
        <v>34</v>
      </c>
      <c r="B323" s="4" t="s">
        <v>99</v>
      </c>
      <c r="C323" s="3" t="s">
        <v>581</v>
      </c>
      <c r="D323" s="3" t="s">
        <v>728</v>
      </c>
      <c r="E323" s="4" t="s">
        <v>1315</v>
      </c>
      <c r="F323" s="31" t="s">
        <v>520</v>
      </c>
      <c r="G323" s="3" t="s">
        <v>559</v>
      </c>
      <c r="H323" s="3" t="s">
        <v>2080</v>
      </c>
      <c r="I323" s="7" t="s">
        <v>466</v>
      </c>
      <c r="J323" s="5" t="s">
        <v>466</v>
      </c>
      <c r="K323" s="3" t="s">
        <v>1268</v>
      </c>
    </row>
    <row r="324" spans="1:11" ht="43.5" x14ac:dyDescent="0.35">
      <c r="A324" s="4" t="s">
        <v>34</v>
      </c>
      <c r="B324" s="4" t="s">
        <v>99</v>
      </c>
      <c r="C324" s="3" t="s">
        <v>581</v>
      </c>
      <c r="D324" s="3" t="s">
        <v>728</v>
      </c>
      <c r="E324" s="4" t="s">
        <v>1315</v>
      </c>
      <c r="F324" s="31" t="s">
        <v>520</v>
      </c>
      <c r="G324" s="3" t="s">
        <v>559</v>
      </c>
      <c r="H324" s="3" t="s">
        <v>2064</v>
      </c>
      <c r="I324" s="7" t="s">
        <v>466</v>
      </c>
      <c r="J324" s="5" t="s">
        <v>466</v>
      </c>
      <c r="K324" s="3" t="s">
        <v>1477</v>
      </c>
    </row>
    <row r="325" spans="1:11" ht="43.5" x14ac:dyDescent="0.35">
      <c r="A325" s="4" t="s">
        <v>34</v>
      </c>
      <c r="B325" s="4" t="s">
        <v>99</v>
      </c>
      <c r="C325" s="3" t="s">
        <v>581</v>
      </c>
      <c r="D325" s="3" t="s">
        <v>728</v>
      </c>
      <c r="E325" s="4" t="s">
        <v>1315</v>
      </c>
      <c r="F325" s="31" t="s">
        <v>520</v>
      </c>
      <c r="G325" s="3" t="s">
        <v>559</v>
      </c>
      <c r="H325" s="3" t="s">
        <v>2089</v>
      </c>
      <c r="I325" s="7" t="s">
        <v>466</v>
      </c>
      <c r="J325" s="5" t="s">
        <v>466</v>
      </c>
      <c r="K325" s="3" t="s">
        <v>1475</v>
      </c>
    </row>
    <row r="326" spans="1:11" ht="43.5" x14ac:dyDescent="0.35">
      <c r="A326" s="4" t="s">
        <v>34</v>
      </c>
      <c r="B326" s="4" t="s">
        <v>99</v>
      </c>
      <c r="C326" s="3" t="s">
        <v>581</v>
      </c>
      <c r="D326" s="3" t="s">
        <v>728</v>
      </c>
      <c r="E326" s="4" t="s">
        <v>1315</v>
      </c>
      <c r="F326" s="31" t="s">
        <v>520</v>
      </c>
      <c r="G326" s="3" t="s">
        <v>559</v>
      </c>
      <c r="H326" s="3" t="s">
        <v>2074</v>
      </c>
      <c r="I326" s="7" t="s">
        <v>466</v>
      </c>
      <c r="J326" s="5" t="s">
        <v>466</v>
      </c>
      <c r="K326" s="3" t="s">
        <v>1478</v>
      </c>
    </row>
    <row r="327" spans="1:11" ht="29" x14ac:dyDescent="0.35">
      <c r="A327" s="4" t="s">
        <v>34</v>
      </c>
      <c r="B327" s="4" t="s">
        <v>99</v>
      </c>
      <c r="C327" s="3" t="s">
        <v>585</v>
      </c>
      <c r="D327" s="3" t="s">
        <v>729</v>
      </c>
      <c r="E327" s="4" t="s">
        <v>139</v>
      </c>
      <c r="F327" s="31" t="s">
        <v>527</v>
      </c>
      <c r="G327" s="3" t="s">
        <v>566</v>
      </c>
      <c r="H327" s="3" t="s">
        <v>2060</v>
      </c>
      <c r="I327" s="7" t="s">
        <v>466</v>
      </c>
      <c r="J327" s="5" t="s">
        <v>466</v>
      </c>
      <c r="K327" s="3" t="s">
        <v>667</v>
      </c>
    </row>
    <row r="328" spans="1:11" ht="43.5" x14ac:dyDescent="0.35">
      <c r="A328" s="4" t="s">
        <v>34</v>
      </c>
      <c r="B328" s="4" t="s">
        <v>99</v>
      </c>
      <c r="C328" s="3" t="s">
        <v>583</v>
      </c>
      <c r="D328" s="3" t="s">
        <v>722</v>
      </c>
      <c r="E328" s="4" t="s">
        <v>141</v>
      </c>
      <c r="F328" s="31" t="s">
        <v>529</v>
      </c>
      <c r="G328" s="3" t="s">
        <v>568</v>
      </c>
      <c r="H328" s="3" t="s">
        <v>466</v>
      </c>
      <c r="I328" s="7">
        <v>92</v>
      </c>
      <c r="J328" s="5" t="s">
        <v>1844</v>
      </c>
      <c r="K328" s="3" t="s">
        <v>1307</v>
      </c>
    </row>
    <row r="329" spans="1:11" ht="43.5" x14ac:dyDescent="0.35">
      <c r="A329" s="4" t="s">
        <v>34</v>
      </c>
      <c r="B329" s="4" t="s">
        <v>99</v>
      </c>
      <c r="C329" s="3" t="s">
        <v>582</v>
      </c>
      <c r="D329" s="3" t="s">
        <v>723</v>
      </c>
      <c r="E329" s="4" t="s">
        <v>140</v>
      </c>
      <c r="F329" s="31" t="s">
        <v>530</v>
      </c>
      <c r="G329" s="3" t="s">
        <v>569</v>
      </c>
      <c r="H329" s="3" t="s">
        <v>466</v>
      </c>
      <c r="I329" s="7">
        <v>2</v>
      </c>
      <c r="J329" s="5" t="s">
        <v>1882</v>
      </c>
      <c r="K329" s="3" t="s">
        <v>1288</v>
      </c>
    </row>
    <row r="330" spans="1:11" ht="43.5" x14ac:dyDescent="0.35">
      <c r="A330" s="4" t="s">
        <v>34</v>
      </c>
      <c r="B330" s="4" t="s">
        <v>99</v>
      </c>
      <c r="C330" s="3" t="s">
        <v>582</v>
      </c>
      <c r="D330" s="3" t="s">
        <v>723</v>
      </c>
      <c r="E330" s="4" t="s">
        <v>140</v>
      </c>
      <c r="F330" s="31" t="s">
        <v>530</v>
      </c>
      <c r="G330" s="3" t="s">
        <v>569</v>
      </c>
      <c r="H330" s="3" t="s">
        <v>466</v>
      </c>
      <c r="I330" s="7">
        <v>1</v>
      </c>
      <c r="J330" s="5" t="s">
        <v>1883</v>
      </c>
      <c r="K330" s="3" t="s">
        <v>1289</v>
      </c>
    </row>
    <row r="331" spans="1:11" ht="43.5" x14ac:dyDescent="0.35">
      <c r="A331" s="4" t="s">
        <v>34</v>
      </c>
      <c r="B331" s="4" t="s">
        <v>99</v>
      </c>
      <c r="C331" s="3" t="s">
        <v>582</v>
      </c>
      <c r="D331" s="3" t="s">
        <v>723</v>
      </c>
      <c r="E331" s="4" t="s">
        <v>140</v>
      </c>
      <c r="F331" s="31" t="s">
        <v>531</v>
      </c>
      <c r="G331" s="3" t="s">
        <v>570</v>
      </c>
      <c r="H331" s="3" t="s">
        <v>466</v>
      </c>
      <c r="I331" s="7">
        <v>2</v>
      </c>
      <c r="J331" s="5" t="s">
        <v>1882</v>
      </c>
      <c r="K331" s="3" t="s">
        <v>1288</v>
      </c>
    </row>
    <row r="332" spans="1:11" ht="87" x14ac:dyDescent="0.35">
      <c r="A332" s="4" t="s">
        <v>34</v>
      </c>
      <c r="B332" s="4" t="s">
        <v>99</v>
      </c>
      <c r="C332" s="9" t="s">
        <v>62</v>
      </c>
      <c r="D332" s="3" t="s">
        <v>2</v>
      </c>
      <c r="E332" s="4" t="s">
        <v>141</v>
      </c>
      <c r="F332" s="69" t="s">
        <v>103</v>
      </c>
      <c r="G332" s="3" t="s">
        <v>115</v>
      </c>
      <c r="H332" s="3" t="s">
        <v>466</v>
      </c>
      <c r="I332" s="7">
        <v>9</v>
      </c>
      <c r="J332" s="43" t="s">
        <v>2024</v>
      </c>
      <c r="K332" s="3" t="s">
        <v>1644</v>
      </c>
    </row>
    <row r="333" spans="1:11" ht="58" x14ac:dyDescent="0.35">
      <c r="A333" s="4" t="s">
        <v>34</v>
      </c>
      <c r="B333" s="4" t="s">
        <v>99</v>
      </c>
      <c r="C333" s="9" t="s">
        <v>62</v>
      </c>
      <c r="D333" s="3" t="s">
        <v>2</v>
      </c>
      <c r="E333" s="4" t="s">
        <v>140</v>
      </c>
      <c r="F333" s="69" t="s">
        <v>76</v>
      </c>
      <c r="G333" s="3" t="s">
        <v>77</v>
      </c>
      <c r="H333" s="3" t="s">
        <v>466</v>
      </c>
      <c r="I333" s="7">
        <v>37</v>
      </c>
      <c r="J333" s="5" t="s">
        <v>2006</v>
      </c>
      <c r="K333" s="3" t="s">
        <v>123</v>
      </c>
    </row>
    <row r="334" spans="1:11" ht="58" x14ac:dyDescent="0.35">
      <c r="A334" s="4" t="s">
        <v>35</v>
      </c>
      <c r="B334" s="4" t="s">
        <v>99</v>
      </c>
      <c r="C334" s="3" t="s">
        <v>574</v>
      </c>
      <c r="D334" s="3" t="s">
        <v>2102</v>
      </c>
      <c r="E334" s="4" t="s">
        <v>141</v>
      </c>
      <c r="F334" s="31" t="s">
        <v>500</v>
      </c>
      <c r="G334" s="3" t="s">
        <v>541</v>
      </c>
      <c r="H334" s="3" t="s">
        <v>466</v>
      </c>
      <c r="I334" s="7" t="s">
        <v>466</v>
      </c>
      <c r="J334" s="5" t="s">
        <v>466</v>
      </c>
      <c r="K334" s="3" t="s">
        <v>743</v>
      </c>
    </row>
    <row r="335" spans="1:11" ht="58" x14ac:dyDescent="0.35">
      <c r="A335" s="4" t="s">
        <v>35</v>
      </c>
      <c r="B335" s="4" t="s">
        <v>99</v>
      </c>
      <c r="C335" s="9" t="s">
        <v>580</v>
      </c>
      <c r="D335" s="3" t="s">
        <v>721</v>
      </c>
      <c r="E335" s="4" t="s">
        <v>140</v>
      </c>
      <c r="F335" s="31" t="s">
        <v>510</v>
      </c>
      <c r="G335" s="3" t="s">
        <v>551</v>
      </c>
      <c r="H335" s="3" t="s">
        <v>466</v>
      </c>
      <c r="I335" s="7">
        <v>1</v>
      </c>
      <c r="J335" s="5" t="s">
        <v>1685</v>
      </c>
      <c r="K335" s="3" t="s">
        <v>1447</v>
      </c>
    </row>
    <row r="336" spans="1:11" ht="43.5" x14ac:dyDescent="0.35">
      <c r="A336" s="4" t="s">
        <v>35</v>
      </c>
      <c r="B336" s="4" t="s">
        <v>99</v>
      </c>
      <c r="C336" s="9" t="s">
        <v>580</v>
      </c>
      <c r="D336" s="3" t="s">
        <v>721</v>
      </c>
      <c r="E336" s="4" t="s">
        <v>140</v>
      </c>
      <c r="F336" s="31" t="s">
        <v>510</v>
      </c>
      <c r="G336" s="3" t="s">
        <v>551</v>
      </c>
      <c r="H336" s="3" t="s">
        <v>466</v>
      </c>
      <c r="I336" s="7">
        <v>3</v>
      </c>
      <c r="J336" s="5" t="s">
        <v>1686</v>
      </c>
      <c r="K336" s="3" t="s">
        <v>1448</v>
      </c>
    </row>
    <row r="337" spans="1:11" ht="43.5" x14ac:dyDescent="0.35">
      <c r="A337" s="4" t="s">
        <v>35</v>
      </c>
      <c r="B337" s="4" t="s">
        <v>99</v>
      </c>
      <c r="C337" s="9" t="s">
        <v>580</v>
      </c>
      <c r="D337" s="3" t="s">
        <v>721</v>
      </c>
      <c r="E337" s="4" t="s">
        <v>140</v>
      </c>
      <c r="F337" s="31" t="s">
        <v>510</v>
      </c>
      <c r="G337" s="3" t="s">
        <v>551</v>
      </c>
      <c r="H337" s="3" t="s">
        <v>466</v>
      </c>
      <c r="I337" s="7">
        <v>3</v>
      </c>
      <c r="J337" s="5" t="s">
        <v>1686</v>
      </c>
      <c r="K337" s="3" t="s">
        <v>1449</v>
      </c>
    </row>
    <row r="338" spans="1:11" ht="58" x14ac:dyDescent="0.35">
      <c r="A338" s="4" t="s">
        <v>35</v>
      </c>
      <c r="B338" s="4" t="s">
        <v>99</v>
      </c>
      <c r="C338" s="3" t="s">
        <v>580</v>
      </c>
      <c r="D338" s="3" t="s">
        <v>721</v>
      </c>
      <c r="E338" s="4" t="s">
        <v>141</v>
      </c>
      <c r="F338" s="31" t="s">
        <v>511</v>
      </c>
      <c r="G338" s="3" t="s">
        <v>552</v>
      </c>
      <c r="H338" s="3" t="s">
        <v>466</v>
      </c>
      <c r="I338" s="7">
        <v>1</v>
      </c>
      <c r="J338" s="5" t="s">
        <v>1690</v>
      </c>
      <c r="K338" s="3" t="s">
        <v>1447</v>
      </c>
    </row>
    <row r="339" spans="1:11" ht="43.5" x14ac:dyDescent="0.35">
      <c r="A339" s="4" t="s">
        <v>35</v>
      </c>
      <c r="B339" s="4" t="s">
        <v>99</v>
      </c>
      <c r="C339" s="3" t="s">
        <v>581</v>
      </c>
      <c r="D339" s="3" t="s">
        <v>728</v>
      </c>
      <c r="E339" s="4" t="s">
        <v>140</v>
      </c>
      <c r="F339" s="31" t="s">
        <v>516</v>
      </c>
      <c r="G339" s="3" t="s">
        <v>556</v>
      </c>
      <c r="H339" s="3" t="s">
        <v>466</v>
      </c>
      <c r="I339" s="7">
        <v>5</v>
      </c>
      <c r="J339" s="5" t="s">
        <v>1720</v>
      </c>
      <c r="K339" s="3" t="s">
        <v>616</v>
      </c>
    </row>
    <row r="340" spans="1:11" ht="43.5" x14ac:dyDescent="0.35">
      <c r="A340" s="4" t="s">
        <v>35</v>
      </c>
      <c r="B340" s="4" t="s">
        <v>99</v>
      </c>
      <c r="C340" s="3" t="s">
        <v>583</v>
      </c>
      <c r="D340" s="3" t="s">
        <v>722</v>
      </c>
      <c r="E340" s="4" t="s">
        <v>141</v>
      </c>
      <c r="F340" s="31" t="s">
        <v>529</v>
      </c>
      <c r="G340" s="3" t="s">
        <v>568</v>
      </c>
      <c r="H340" s="3" t="s">
        <v>466</v>
      </c>
      <c r="I340" s="7">
        <v>9</v>
      </c>
      <c r="J340" s="5" t="s">
        <v>1845</v>
      </c>
      <c r="K340" s="3" t="s">
        <v>684</v>
      </c>
    </row>
    <row r="341" spans="1:11" ht="43.5" x14ac:dyDescent="0.35">
      <c r="A341" s="4" t="s">
        <v>35</v>
      </c>
      <c r="B341" s="4" t="s">
        <v>99</v>
      </c>
      <c r="C341" s="3" t="s">
        <v>583</v>
      </c>
      <c r="D341" s="3" t="s">
        <v>722</v>
      </c>
      <c r="E341" s="4" t="s">
        <v>141</v>
      </c>
      <c r="F341" s="31" t="s">
        <v>529</v>
      </c>
      <c r="G341" s="3" t="s">
        <v>568</v>
      </c>
      <c r="H341" s="3" t="s">
        <v>466</v>
      </c>
      <c r="I341" s="7">
        <v>4</v>
      </c>
      <c r="J341" s="5" t="s">
        <v>1846</v>
      </c>
      <c r="K341" s="3" t="s">
        <v>685</v>
      </c>
    </row>
    <row r="342" spans="1:11" ht="72.5" x14ac:dyDescent="0.35">
      <c r="A342" s="4" t="s">
        <v>35</v>
      </c>
      <c r="B342" s="4" t="s">
        <v>99</v>
      </c>
      <c r="C342" s="9" t="s">
        <v>62</v>
      </c>
      <c r="D342" s="3" t="s">
        <v>2</v>
      </c>
      <c r="E342" s="4" t="s">
        <v>140</v>
      </c>
      <c r="F342" s="69" t="s">
        <v>87</v>
      </c>
      <c r="G342" s="3" t="s">
        <v>88</v>
      </c>
      <c r="H342" s="3" t="s">
        <v>466</v>
      </c>
      <c r="I342" s="7">
        <v>1</v>
      </c>
      <c r="J342" s="5" t="s">
        <v>1984</v>
      </c>
      <c r="K342" s="3" t="s">
        <v>1536</v>
      </c>
    </row>
    <row r="343" spans="1:11" ht="58" x14ac:dyDescent="0.35">
      <c r="A343" s="4" t="s">
        <v>36</v>
      </c>
      <c r="B343" s="4" t="s">
        <v>99</v>
      </c>
      <c r="C343" s="3" t="s">
        <v>577</v>
      </c>
      <c r="D343" s="3" t="s">
        <v>727</v>
      </c>
      <c r="E343" s="3" t="s">
        <v>1313</v>
      </c>
      <c r="F343" s="31" t="s">
        <v>513</v>
      </c>
      <c r="G343" s="3" t="s">
        <v>553</v>
      </c>
      <c r="H343" s="3" t="s">
        <v>2042</v>
      </c>
      <c r="I343" s="7" t="s">
        <v>466</v>
      </c>
      <c r="J343" s="5" t="s">
        <v>466</v>
      </c>
      <c r="K343" s="3" t="s">
        <v>603</v>
      </c>
    </row>
    <row r="344" spans="1:11" ht="43.5" x14ac:dyDescent="0.35">
      <c r="A344" s="4" t="s">
        <v>36</v>
      </c>
      <c r="B344" s="4" t="s">
        <v>99</v>
      </c>
      <c r="C344" s="3" t="s">
        <v>582</v>
      </c>
      <c r="D344" s="3" t="s">
        <v>723</v>
      </c>
      <c r="E344" s="4" t="s">
        <v>140</v>
      </c>
      <c r="F344" s="31" t="s">
        <v>517</v>
      </c>
      <c r="G344" s="3" t="s">
        <v>557</v>
      </c>
      <c r="H344" s="3" t="s">
        <v>466</v>
      </c>
      <c r="I344" s="7">
        <v>2</v>
      </c>
      <c r="J344" s="5" t="s">
        <v>1754</v>
      </c>
      <c r="K344" s="3" t="s">
        <v>759</v>
      </c>
    </row>
    <row r="345" spans="1:11" ht="87" x14ac:dyDescent="0.35">
      <c r="A345" s="4" t="s">
        <v>36</v>
      </c>
      <c r="B345" s="4" t="s">
        <v>99</v>
      </c>
      <c r="C345" s="3" t="s">
        <v>581</v>
      </c>
      <c r="D345" s="3" t="s">
        <v>728</v>
      </c>
      <c r="E345" s="4" t="s">
        <v>1315</v>
      </c>
      <c r="F345" s="31" t="s">
        <v>520</v>
      </c>
      <c r="G345" s="3" t="s">
        <v>559</v>
      </c>
      <c r="H345" s="3" t="s">
        <v>2074</v>
      </c>
      <c r="I345" s="7" t="s">
        <v>466</v>
      </c>
      <c r="J345" s="5" t="s">
        <v>466</v>
      </c>
      <c r="K345" s="3" t="s">
        <v>1479</v>
      </c>
    </row>
    <row r="346" spans="1:11" ht="29" x14ac:dyDescent="0.35">
      <c r="A346" s="4" t="s">
        <v>36</v>
      </c>
      <c r="B346" s="4" t="s">
        <v>99</v>
      </c>
      <c r="C346" s="3" t="s">
        <v>584</v>
      </c>
      <c r="D346" s="3" t="s">
        <v>725</v>
      </c>
      <c r="E346" s="4" t="s">
        <v>141</v>
      </c>
      <c r="F346" s="31" t="s">
        <v>522</v>
      </c>
      <c r="G346" s="3" t="s">
        <v>561</v>
      </c>
      <c r="H346" s="3" t="s">
        <v>466</v>
      </c>
      <c r="I346" s="7">
        <v>1</v>
      </c>
      <c r="J346" s="5" t="s">
        <v>1790</v>
      </c>
      <c r="K346" s="3" t="s">
        <v>1484</v>
      </c>
    </row>
    <row r="347" spans="1:11" ht="43.5" x14ac:dyDescent="0.35">
      <c r="A347" s="4" t="s">
        <v>36</v>
      </c>
      <c r="B347" s="4" t="s">
        <v>99</v>
      </c>
      <c r="C347" s="3" t="s">
        <v>583</v>
      </c>
      <c r="D347" s="3" t="s">
        <v>722</v>
      </c>
      <c r="E347" s="4" t="s">
        <v>141</v>
      </c>
      <c r="F347" s="31" t="s">
        <v>529</v>
      </c>
      <c r="G347" s="3" t="s">
        <v>568</v>
      </c>
      <c r="H347" s="3" t="s">
        <v>466</v>
      </c>
      <c r="I347" s="7">
        <v>7</v>
      </c>
      <c r="J347" s="5" t="s">
        <v>1847</v>
      </c>
      <c r="K347" s="3" t="s">
        <v>1501</v>
      </c>
    </row>
    <row r="348" spans="1:11" ht="29" x14ac:dyDescent="0.35">
      <c r="A348" s="4" t="s">
        <v>36</v>
      </c>
      <c r="B348" s="4" t="s">
        <v>99</v>
      </c>
      <c r="C348" s="9" t="s">
        <v>65</v>
      </c>
      <c r="D348" s="3" t="s">
        <v>94</v>
      </c>
      <c r="E348" s="4" t="s">
        <v>141</v>
      </c>
      <c r="F348" s="69" t="s">
        <v>63</v>
      </c>
      <c r="G348" s="3" t="s">
        <v>64</v>
      </c>
      <c r="H348" s="3" t="s">
        <v>466</v>
      </c>
      <c r="I348" s="7">
        <v>1</v>
      </c>
      <c r="J348" s="5" t="s">
        <v>1790</v>
      </c>
      <c r="K348" s="3" t="s">
        <v>1521</v>
      </c>
    </row>
    <row r="349" spans="1:11" ht="58" x14ac:dyDescent="0.35">
      <c r="A349" s="4" t="s">
        <v>36</v>
      </c>
      <c r="B349" s="4" t="s">
        <v>99</v>
      </c>
      <c r="C349" s="9" t="s">
        <v>62</v>
      </c>
      <c r="D349" s="3" t="s">
        <v>2</v>
      </c>
      <c r="E349" s="4" t="s">
        <v>140</v>
      </c>
      <c r="F349" s="69" t="s">
        <v>73</v>
      </c>
      <c r="G349" s="3" t="s">
        <v>112</v>
      </c>
      <c r="H349" s="3" t="s">
        <v>466</v>
      </c>
      <c r="I349" s="7">
        <v>1</v>
      </c>
      <c r="J349" s="5" t="s">
        <v>1976</v>
      </c>
      <c r="K349" s="3" t="s">
        <v>1475</v>
      </c>
    </row>
    <row r="350" spans="1:11" ht="58" x14ac:dyDescent="0.35">
      <c r="A350" s="4" t="s">
        <v>36</v>
      </c>
      <c r="B350" s="4" t="s">
        <v>99</v>
      </c>
      <c r="C350" s="9" t="s">
        <v>62</v>
      </c>
      <c r="D350" s="3" t="s">
        <v>2</v>
      </c>
      <c r="E350" s="4" t="s">
        <v>140</v>
      </c>
      <c r="F350" s="69" t="s">
        <v>74</v>
      </c>
      <c r="G350" s="3" t="s">
        <v>75</v>
      </c>
      <c r="H350" s="3" t="s">
        <v>466</v>
      </c>
      <c r="I350" s="7">
        <v>2</v>
      </c>
      <c r="J350" s="5" t="s">
        <v>1754</v>
      </c>
      <c r="K350" s="3" t="s">
        <v>1551</v>
      </c>
    </row>
    <row r="351" spans="1:11" ht="116" x14ac:dyDescent="0.35">
      <c r="A351" s="4" t="s">
        <v>465</v>
      </c>
      <c r="B351" s="4" t="s">
        <v>99</v>
      </c>
      <c r="C351" s="3" t="s">
        <v>577</v>
      </c>
      <c r="D351" s="3" t="s">
        <v>727</v>
      </c>
      <c r="E351" s="3" t="s">
        <v>1313</v>
      </c>
      <c r="F351" s="31" t="s">
        <v>513</v>
      </c>
      <c r="G351" s="3" t="s">
        <v>553</v>
      </c>
      <c r="H351" s="3" t="s">
        <v>2047</v>
      </c>
      <c r="I351" s="7" t="s">
        <v>466</v>
      </c>
      <c r="J351" s="5" t="s">
        <v>466</v>
      </c>
      <c r="K351" s="3" t="s">
        <v>1572</v>
      </c>
    </row>
    <row r="352" spans="1:11" ht="43.5" x14ac:dyDescent="0.35">
      <c r="A352" s="4" t="s">
        <v>465</v>
      </c>
      <c r="B352" s="4" t="s">
        <v>99</v>
      </c>
      <c r="C352" s="3" t="s">
        <v>581</v>
      </c>
      <c r="D352" s="3" t="s">
        <v>728</v>
      </c>
      <c r="E352" s="4" t="s">
        <v>1315</v>
      </c>
      <c r="F352" s="31" t="s">
        <v>520</v>
      </c>
      <c r="G352" s="3" t="s">
        <v>559</v>
      </c>
      <c r="H352" s="3" t="s">
        <v>2090</v>
      </c>
      <c r="I352" s="7" t="s">
        <v>466</v>
      </c>
      <c r="J352" s="5" t="s">
        <v>466</v>
      </c>
      <c r="K352" s="3" t="s">
        <v>648</v>
      </c>
    </row>
    <row r="353" spans="1:11" ht="43.5" x14ac:dyDescent="0.35">
      <c r="A353" s="4" t="s">
        <v>465</v>
      </c>
      <c r="B353" s="4" t="s">
        <v>99</v>
      </c>
      <c r="C353" s="9" t="s">
        <v>574</v>
      </c>
      <c r="D353" s="3" t="s">
        <v>2102</v>
      </c>
      <c r="E353" s="4" t="s">
        <v>139</v>
      </c>
      <c r="F353" s="69" t="s">
        <v>466</v>
      </c>
      <c r="G353" s="3" t="s">
        <v>466</v>
      </c>
      <c r="H353" s="3" t="s">
        <v>466</v>
      </c>
      <c r="I353" s="7" t="s">
        <v>466</v>
      </c>
      <c r="J353" s="5" t="s">
        <v>466</v>
      </c>
      <c r="K353" s="3" t="s">
        <v>1666</v>
      </c>
    </row>
    <row r="354" spans="1:11" ht="87" x14ac:dyDescent="0.35">
      <c r="A354" s="4" t="s">
        <v>37</v>
      </c>
      <c r="B354" s="4" t="s">
        <v>99</v>
      </c>
      <c r="C354" s="3" t="s">
        <v>574</v>
      </c>
      <c r="D354" s="3" t="s">
        <v>2102</v>
      </c>
      <c r="E354" s="4" t="s">
        <v>141</v>
      </c>
      <c r="F354" s="31" t="s">
        <v>500</v>
      </c>
      <c r="G354" s="3" t="s">
        <v>541</v>
      </c>
      <c r="H354" s="3" t="s">
        <v>466</v>
      </c>
      <c r="I354" s="7" t="s">
        <v>466</v>
      </c>
      <c r="J354" s="5" t="s">
        <v>466</v>
      </c>
      <c r="K354" s="3" t="s">
        <v>1564</v>
      </c>
    </row>
    <row r="355" spans="1:11" ht="72.5" x14ac:dyDescent="0.35">
      <c r="A355" s="4" t="s">
        <v>37</v>
      </c>
      <c r="B355" s="4" t="s">
        <v>99</v>
      </c>
      <c r="C355" s="3" t="s">
        <v>576</v>
      </c>
      <c r="D355" s="3" t="s">
        <v>727</v>
      </c>
      <c r="E355" s="4" t="s">
        <v>139</v>
      </c>
      <c r="F355" s="31" t="s">
        <v>501</v>
      </c>
      <c r="G355" s="3" t="s">
        <v>542</v>
      </c>
      <c r="H355" s="3" t="s">
        <v>466</v>
      </c>
      <c r="I355" s="7" t="s">
        <v>466</v>
      </c>
      <c r="J355" s="5" t="s">
        <v>466</v>
      </c>
      <c r="K355" s="3" t="s">
        <v>1293</v>
      </c>
    </row>
    <row r="356" spans="1:11" ht="58" x14ac:dyDescent="0.35">
      <c r="A356" s="4" t="s">
        <v>37</v>
      </c>
      <c r="B356" s="4" t="s">
        <v>99</v>
      </c>
      <c r="C356" s="3" t="s">
        <v>581</v>
      </c>
      <c r="D356" s="3" t="s">
        <v>728</v>
      </c>
      <c r="E356" s="4" t="s">
        <v>140</v>
      </c>
      <c r="F356" s="31" t="s">
        <v>516</v>
      </c>
      <c r="G356" s="3" t="s">
        <v>556</v>
      </c>
      <c r="H356" s="3" t="s">
        <v>466</v>
      </c>
      <c r="I356" s="7">
        <v>207</v>
      </c>
      <c r="J356" s="5" t="s">
        <v>1721</v>
      </c>
      <c r="K356" s="3" t="s">
        <v>753</v>
      </c>
    </row>
    <row r="357" spans="1:11" ht="43.5" x14ac:dyDescent="0.35">
      <c r="A357" s="4" t="s">
        <v>37</v>
      </c>
      <c r="B357" s="4" t="s">
        <v>99</v>
      </c>
      <c r="C357" s="3" t="s">
        <v>582</v>
      </c>
      <c r="D357" s="3" t="s">
        <v>723</v>
      </c>
      <c r="E357" s="4" t="s">
        <v>140</v>
      </c>
      <c r="F357" s="31" t="s">
        <v>517</v>
      </c>
      <c r="G357" s="3" t="s">
        <v>557</v>
      </c>
      <c r="H357" s="3" t="s">
        <v>466</v>
      </c>
      <c r="I357" s="7">
        <v>7</v>
      </c>
      <c r="J357" s="5" t="s">
        <v>1755</v>
      </c>
      <c r="K357" s="3" t="s">
        <v>2118</v>
      </c>
    </row>
    <row r="358" spans="1:11" ht="72.5" x14ac:dyDescent="0.35">
      <c r="A358" s="4" t="s">
        <v>37</v>
      </c>
      <c r="B358" s="4" t="s">
        <v>99</v>
      </c>
      <c r="C358" s="3" t="s">
        <v>585</v>
      </c>
      <c r="D358" s="3" t="s">
        <v>729</v>
      </c>
      <c r="E358" s="4" t="s">
        <v>139</v>
      </c>
      <c r="F358" s="31" t="s">
        <v>525</v>
      </c>
      <c r="G358" s="3" t="s">
        <v>564</v>
      </c>
      <c r="H358" s="3" t="s">
        <v>466</v>
      </c>
      <c r="I358" s="7" t="s">
        <v>466</v>
      </c>
      <c r="J358" s="5" t="s">
        <v>466</v>
      </c>
      <c r="K358" s="3" t="s">
        <v>1488</v>
      </c>
    </row>
    <row r="359" spans="1:11" ht="87" x14ac:dyDescent="0.35">
      <c r="A359" s="4" t="s">
        <v>37</v>
      </c>
      <c r="B359" s="4" t="s">
        <v>99</v>
      </c>
      <c r="C359" s="3" t="s">
        <v>585</v>
      </c>
      <c r="D359" s="3" t="s">
        <v>729</v>
      </c>
      <c r="E359" s="4" t="s">
        <v>139</v>
      </c>
      <c r="F359" s="31" t="s">
        <v>527</v>
      </c>
      <c r="G359" s="3" t="s">
        <v>566</v>
      </c>
      <c r="H359" s="3" t="s">
        <v>2054</v>
      </c>
      <c r="I359" s="7" t="s">
        <v>466</v>
      </c>
      <c r="J359" s="5" t="s">
        <v>466</v>
      </c>
      <c r="K359" s="3" t="s">
        <v>1496</v>
      </c>
    </row>
    <row r="360" spans="1:11" ht="116" x14ac:dyDescent="0.35">
      <c r="A360" s="4" t="s">
        <v>37</v>
      </c>
      <c r="B360" s="4" t="s">
        <v>99</v>
      </c>
      <c r="C360" s="3" t="s">
        <v>583</v>
      </c>
      <c r="D360" s="3" t="s">
        <v>722</v>
      </c>
      <c r="E360" s="4" t="s">
        <v>141</v>
      </c>
      <c r="F360" s="31" t="s">
        <v>529</v>
      </c>
      <c r="G360" s="3" t="s">
        <v>568</v>
      </c>
      <c r="H360" s="3" t="s">
        <v>466</v>
      </c>
      <c r="I360" s="7">
        <v>84</v>
      </c>
      <c r="J360" s="5" t="s">
        <v>1848</v>
      </c>
      <c r="K360" s="3" t="s">
        <v>1617</v>
      </c>
    </row>
    <row r="361" spans="1:11" ht="87" x14ac:dyDescent="0.35">
      <c r="A361" s="4" t="s">
        <v>37</v>
      </c>
      <c r="B361" s="4" t="s">
        <v>99</v>
      </c>
      <c r="C361" s="9" t="s">
        <v>62</v>
      </c>
      <c r="D361" s="3" t="s">
        <v>2</v>
      </c>
      <c r="E361" s="4" t="s">
        <v>141</v>
      </c>
      <c r="F361" s="69" t="s">
        <v>66</v>
      </c>
      <c r="G361" s="3" t="s">
        <v>107</v>
      </c>
      <c r="H361" s="3" t="s">
        <v>466</v>
      </c>
      <c r="I361" s="7">
        <v>1</v>
      </c>
      <c r="J361" s="5" t="s">
        <v>1955</v>
      </c>
      <c r="K361" s="3" t="s">
        <v>1634</v>
      </c>
    </row>
    <row r="362" spans="1:11" ht="58" x14ac:dyDescent="0.35">
      <c r="A362" s="4" t="s">
        <v>37</v>
      </c>
      <c r="B362" s="4" t="s">
        <v>99</v>
      </c>
      <c r="C362" s="9" t="s">
        <v>62</v>
      </c>
      <c r="D362" s="3" t="s">
        <v>2</v>
      </c>
      <c r="E362" s="4" t="s">
        <v>140</v>
      </c>
      <c r="F362" s="69" t="s">
        <v>73</v>
      </c>
      <c r="G362" s="3" t="s">
        <v>112</v>
      </c>
      <c r="H362" s="3" t="s">
        <v>466</v>
      </c>
      <c r="I362" s="7">
        <v>1</v>
      </c>
      <c r="J362" s="5" t="s">
        <v>1977</v>
      </c>
      <c r="K362" s="3" t="s">
        <v>1475</v>
      </c>
    </row>
    <row r="363" spans="1:11" ht="72.5" x14ac:dyDescent="0.35">
      <c r="A363" s="4" t="s">
        <v>37</v>
      </c>
      <c r="B363" s="4" t="s">
        <v>99</v>
      </c>
      <c r="C363" s="9" t="s">
        <v>62</v>
      </c>
      <c r="D363" s="3" t="s">
        <v>2</v>
      </c>
      <c r="E363" s="4" t="s">
        <v>141</v>
      </c>
      <c r="F363" s="69" t="s">
        <v>90</v>
      </c>
      <c r="G363" s="3" t="s">
        <v>91</v>
      </c>
      <c r="H363" s="3" t="s">
        <v>466</v>
      </c>
      <c r="I363" s="7">
        <v>7</v>
      </c>
      <c r="J363" s="5" t="s">
        <v>1997</v>
      </c>
      <c r="K363" s="3" t="s">
        <v>1543</v>
      </c>
    </row>
    <row r="364" spans="1:11" ht="43.5" x14ac:dyDescent="0.35">
      <c r="A364" s="4" t="s">
        <v>37</v>
      </c>
      <c r="B364" s="4" t="s">
        <v>99</v>
      </c>
      <c r="C364" s="9" t="s">
        <v>62</v>
      </c>
      <c r="D364" s="3" t="s">
        <v>2</v>
      </c>
      <c r="E364" s="4" t="s">
        <v>141</v>
      </c>
      <c r="F364" s="69" t="s">
        <v>104</v>
      </c>
      <c r="G364" s="3" t="s">
        <v>118</v>
      </c>
      <c r="H364" s="3" t="s">
        <v>466</v>
      </c>
      <c r="I364" s="7">
        <v>1</v>
      </c>
      <c r="J364" s="45">
        <v>391005810859</v>
      </c>
      <c r="K364" s="3" t="s">
        <v>128</v>
      </c>
    </row>
    <row r="365" spans="1:11" ht="87" x14ac:dyDescent="0.35">
      <c r="A365" s="4" t="s">
        <v>37</v>
      </c>
      <c r="B365" s="4" t="s">
        <v>99</v>
      </c>
      <c r="C365" s="9" t="s">
        <v>62</v>
      </c>
      <c r="D365" s="3" t="s">
        <v>2</v>
      </c>
      <c r="E365" s="4" t="s">
        <v>140</v>
      </c>
      <c r="F365" s="69" t="s">
        <v>76</v>
      </c>
      <c r="G365" s="3" t="s">
        <v>77</v>
      </c>
      <c r="H365" s="3" t="s">
        <v>466</v>
      </c>
      <c r="I365" s="7">
        <v>49</v>
      </c>
      <c r="J365" s="5" t="s">
        <v>2007</v>
      </c>
      <c r="K365" s="3" t="s">
        <v>129</v>
      </c>
    </row>
    <row r="366" spans="1:11" ht="58" x14ac:dyDescent="0.35">
      <c r="A366" s="4" t="s">
        <v>37</v>
      </c>
      <c r="B366" s="4" t="s">
        <v>99</v>
      </c>
      <c r="C366" s="9" t="s">
        <v>62</v>
      </c>
      <c r="D366" s="3" t="s">
        <v>2</v>
      </c>
      <c r="E366" s="4" t="s">
        <v>140</v>
      </c>
      <c r="F366" s="69" t="s">
        <v>74</v>
      </c>
      <c r="G366" s="3" t="s">
        <v>75</v>
      </c>
      <c r="H366" s="3" t="s">
        <v>466</v>
      </c>
      <c r="I366" s="7">
        <v>2</v>
      </c>
      <c r="J366" s="5" t="s">
        <v>2015</v>
      </c>
      <c r="K366" s="3" t="s">
        <v>1453</v>
      </c>
    </row>
    <row r="367" spans="1:11" ht="72.5" x14ac:dyDescent="0.35">
      <c r="A367" s="4" t="s">
        <v>38</v>
      </c>
      <c r="B367" s="4" t="s">
        <v>99</v>
      </c>
      <c r="C367" s="3" t="s">
        <v>573</v>
      </c>
      <c r="D367" s="3" t="s">
        <v>724</v>
      </c>
      <c r="E367" s="4" t="s">
        <v>141</v>
      </c>
      <c r="F367" s="31" t="s">
        <v>492</v>
      </c>
      <c r="G367" s="3" t="s">
        <v>534</v>
      </c>
      <c r="H367" s="3" t="s">
        <v>466</v>
      </c>
      <c r="I367" s="33" t="s">
        <v>1292</v>
      </c>
      <c r="J367" s="9" t="s">
        <v>1292</v>
      </c>
      <c r="K367" s="3" t="s">
        <v>586</v>
      </c>
    </row>
    <row r="368" spans="1:11" ht="101.5" x14ac:dyDescent="0.35">
      <c r="A368" s="4" t="s">
        <v>38</v>
      </c>
      <c r="B368" s="4" t="s">
        <v>99</v>
      </c>
      <c r="C368" s="3" t="s">
        <v>574</v>
      </c>
      <c r="D368" s="3" t="s">
        <v>2102</v>
      </c>
      <c r="E368" s="4" t="s">
        <v>141</v>
      </c>
      <c r="F368" s="31" t="s">
        <v>499</v>
      </c>
      <c r="G368" s="3" t="s">
        <v>540</v>
      </c>
      <c r="H368" s="3" t="s">
        <v>466</v>
      </c>
      <c r="I368" s="7" t="s">
        <v>466</v>
      </c>
      <c r="J368" s="5" t="s">
        <v>466</v>
      </c>
      <c r="K368" s="3" t="s">
        <v>1561</v>
      </c>
    </row>
    <row r="369" spans="1:11" ht="43.5" x14ac:dyDescent="0.35">
      <c r="A369" s="4" t="s">
        <v>38</v>
      </c>
      <c r="B369" s="4" t="s">
        <v>99</v>
      </c>
      <c r="C369" s="3" t="s">
        <v>583</v>
      </c>
      <c r="D369" s="3" t="s">
        <v>722</v>
      </c>
      <c r="E369" s="4" t="s">
        <v>141</v>
      </c>
      <c r="F369" s="31" t="s">
        <v>518</v>
      </c>
      <c r="G369" s="3" t="s">
        <v>558</v>
      </c>
      <c r="H369" s="3" t="s">
        <v>466</v>
      </c>
      <c r="I369" s="7">
        <v>6</v>
      </c>
      <c r="J369" s="5" t="s">
        <v>1780</v>
      </c>
      <c r="K369" s="3" t="s">
        <v>1676</v>
      </c>
    </row>
    <row r="370" spans="1:11" ht="43.5" x14ac:dyDescent="0.35">
      <c r="A370" s="4" t="s">
        <v>38</v>
      </c>
      <c r="B370" s="4" t="s">
        <v>99</v>
      </c>
      <c r="C370" s="3" t="s">
        <v>585</v>
      </c>
      <c r="D370" s="3" t="s">
        <v>729</v>
      </c>
      <c r="E370" s="4" t="s">
        <v>139</v>
      </c>
      <c r="F370" s="31" t="s">
        <v>527</v>
      </c>
      <c r="G370" s="3" t="s">
        <v>566</v>
      </c>
      <c r="H370" s="3" t="s">
        <v>2054</v>
      </c>
      <c r="I370" s="7" t="s">
        <v>466</v>
      </c>
      <c r="J370" s="5" t="s">
        <v>466</v>
      </c>
      <c r="K370" s="3" t="s">
        <v>1497</v>
      </c>
    </row>
    <row r="371" spans="1:11" ht="58" x14ac:dyDescent="0.35">
      <c r="A371" s="4" t="s">
        <v>38</v>
      </c>
      <c r="B371" s="4" t="s">
        <v>99</v>
      </c>
      <c r="C371" s="3" t="s">
        <v>583</v>
      </c>
      <c r="D371" s="3" t="s">
        <v>722</v>
      </c>
      <c r="E371" s="4" t="s">
        <v>141</v>
      </c>
      <c r="F371" s="31" t="s">
        <v>529</v>
      </c>
      <c r="G371" s="3" t="s">
        <v>568</v>
      </c>
      <c r="H371" s="3" t="s">
        <v>466</v>
      </c>
      <c r="I371" s="7">
        <v>5</v>
      </c>
      <c r="J371" s="5" t="s">
        <v>1849</v>
      </c>
      <c r="K371" s="3" t="s">
        <v>686</v>
      </c>
    </row>
    <row r="372" spans="1:11" ht="58" x14ac:dyDescent="0.35">
      <c r="A372" s="4" t="s">
        <v>38</v>
      </c>
      <c r="B372" s="4" t="s">
        <v>99</v>
      </c>
      <c r="C372" s="3" t="s">
        <v>582</v>
      </c>
      <c r="D372" s="3" t="s">
        <v>723</v>
      </c>
      <c r="E372" s="4" t="s">
        <v>140</v>
      </c>
      <c r="F372" s="31" t="s">
        <v>530</v>
      </c>
      <c r="G372" s="3" t="s">
        <v>569</v>
      </c>
      <c r="H372" s="3" t="s">
        <v>466</v>
      </c>
      <c r="I372" s="7">
        <v>55</v>
      </c>
      <c r="J372" s="5" t="s">
        <v>1884</v>
      </c>
      <c r="K372" s="3" t="s">
        <v>686</v>
      </c>
    </row>
    <row r="373" spans="1:11" ht="58" x14ac:dyDescent="0.35">
      <c r="A373" s="4" t="s">
        <v>38</v>
      </c>
      <c r="B373" s="4" t="s">
        <v>99</v>
      </c>
      <c r="C373" s="3" t="s">
        <v>582</v>
      </c>
      <c r="D373" s="3" t="s">
        <v>723</v>
      </c>
      <c r="E373" s="4" t="s">
        <v>140</v>
      </c>
      <c r="F373" s="31" t="s">
        <v>531</v>
      </c>
      <c r="G373" s="3" t="s">
        <v>570</v>
      </c>
      <c r="H373" s="3" t="s">
        <v>466</v>
      </c>
      <c r="I373" s="7">
        <v>3</v>
      </c>
      <c r="J373" s="5" t="s">
        <v>1899</v>
      </c>
      <c r="K373" s="3" t="s">
        <v>686</v>
      </c>
    </row>
    <row r="374" spans="1:11" ht="43.5" x14ac:dyDescent="0.35">
      <c r="A374" s="4" t="s">
        <v>38</v>
      </c>
      <c r="B374" s="4" t="s">
        <v>99</v>
      </c>
      <c r="C374" s="9" t="s">
        <v>62</v>
      </c>
      <c r="D374" s="3" t="s">
        <v>2</v>
      </c>
      <c r="E374" s="4" t="s">
        <v>141</v>
      </c>
      <c r="F374" s="69" t="s">
        <v>90</v>
      </c>
      <c r="G374" s="3" t="s">
        <v>91</v>
      </c>
      <c r="H374" s="3" t="s">
        <v>466</v>
      </c>
      <c r="I374" s="7">
        <v>3</v>
      </c>
      <c r="J374" s="5" t="s">
        <v>1998</v>
      </c>
      <c r="K374" s="3" t="s">
        <v>1544</v>
      </c>
    </row>
    <row r="375" spans="1:11" ht="174" x14ac:dyDescent="0.35">
      <c r="A375" s="4" t="s">
        <v>39</v>
      </c>
      <c r="B375" s="4" t="s">
        <v>99</v>
      </c>
      <c r="C375" s="3" t="s">
        <v>574</v>
      </c>
      <c r="D375" s="3" t="s">
        <v>2102</v>
      </c>
      <c r="E375" s="4" t="s">
        <v>141</v>
      </c>
      <c r="F375" s="31" t="s">
        <v>493</v>
      </c>
      <c r="G375" s="3" t="s">
        <v>535</v>
      </c>
      <c r="H375" s="3" t="s">
        <v>466</v>
      </c>
      <c r="I375" s="7">
        <v>52</v>
      </c>
      <c r="J375" s="5" t="s">
        <v>713</v>
      </c>
      <c r="K375" s="3" t="s">
        <v>1452</v>
      </c>
    </row>
    <row r="376" spans="1:11" ht="58" x14ac:dyDescent="0.35">
      <c r="A376" s="4" t="s">
        <v>39</v>
      </c>
      <c r="B376" s="4" t="s">
        <v>99</v>
      </c>
      <c r="C376" s="9" t="s">
        <v>575</v>
      </c>
      <c r="D376" s="3" t="s">
        <v>719</v>
      </c>
      <c r="E376" s="4" t="s">
        <v>141</v>
      </c>
      <c r="F376" s="31" t="s">
        <v>498</v>
      </c>
      <c r="G376" s="3" t="s">
        <v>539</v>
      </c>
      <c r="H376" s="3" t="s">
        <v>466</v>
      </c>
      <c r="I376" s="7">
        <v>1</v>
      </c>
      <c r="J376" s="5" t="s">
        <v>717</v>
      </c>
      <c r="K376" s="3" t="s">
        <v>1558</v>
      </c>
    </row>
    <row r="377" spans="1:11" ht="43.5" x14ac:dyDescent="0.35">
      <c r="A377" s="4" t="s">
        <v>39</v>
      </c>
      <c r="B377" s="4" t="s">
        <v>99</v>
      </c>
      <c r="C377" s="3" t="s">
        <v>574</v>
      </c>
      <c r="D377" s="3" t="s">
        <v>2102</v>
      </c>
      <c r="E377" s="4" t="s">
        <v>141</v>
      </c>
      <c r="F377" s="31" t="s">
        <v>499</v>
      </c>
      <c r="G377" s="3" t="s">
        <v>540</v>
      </c>
      <c r="H377" s="3" t="s">
        <v>466</v>
      </c>
      <c r="I377" s="7" t="s">
        <v>466</v>
      </c>
      <c r="J377" s="5" t="s">
        <v>466</v>
      </c>
      <c r="K377" s="3" t="s">
        <v>1455</v>
      </c>
    </row>
    <row r="378" spans="1:11" ht="43.5" x14ac:dyDescent="0.35">
      <c r="A378" s="4" t="s">
        <v>39</v>
      </c>
      <c r="B378" s="4" t="s">
        <v>99</v>
      </c>
      <c r="C378" s="3" t="s">
        <v>578</v>
      </c>
      <c r="D378" s="3" t="s">
        <v>726</v>
      </c>
      <c r="E378" s="4" t="s">
        <v>140</v>
      </c>
      <c r="F378" s="31" t="s">
        <v>508</v>
      </c>
      <c r="G378" s="3" t="s">
        <v>549</v>
      </c>
      <c r="H378" s="3" t="s">
        <v>466</v>
      </c>
      <c r="I378" s="7">
        <v>202</v>
      </c>
      <c r="J378" s="5" t="s">
        <v>1683</v>
      </c>
      <c r="K378" s="3" t="s">
        <v>746</v>
      </c>
    </row>
    <row r="379" spans="1:11" ht="43.5" x14ac:dyDescent="0.35">
      <c r="A379" s="4" t="s">
        <v>39</v>
      </c>
      <c r="B379" s="4" t="s">
        <v>99</v>
      </c>
      <c r="C379" s="3" t="s">
        <v>579</v>
      </c>
      <c r="D379" s="3" t="s">
        <v>720</v>
      </c>
      <c r="E379" s="4" t="s">
        <v>141</v>
      </c>
      <c r="F379" s="31" t="s">
        <v>509</v>
      </c>
      <c r="G379" s="3" t="s">
        <v>550</v>
      </c>
      <c r="H379" s="3" t="s">
        <v>466</v>
      </c>
      <c r="I379" s="7">
        <v>88</v>
      </c>
      <c r="J379" s="5" t="s">
        <v>1684</v>
      </c>
      <c r="K379" s="3" t="s">
        <v>746</v>
      </c>
    </row>
    <row r="380" spans="1:11" ht="43.5" x14ac:dyDescent="0.35">
      <c r="A380" s="4" t="s">
        <v>39</v>
      </c>
      <c r="B380" s="4" t="s">
        <v>99</v>
      </c>
      <c r="C380" s="3" t="s">
        <v>581</v>
      </c>
      <c r="D380" s="3" t="s">
        <v>728</v>
      </c>
      <c r="E380" s="4" t="s">
        <v>140</v>
      </c>
      <c r="F380" s="31" t="s">
        <v>515</v>
      </c>
      <c r="G380" s="3" t="s">
        <v>555</v>
      </c>
      <c r="H380" s="3" t="s">
        <v>466</v>
      </c>
      <c r="I380" s="7">
        <v>1</v>
      </c>
      <c r="J380" s="5" t="s">
        <v>1694</v>
      </c>
      <c r="K380" s="3" t="s">
        <v>1460</v>
      </c>
    </row>
    <row r="381" spans="1:11" ht="43.5" x14ac:dyDescent="0.35">
      <c r="A381" s="4" t="s">
        <v>39</v>
      </c>
      <c r="B381" s="4" t="s">
        <v>99</v>
      </c>
      <c r="C381" s="3" t="s">
        <v>581</v>
      </c>
      <c r="D381" s="3" t="s">
        <v>728</v>
      </c>
      <c r="E381" s="4" t="s">
        <v>140</v>
      </c>
      <c r="F381" s="31" t="s">
        <v>516</v>
      </c>
      <c r="G381" s="3" t="s">
        <v>556</v>
      </c>
      <c r="H381" s="3" t="s">
        <v>466</v>
      </c>
      <c r="I381" s="7">
        <v>52</v>
      </c>
      <c r="J381" s="5" t="s">
        <v>1722</v>
      </c>
      <c r="K381" s="3" t="s">
        <v>1463</v>
      </c>
    </row>
    <row r="382" spans="1:11" ht="43.5" x14ac:dyDescent="0.35">
      <c r="A382" s="4" t="s">
        <v>39</v>
      </c>
      <c r="B382" s="4" t="s">
        <v>99</v>
      </c>
      <c r="C382" s="3" t="s">
        <v>582</v>
      </c>
      <c r="D382" s="3" t="s">
        <v>723</v>
      </c>
      <c r="E382" s="4" t="s">
        <v>140</v>
      </c>
      <c r="F382" s="31" t="s">
        <v>517</v>
      </c>
      <c r="G382" s="3" t="s">
        <v>557</v>
      </c>
      <c r="H382" s="3" t="s">
        <v>466</v>
      </c>
      <c r="I382" s="7">
        <v>1</v>
      </c>
      <c r="J382" s="5" t="s">
        <v>1756</v>
      </c>
      <c r="K382" s="3" t="s">
        <v>1466</v>
      </c>
    </row>
    <row r="383" spans="1:11" ht="43.5" x14ac:dyDescent="0.35">
      <c r="A383" s="4" t="s">
        <v>39</v>
      </c>
      <c r="B383" s="4" t="s">
        <v>99</v>
      </c>
      <c r="C383" s="3" t="s">
        <v>582</v>
      </c>
      <c r="D383" s="3" t="s">
        <v>723</v>
      </c>
      <c r="E383" s="4" t="s">
        <v>140</v>
      </c>
      <c r="F383" s="31" t="s">
        <v>517</v>
      </c>
      <c r="G383" s="3" t="s">
        <v>557</v>
      </c>
      <c r="H383" s="3" t="s">
        <v>466</v>
      </c>
      <c r="I383" s="7">
        <v>5</v>
      </c>
      <c r="J383" s="5" t="s">
        <v>1757</v>
      </c>
      <c r="K383" s="3" t="s">
        <v>1467</v>
      </c>
    </row>
    <row r="384" spans="1:11" ht="58" x14ac:dyDescent="0.35">
      <c r="A384" s="4" t="s">
        <v>39</v>
      </c>
      <c r="B384" s="4" t="s">
        <v>99</v>
      </c>
      <c r="C384" s="3" t="s">
        <v>582</v>
      </c>
      <c r="D384" s="3" t="s">
        <v>723</v>
      </c>
      <c r="E384" s="4" t="s">
        <v>140</v>
      </c>
      <c r="F384" s="31" t="s">
        <v>517</v>
      </c>
      <c r="G384" s="3" t="s">
        <v>557</v>
      </c>
      <c r="H384" s="3" t="s">
        <v>466</v>
      </c>
      <c r="I384" s="7">
        <v>1</v>
      </c>
      <c r="J384" s="5" t="s">
        <v>1756</v>
      </c>
      <c r="K384" s="3" t="s">
        <v>2119</v>
      </c>
    </row>
    <row r="385" spans="1:11" ht="58" x14ac:dyDescent="0.35">
      <c r="A385" s="4" t="s">
        <v>39</v>
      </c>
      <c r="B385" s="4" t="s">
        <v>99</v>
      </c>
      <c r="C385" s="3" t="s">
        <v>581</v>
      </c>
      <c r="D385" s="3" t="s">
        <v>728</v>
      </c>
      <c r="E385" s="4" t="s">
        <v>1315</v>
      </c>
      <c r="F385" s="31" t="s">
        <v>520</v>
      </c>
      <c r="G385" s="3" t="s">
        <v>559</v>
      </c>
      <c r="H385" s="3" t="s">
        <v>2091</v>
      </c>
      <c r="I385" s="7" t="s">
        <v>466</v>
      </c>
      <c r="J385" s="5" t="s">
        <v>466</v>
      </c>
      <c r="K385" s="3" t="s">
        <v>1480</v>
      </c>
    </row>
    <row r="386" spans="1:11" ht="29" x14ac:dyDescent="0.35">
      <c r="A386" s="4" t="s">
        <v>39</v>
      </c>
      <c r="B386" s="4" t="s">
        <v>99</v>
      </c>
      <c r="C386" s="3" t="s">
        <v>584</v>
      </c>
      <c r="D386" s="3" t="s">
        <v>725</v>
      </c>
      <c r="E386" s="4" t="s">
        <v>141</v>
      </c>
      <c r="F386" s="31" t="s">
        <v>523</v>
      </c>
      <c r="G386" s="3" t="s">
        <v>562</v>
      </c>
      <c r="H386" s="3" t="s">
        <v>466</v>
      </c>
      <c r="I386" s="7" t="s">
        <v>730</v>
      </c>
      <c r="J386" s="5" t="s">
        <v>466</v>
      </c>
      <c r="K386" s="3" t="s">
        <v>1487</v>
      </c>
    </row>
    <row r="387" spans="1:11" ht="58" x14ac:dyDescent="0.35">
      <c r="A387" s="4" t="s">
        <v>39</v>
      </c>
      <c r="B387" s="4" t="s">
        <v>99</v>
      </c>
      <c r="C387" s="3" t="s">
        <v>585</v>
      </c>
      <c r="D387" s="3" t="s">
        <v>729</v>
      </c>
      <c r="E387" s="4" t="s">
        <v>139</v>
      </c>
      <c r="F387" s="31" t="s">
        <v>527</v>
      </c>
      <c r="G387" s="3" t="s">
        <v>566</v>
      </c>
      <c r="H387" s="3" t="s">
        <v>2036</v>
      </c>
      <c r="I387" s="7" t="s">
        <v>466</v>
      </c>
      <c r="J387" s="5" t="s">
        <v>466</v>
      </c>
      <c r="K387" s="3" t="s">
        <v>1498</v>
      </c>
    </row>
    <row r="388" spans="1:11" ht="43.5" x14ac:dyDescent="0.35">
      <c r="A388" s="4" t="s">
        <v>39</v>
      </c>
      <c r="B388" s="4" t="s">
        <v>99</v>
      </c>
      <c r="C388" s="3" t="s">
        <v>583</v>
      </c>
      <c r="D388" s="3" t="s">
        <v>722</v>
      </c>
      <c r="E388" s="4" t="s">
        <v>141</v>
      </c>
      <c r="F388" s="31" t="s">
        <v>529</v>
      </c>
      <c r="G388" s="3" t="s">
        <v>568</v>
      </c>
      <c r="H388" s="3" t="s">
        <v>466</v>
      </c>
      <c r="I388" s="7">
        <v>7</v>
      </c>
      <c r="J388" s="5" t="s">
        <v>1853</v>
      </c>
      <c r="K388" s="3" t="s">
        <v>1308</v>
      </c>
    </row>
    <row r="389" spans="1:11" ht="43.5" x14ac:dyDescent="0.35">
      <c r="A389" s="4" t="s">
        <v>39</v>
      </c>
      <c r="B389" s="4" t="s">
        <v>99</v>
      </c>
      <c r="C389" s="3" t="s">
        <v>583</v>
      </c>
      <c r="D389" s="3" t="s">
        <v>722</v>
      </c>
      <c r="E389" s="4" t="s">
        <v>141</v>
      </c>
      <c r="F389" s="31" t="s">
        <v>529</v>
      </c>
      <c r="G389" s="3" t="s">
        <v>568</v>
      </c>
      <c r="H389" s="3" t="s">
        <v>466</v>
      </c>
      <c r="I389" s="7">
        <v>5</v>
      </c>
      <c r="J389" s="5" t="s">
        <v>1852</v>
      </c>
      <c r="K389" s="3" t="s">
        <v>1658</v>
      </c>
    </row>
    <row r="390" spans="1:11" ht="43.5" x14ac:dyDescent="0.35">
      <c r="A390" s="4" t="s">
        <v>39</v>
      </c>
      <c r="B390" s="4" t="s">
        <v>99</v>
      </c>
      <c r="C390" s="3" t="s">
        <v>583</v>
      </c>
      <c r="D390" s="3" t="s">
        <v>722</v>
      </c>
      <c r="E390" s="4" t="s">
        <v>141</v>
      </c>
      <c r="F390" s="31" t="s">
        <v>529</v>
      </c>
      <c r="G390" s="3" t="s">
        <v>568</v>
      </c>
      <c r="H390" s="3" t="s">
        <v>466</v>
      </c>
      <c r="I390" s="7">
        <v>1</v>
      </c>
      <c r="J390" s="5" t="s">
        <v>1850</v>
      </c>
      <c r="K390" s="3" t="s">
        <v>1502</v>
      </c>
    </row>
    <row r="391" spans="1:11" ht="43.5" x14ac:dyDescent="0.35">
      <c r="A391" s="4" t="s">
        <v>39</v>
      </c>
      <c r="B391" s="4" t="s">
        <v>99</v>
      </c>
      <c r="C391" s="3" t="s">
        <v>583</v>
      </c>
      <c r="D391" s="3" t="s">
        <v>722</v>
      </c>
      <c r="E391" s="4" t="s">
        <v>141</v>
      </c>
      <c r="F391" s="31" t="s">
        <v>529</v>
      </c>
      <c r="G391" s="3" t="s">
        <v>568</v>
      </c>
      <c r="H391" s="3" t="s">
        <v>466</v>
      </c>
      <c r="I391" s="7">
        <v>23</v>
      </c>
      <c r="J391" s="5" t="s">
        <v>1851</v>
      </c>
      <c r="K391" s="3" t="s">
        <v>1309</v>
      </c>
    </row>
    <row r="392" spans="1:11" ht="43.5" x14ac:dyDescent="0.35">
      <c r="A392" s="4" t="s">
        <v>39</v>
      </c>
      <c r="B392" s="4" t="s">
        <v>99</v>
      </c>
      <c r="C392" s="3" t="s">
        <v>582</v>
      </c>
      <c r="D392" s="3" t="s">
        <v>723</v>
      </c>
      <c r="E392" s="4" t="s">
        <v>140</v>
      </c>
      <c r="F392" s="31" t="s">
        <v>530</v>
      </c>
      <c r="G392" s="3" t="s">
        <v>569</v>
      </c>
      <c r="H392" s="3" t="s">
        <v>466</v>
      </c>
      <c r="I392" s="7">
        <v>5</v>
      </c>
      <c r="J392" s="5" t="s">
        <v>1885</v>
      </c>
      <c r="K392" s="3" t="s">
        <v>1506</v>
      </c>
    </row>
    <row r="393" spans="1:11" ht="58" x14ac:dyDescent="0.35">
      <c r="A393" s="4" t="s">
        <v>39</v>
      </c>
      <c r="B393" s="4" t="s">
        <v>99</v>
      </c>
      <c r="C393" s="3" t="s">
        <v>582</v>
      </c>
      <c r="D393" s="3" t="s">
        <v>723</v>
      </c>
      <c r="E393" s="4" t="s">
        <v>140</v>
      </c>
      <c r="F393" s="31" t="s">
        <v>530</v>
      </c>
      <c r="G393" s="3" t="s">
        <v>569</v>
      </c>
      <c r="H393" s="3" t="s">
        <v>466</v>
      </c>
      <c r="I393" s="7">
        <v>1</v>
      </c>
      <c r="J393" s="5" t="s">
        <v>1886</v>
      </c>
      <c r="K393" s="3" t="s">
        <v>1468</v>
      </c>
    </row>
    <row r="394" spans="1:11" ht="43.5" x14ac:dyDescent="0.35">
      <c r="A394" s="4" t="s">
        <v>39</v>
      </c>
      <c r="B394" s="4" t="s">
        <v>99</v>
      </c>
      <c r="C394" s="3" t="s">
        <v>582</v>
      </c>
      <c r="D394" s="3" t="s">
        <v>723</v>
      </c>
      <c r="E394" s="4" t="s">
        <v>140</v>
      </c>
      <c r="F394" s="31" t="s">
        <v>530</v>
      </c>
      <c r="G394" s="3" t="s">
        <v>569</v>
      </c>
      <c r="H394" s="3" t="s">
        <v>466</v>
      </c>
      <c r="I394" s="7">
        <v>1</v>
      </c>
      <c r="J394" s="5" t="s">
        <v>1886</v>
      </c>
      <c r="K394" s="3" t="s">
        <v>1466</v>
      </c>
    </row>
    <row r="395" spans="1:11" ht="43.5" x14ac:dyDescent="0.35">
      <c r="A395" s="4" t="s">
        <v>39</v>
      </c>
      <c r="B395" s="4" t="s">
        <v>99</v>
      </c>
      <c r="C395" s="3" t="s">
        <v>582</v>
      </c>
      <c r="D395" s="3" t="s">
        <v>723</v>
      </c>
      <c r="E395" s="4" t="s">
        <v>140</v>
      </c>
      <c r="F395" s="31" t="s">
        <v>531</v>
      </c>
      <c r="G395" s="3" t="s">
        <v>570</v>
      </c>
      <c r="H395" s="3" t="s">
        <v>466</v>
      </c>
      <c r="I395" s="7">
        <v>1</v>
      </c>
      <c r="J395" s="5" t="s">
        <v>1900</v>
      </c>
      <c r="K395" s="3" t="s">
        <v>1291</v>
      </c>
    </row>
    <row r="396" spans="1:11" ht="43.5" x14ac:dyDescent="0.35">
      <c r="A396" s="4" t="s">
        <v>39</v>
      </c>
      <c r="B396" s="4" t="s">
        <v>99</v>
      </c>
      <c r="C396" s="3" t="s">
        <v>582</v>
      </c>
      <c r="D396" s="3" t="s">
        <v>723</v>
      </c>
      <c r="E396" s="4" t="s">
        <v>140</v>
      </c>
      <c r="F396" s="31" t="s">
        <v>531</v>
      </c>
      <c r="G396" s="3" t="s">
        <v>570</v>
      </c>
      <c r="H396" s="3" t="s">
        <v>466</v>
      </c>
      <c r="I396" s="7">
        <v>1</v>
      </c>
      <c r="J396" s="5" t="s">
        <v>1900</v>
      </c>
      <c r="K396" s="3" t="s">
        <v>1312</v>
      </c>
    </row>
    <row r="397" spans="1:11" ht="43.5" x14ac:dyDescent="0.35">
      <c r="A397" s="4" t="s">
        <v>39</v>
      </c>
      <c r="B397" s="4" t="s">
        <v>99</v>
      </c>
      <c r="C397" s="9" t="s">
        <v>62</v>
      </c>
      <c r="D397" s="3" t="s">
        <v>2</v>
      </c>
      <c r="E397" s="4" t="s">
        <v>140</v>
      </c>
      <c r="F397" s="69" t="s">
        <v>89</v>
      </c>
      <c r="G397" s="3" t="s">
        <v>59</v>
      </c>
      <c r="H397" s="3" t="s">
        <v>466</v>
      </c>
      <c r="I397" s="7">
        <v>1</v>
      </c>
      <c r="J397" s="5" t="s">
        <v>1917</v>
      </c>
      <c r="K397" s="3" t="s">
        <v>1507</v>
      </c>
    </row>
    <row r="398" spans="1:11" ht="29" x14ac:dyDescent="0.35">
      <c r="A398" s="4" t="s">
        <v>39</v>
      </c>
      <c r="B398" s="4" t="s">
        <v>99</v>
      </c>
      <c r="C398" s="9" t="s">
        <v>62</v>
      </c>
      <c r="D398" s="3" t="s">
        <v>2</v>
      </c>
      <c r="E398" s="4" t="s">
        <v>141</v>
      </c>
      <c r="F398" s="69" t="s">
        <v>72</v>
      </c>
      <c r="G398" s="3" t="s">
        <v>60</v>
      </c>
      <c r="H398" s="3" t="s">
        <v>466</v>
      </c>
      <c r="I398" s="7">
        <v>2</v>
      </c>
      <c r="J398" s="5" t="s">
        <v>1927</v>
      </c>
      <c r="K398" s="3" t="s">
        <v>1514</v>
      </c>
    </row>
    <row r="399" spans="1:11" ht="29" x14ac:dyDescent="0.35">
      <c r="A399" s="4" t="s">
        <v>39</v>
      </c>
      <c r="B399" s="4" t="s">
        <v>99</v>
      </c>
      <c r="C399" s="9" t="s">
        <v>65</v>
      </c>
      <c r="D399" s="3" t="s">
        <v>94</v>
      </c>
      <c r="E399" s="4" t="s">
        <v>140</v>
      </c>
      <c r="F399" s="69" t="s">
        <v>100</v>
      </c>
      <c r="G399" s="3" t="s">
        <v>106</v>
      </c>
      <c r="H399" s="3" t="s">
        <v>466</v>
      </c>
      <c r="I399" s="7">
        <v>1</v>
      </c>
      <c r="J399" s="5" t="s">
        <v>1937</v>
      </c>
      <c r="K399" s="3" t="s">
        <v>486</v>
      </c>
    </row>
    <row r="400" spans="1:11" ht="29" x14ac:dyDescent="0.35">
      <c r="A400" s="4" t="s">
        <v>39</v>
      </c>
      <c r="B400" s="4" t="s">
        <v>99</v>
      </c>
      <c r="C400" s="9" t="s">
        <v>65</v>
      </c>
      <c r="D400" s="3" t="s">
        <v>94</v>
      </c>
      <c r="E400" s="4" t="s">
        <v>141</v>
      </c>
      <c r="F400" s="69" t="s">
        <v>63</v>
      </c>
      <c r="G400" s="3" t="s">
        <v>64</v>
      </c>
      <c r="H400" s="3" t="s">
        <v>466</v>
      </c>
      <c r="I400" s="7">
        <v>1</v>
      </c>
      <c r="J400" s="5" t="s">
        <v>1946</v>
      </c>
      <c r="K400" s="3" t="s">
        <v>1522</v>
      </c>
    </row>
    <row r="401" spans="1:11" ht="43.5" x14ac:dyDescent="0.35">
      <c r="A401" s="4" t="s">
        <v>39</v>
      </c>
      <c r="B401" s="4" t="s">
        <v>99</v>
      </c>
      <c r="C401" s="9" t="s">
        <v>62</v>
      </c>
      <c r="D401" s="3" t="s">
        <v>2</v>
      </c>
      <c r="E401" s="4" t="s">
        <v>140</v>
      </c>
      <c r="F401" s="69" t="s">
        <v>87</v>
      </c>
      <c r="G401" s="3" t="s">
        <v>88</v>
      </c>
      <c r="H401" s="3" t="s">
        <v>466</v>
      </c>
      <c r="I401" s="7">
        <v>1</v>
      </c>
      <c r="J401" s="5" t="s">
        <v>1917</v>
      </c>
      <c r="K401" s="3" t="s">
        <v>1537</v>
      </c>
    </row>
    <row r="402" spans="1:11" ht="29" x14ac:dyDescent="0.35">
      <c r="A402" s="4" t="s">
        <v>39</v>
      </c>
      <c r="B402" s="4" t="s">
        <v>99</v>
      </c>
      <c r="C402" s="9" t="s">
        <v>62</v>
      </c>
      <c r="D402" s="3" t="s">
        <v>2</v>
      </c>
      <c r="E402" s="4" t="s">
        <v>141</v>
      </c>
      <c r="F402" s="69" t="s">
        <v>90</v>
      </c>
      <c r="G402" s="3" t="s">
        <v>91</v>
      </c>
      <c r="H402" s="3" t="s">
        <v>466</v>
      </c>
      <c r="I402" s="7">
        <v>1</v>
      </c>
      <c r="J402" s="5" t="s">
        <v>1999</v>
      </c>
      <c r="K402" s="3" t="s">
        <v>1453</v>
      </c>
    </row>
    <row r="403" spans="1:11" ht="58" x14ac:dyDescent="0.35">
      <c r="A403" s="4" t="s">
        <v>39</v>
      </c>
      <c r="B403" s="4" t="s">
        <v>99</v>
      </c>
      <c r="C403" s="9" t="s">
        <v>62</v>
      </c>
      <c r="D403" s="3" t="s">
        <v>2</v>
      </c>
      <c r="E403" s="4" t="s">
        <v>140</v>
      </c>
      <c r="F403" s="69" t="s">
        <v>76</v>
      </c>
      <c r="G403" s="3" t="s">
        <v>77</v>
      </c>
      <c r="H403" s="3" t="s">
        <v>466</v>
      </c>
      <c r="I403" s="7">
        <v>8</v>
      </c>
      <c r="J403" s="5" t="s">
        <v>2008</v>
      </c>
      <c r="K403" s="3" t="s">
        <v>1548</v>
      </c>
    </row>
    <row r="404" spans="1:11" ht="58" x14ac:dyDescent="0.35">
      <c r="A404" s="4" t="s">
        <v>39</v>
      </c>
      <c r="B404" s="4" t="s">
        <v>99</v>
      </c>
      <c r="C404" s="9" t="s">
        <v>62</v>
      </c>
      <c r="D404" s="3" t="s">
        <v>2</v>
      </c>
      <c r="E404" s="4" t="s">
        <v>140</v>
      </c>
      <c r="F404" s="69" t="s">
        <v>74</v>
      </c>
      <c r="G404" s="3" t="s">
        <v>75</v>
      </c>
      <c r="H404" s="3" t="s">
        <v>466</v>
      </c>
      <c r="I404" s="7">
        <v>1</v>
      </c>
      <c r="J404" s="5" t="s">
        <v>1886</v>
      </c>
      <c r="K404" s="3" t="s">
        <v>1552</v>
      </c>
    </row>
    <row r="405" spans="1:11" ht="58" x14ac:dyDescent="0.35">
      <c r="A405" s="4" t="s">
        <v>40</v>
      </c>
      <c r="B405" s="4" t="s">
        <v>99</v>
      </c>
      <c r="C405" s="3" t="s">
        <v>575</v>
      </c>
      <c r="D405" s="3" t="s">
        <v>719</v>
      </c>
      <c r="E405" s="4" t="s">
        <v>141</v>
      </c>
      <c r="F405" s="31" t="s">
        <v>498</v>
      </c>
      <c r="G405" s="3" t="s">
        <v>539</v>
      </c>
      <c r="H405" s="3" t="s">
        <v>466</v>
      </c>
      <c r="I405" s="7">
        <v>6</v>
      </c>
      <c r="J405" s="5" t="s">
        <v>718</v>
      </c>
      <c r="K405" s="3" t="s">
        <v>590</v>
      </c>
    </row>
    <row r="406" spans="1:11" ht="43.5" x14ac:dyDescent="0.35">
      <c r="A406" s="4" t="s">
        <v>40</v>
      </c>
      <c r="B406" s="4" t="s">
        <v>99</v>
      </c>
      <c r="C406" s="3" t="s">
        <v>574</v>
      </c>
      <c r="D406" s="3" t="s">
        <v>2102</v>
      </c>
      <c r="E406" s="4" t="s">
        <v>141</v>
      </c>
      <c r="F406" s="31" t="s">
        <v>500</v>
      </c>
      <c r="G406" s="3" t="s">
        <v>541</v>
      </c>
      <c r="H406" s="3" t="s">
        <v>466</v>
      </c>
      <c r="I406" s="7" t="s">
        <v>466</v>
      </c>
      <c r="J406" s="5" t="s">
        <v>466</v>
      </c>
      <c r="K406" s="3" t="s">
        <v>591</v>
      </c>
    </row>
    <row r="407" spans="1:11" ht="58" x14ac:dyDescent="0.35">
      <c r="A407" s="4" t="s">
        <v>40</v>
      </c>
      <c r="B407" s="4" t="s">
        <v>99</v>
      </c>
      <c r="C407" s="3" t="s">
        <v>577</v>
      </c>
      <c r="D407" s="3" t="s">
        <v>727</v>
      </c>
      <c r="E407" s="3" t="s">
        <v>1313</v>
      </c>
      <c r="F407" s="31" t="s">
        <v>513</v>
      </c>
      <c r="G407" s="3" t="s">
        <v>553</v>
      </c>
      <c r="H407" s="3" t="s">
        <v>2038</v>
      </c>
      <c r="I407" s="7" t="s">
        <v>466</v>
      </c>
      <c r="J407" s="5" t="s">
        <v>466</v>
      </c>
      <c r="K407" s="3" t="s">
        <v>1573</v>
      </c>
    </row>
    <row r="408" spans="1:11" ht="29" x14ac:dyDescent="0.35">
      <c r="A408" s="4" t="s">
        <v>40</v>
      </c>
      <c r="B408" s="4" t="s">
        <v>99</v>
      </c>
      <c r="C408" s="3" t="s">
        <v>581</v>
      </c>
      <c r="D408" s="3" t="s">
        <v>728</v>
      </c>
      <c r="E408" s="4" t="s">
        <v>140</v>
      </c>
      <c r="F408" s="31" t="s">
        <v>516</v>
      </c>
      <c r="G408" s="3" t="s">
        <v>556</v>
      </c>
      <c r="H408" s="3" t="s">
        <v>466</v>
      </c>
      <c r="I408" s="7">
        <v>46</v>
      </c>
      <c r="J408" s="5" t="s">
        <v>1723</v>
      </c>
      <c r="K408" s="3" t="s">
        <v>1453</v>
      </c>
    </row>
    <row r="409" spans="1:11" ht="43.5" x14ac:dyDescent="0.35">
      <c r="A409" s="4" t="s">
        <v>40</v>
      </c>
      <c r="B409" s="4" t="s">
        <v>99</v>
      </c>
      <c r="C409" s="3" t="s">
        <v>582</v>
      </c>
      <c r="D409" s="3" t="s">
        <v>723</v>
      </c>
      <c r="E409" s="4" t="s">
        <v>140</v>
      </c>
      <c r="F409" s="31" t="s">
        <v>517</v>
      </c>
      <c r="G409" s="3" t="s">
        <v>557</v>
      </c>
      <c r="H409" s="3" t="s">
        <v>466</v>
      </c>
      <c r="I409" s="7">
        <v>1</v>
      </c>
      <c r="J409" s="5" t="s">
        <v>1758</v>
      </c>
      <c r="K409" s="3" t="s">
        <v>1587</v>
      </c>
    </row>
    <row r="410" spans="1:11" ht="43.5" x14ac:dyDescent="0.35">
      <c r="A410" s="4" t="s">
        <v>40</v>
      </c>
      <c r="B410" s="4" t="s">
        <v>99</v>
      </c>
      <c r="C410" s="3" t="s">
        <v>582</v>
      </c>
      <c r="D410" s="3" t="s">
        <v>723</v>
      </c>
      <c r="E410" s="4" t="s">
        <v>140</v>
      </c>
      <c r="F410" s="31" t="s">
        <v>517</v>
      </c>
      <c r="G410" s="3" t="s">
        <v>557</v>
      </c>
      <c r="H410" s="3" t="s">
        <v>466</v>
      </c>
      <c r="I410" s="7">
        <v>6</v>
      </c>
      <c r="J410" s="5" t="s">
        <v>1759</v>
      </c>
      <c r="K410" s="3" t="s">
        <v>633</v>
      </c>
    </row>
    <row r="411" spans="1:11" ht="43.5" x14ac:dyDescent="0.35">
      <c r="A411" s="4" t="s">
        <v>40</v>
      </c>
      <c r="B411" s="4" t="s">
        <v>99</v>
      </c>
      <c r="C411" s="3" t="s">
        <v>582</v>
      </c>
      <c r="D411" s="3" t="s">
        <v>723</v>
      </c>
      <c r="E411" s="4" t="s">
        <v>140</v>
      </c>
      <c r="F411" s="31" t="s">
        <v>517</v>
      </c>
      <c r="G411" s="3" t="s">
        <v>557</v>
      </c>
      <c r="H411" s="3" t="s">
        <v>466</v>
      </c>
      <c r="I411" s="7">
        <v>1</v>
      </c>
      <c r="J411" s="5" t="s">
        <v>1758</v>
      </c>
      <c r="K411" s="3" t="s">
        <v>1588</v>
      </c>
    </row>
    <row r="412" spans="1:11" ht="43.5" x14ac:dyDescent="0.35">
      <c r="A412" s="4" t="s">
        <v>40</v>
      </c>
      <c r="B412" s="4" t="s">
        <v>99</v>
      </c>
      <c r="C412" s="3" t="s">
        <v>583</v>
      </c>
      <c r="D412" s="3" t="s">
        <v>722</v>
      </c>
      <c r="E412" s="4" t="s">
        <v>141</v>
      </c>
      <c r="F412" s="31" t="s">
        <v>518</v>
      </c>
      <c r="G412" s="3" t="s">
        <v>558</v>
      </c>
      <c r="H412" s="3" t="s">
        <v>466</v>
      </c>
      <c r="I412" s="7">
        <v>2</v>
      </c>
      <c r="J412" s="5" t="s">
        <v>1781</v>
      </c>
      <c r="K412" s="3" t="s">
        <v>643</v>
      </c>
    </row>
    <row r="413" spans="1:11" ht="43.5" x14ac:dyDescent="0.35">
      <c r="A413" s="4" t="s">
        <v>40</v>
      </c>
      <c r="B413" s="4" t="s">
        <v>99</v>
      </c>
      <c r="C413" s="3" t="s">
        <v>582</v>
      </c>
      <c r="D413" s="3" t="s">
        <v>723</v>
      </c>
      <c r="E413" s="4" t="s">
        <v>140</v>
      </c>
      <c r="F413" s="31" t="s">
        <v>530</v>
      </c>
      <c r="G413" s="3" t="s">
        <v>569</v>
      </c>
      <c r="H413" s="3" t="s">
        <v>466</v>
      </c>
      <c r="I413" s="7">
        <v>1</v>
      </c>
      <c r="J413" s="5" t="s">
        <v>1758</v>
      </c>
      <c r="K413" s="3" t="s">
        <v>1620</v>
      </c>
    </row>
    <row r="414" spans="1:11" ht="43.5" x14ac:dyDescent="0.35">
      <c r="A414" s="4" t="s">
        <v>40</v>
      </c>
      <c r="B414" s="4" t="s">
        <v>99</v>
      </c>
      <c r="C414" s="3" t="s">
        <v>582</v>
      </c>
      <c r="D414" s="3" t="s">
        <v>723</v>
      </c>
      <c r="E414" s="4" t="s">
        <v>140</v>
      </c>
      <c r="F414" s="31" t="s">
        <v>530</v>
      </c>
      <c r="G414" s="3" t="s">
        <v>569</v>
      </c>
      <c r="H414" s="3" t="s">
        <v>466</v>
      </c>
      <c r="I414" s="7">
        <v>1</v>
      </c>
      <c r="J414" s="5" t="s">
        <v>1758</v>
      </c>
      <c r="K414" s="3" t="s">
        <v>1621</v>
      </c>
    </row>
    <row r="415" spans="1:11" ht="43.5" x14ac:dyDescent="0.35">
      <c r="A415" s="4" t="s">
        <v>40</v>
      </c>
      <c r="B415" s="4" t="s">
        <v>99</v>
      </c>
      <c r="C415" s="3" t="s">
        <v>582</v>
      </c>
      <c r="D415" s="3" t="s">
        <v>723</v>
      </c>
      <c r="E415" s="4" t="s">
        <v>140</v>
      </c>
      <c r="F415" s="31" t="s">
        <v>530</v>
      </c>
      <c r="G415" s="3" t="s">
        <v>569</v>
      </c>
      <c r="H415" s="3" t="s">
        <v>466</v>
      </c>
      <c r="I415" s="7">
        <v>6</v>
      </c>
      <c r="J415" s="5" t="s">
        <v>1887</v>
      </c>
      <c r="K415" s="3" t="s">
        <v>698</v>
      </c>
    </row>
    <row r="416" spans="1:11" ht="43.5" x14ac:dyDescent="0.35">
      <c r="A416" s="4" t="s">
        <v>40</v>
      </c>
      <c r="B416" s="4" t="s">
        <v>99</v>
      </c>
      <c r="C416" s="3" t="s">
        <v>582</v>
      </c>
      <c r="D416" s="3" t="s">
        <v>723</v>
      </c>
      <c r="E416" s="4" t="s">
        <v>140</v>
      </c>
      <c r="F416" s="31" t="s">
        <v>531</v>
      </c>
      <c r="G416" s="3" t="s">
        <v>570</v>
      </c>
      <c r="H416" s="3" t="s">
        <v>466</v>
      </c>
      <c r="I416" s="7">
        <v>1</v>
      </c>
      <c r="J416" s="5" t="s">
        <v>1901</v>
      </c>
      <c r="K416" s="3" t="s">
        <v>633</v>
      </c>
    </row>
    <row r="417" spans="1:11" ht="29" x14ac:dyDescent="0.35">
      <c r="A417" s="4" t="s">
        <v>40</v>
      </c>
      <c r="B417" s="4" t="s">
        <v>99</v>
      </c>
      <c r="C417" s="9" t="s">
        <v>65</v>
      </c>
      <c r="D417" s="3" t="s">
        <v>94</v>
      </c>
      <c r="E417" s="4" t="s">
        <v>140</v>
      </c>
      <c r="F417" s="69" t="s">
        <v>100</v>
      </c>
      <c r="G417" s="3" t="s">
        <v>106</v>
      </c>
      <c r="H417" s="3" t="s">
        <v>466</v>
      </c>
      <c r="I417" s="7">
        <v>1</v>
      </c>
      <c r="J417" s="5" t="s">
        <v>1758</v>
      </c>
      <c r="K417" s="3" t="s">
        <v>1629</v>
      </c>
    </row>
    <row r="418" spans="1:11" ht="87" x14ac:dyDescent="0.35">
      <c r="A418" s="4" t="s">
        <v>40</v>
      </c>
      <c r="B418" s="4" t="s">
        <v>99</v>
      </c>
      <c r="C418" s="9" t="s">
        <v>62</v>
      </c>
      <c r="D418" s="3" t="s">
        <v>2</v>
      </c>
      <c r="E418" s="4" t="s">
        <v>141</v>
      </c>
      <c r="F418" s="69" t="s">
        <v>66</v>
      </c>
      <c r="G418" s="3" t="s">
        <v>107</v>
      </c>
      <c r="H418" s="3" t="s">
        <v>466</v>
      </c>
      <c r="I418" s="7">
        <v>2</v>
      </c>
      <c r="J418" s="5" t="s">
        <v>1956</v>
      </c>
      <c r="K418" s="3" t="s">
        <v>1635</v>
      </c>
    </row>
    <row r="419" spans="1:11" ht="58" x14ac:dyDescent="0.35">
      <c r="A419" s="4" t="s">
        <v>40</v>
      </c>
      <c r="B419" s="4" t="s">
        <v>99</v>
      </c>
      <c r="C419" s="9" t="s">
        <v>62</v>
      </c>
      <c r="D419" s="3" t="s">
        <v>2</v>
      </c>
      <c r="E419" s="4" t="s">
        <v>140</v>
      </c>
      <c r="F419" s="69" t="s">
        <v>74</v>
      </c>
      <c r="G419" s="3" t="s">
        <v>75</v>
      </c>
      <c r="H419" s="3" t="s">
        <v>466</v>
      </c>
      <c r="I419" s="7">
        <v>1</v>
      </c>
      <c r="J419" s="5" t="s">
        <v>2016</v>
      </c>
      <c r="K419" s="3" t="s">
        <v>1553</v>
      </c>
    </row>
    <row r="420" spans="1:11" ht="72.5" x14ac:dyDescent="0.35">
      <c r="A420" s="4" t="s">
        <v>41</v>
      </c>
      <c r="B420" s="4" t="s">
        <v>99</v>
      </c>
      <c r="C420" s="3" t="s">
        <v>577</v>
      </c>
      <c r="D420" s="3" t="s">
        <v>727</v>
      </c>
      <c r="E420" s="3" t="s">
        <v>1313</v>
      </c>
      <c r="F420" s="31" t="s">
        <v>513</v>
      </c>
      <c r="G420" s="3" t="s">
        <v>553</v>
      </c>
      <c r="H420" s="3" t="s">
        <v>2048</v>
      </c>
      <c r="I420" s="7" t="s">
        <v>466</v>
      </c>
      <c r="J420" s="5" t="s">
        <v>466</v>
      </c>
      <c r="K420" s="3" t="s">
        <v>1458</v>
      </c>
    </row>
    <row r="421" spans="1:11" ht="87" x14ac:dyDescent="0.35">
      <c r="A421" s="4" t="s">
        <v>41</v>
      </c>
      <c r="B421" s="4" t="s">
        <v>99</v>
      </c>
      <c r="C421" s="3" t="s">
        <v>581</v>
      </c>
      <c r="D421" s="3" t="s">
        <v>728</v>
      </c>
      <c r="E421" s="4" t="s">
        <v>1315</v>
      </c>
      <c r="F421" s="31" t="s">
        <v>520</v>
      </c>
      <c r="G421" s="3" t="s">
        <v>559</v>
      </c>
      <c r="H421" s="3" t="s">
        <v>2092</v>
      </c>
      <c r="I421" s="7" t="s">
        <v>466</v>
      </c>
      <c r="J421" s="5" t="s">
        <v>466</v>
      </c>
      <c r="K421" s="3" t="s">
        <v>1667</v>
      </c>
    </row>
    <row r="422" spans="1:11" ht="72.5" x14ac:dyDescent="0.35">
      <c r="A422" s="4" t="s">
        <v>41</v>
      </c>
      <c r="B422" s="4" t="s">
        <v>99</v>
      </c>
      <c r="C422" s="3" t="s">
        <v>584</v>
      </c>
      <c r="D422" s="3" t="s">
        <v>725</v>
      </c>
      <c r="E422" s="4" t="s">
        <v>141</v>
      </c>
      <c r="F422" s="31" t="s">
        <v>522</v>
      </c>
      <c r="G422" s="3" t="s">
        <v>561</v>
      </c>
      <c r="H422" s="3" t="s">
        <v>466</v>
      </c>
      <c r="I422" s="7">
        <v>8</v>
      </c>
      <c r="J422" s="5" t="s">
        <v>1791</v>
      </c>
      <c r="K422" s="3" t="s">
        <v>654</v>
      </c>
    </row>
    <row r="423" spans="1:11" ht="29" x14ac:dyDescent="0.35">
      <c r="A423" s="4" t="s">
        <v>41</v>
      </c>
      <c r="B423" s="4" t="s">
        <v>99</v>
      </c>
      <c r="C423" s="9" t="s">
        <v>577</v>
      </c>
      <c r="D423" s="3" t="s">
        <v>727</v>
      </c>
      <c r="E423" s="3" t="s">
        <v>1313</v>
      </c>
      <c r="F423" s="31" t="s">
        <v>528</v>
      </c>
      <c r="G423" s="3" t="s">
        <v>567</v>
      </c>
      <c r="H423" s="3" t="s">
        <v>466</v>
      </c>
      <c r="I423" s="7" t="s">
        <v>466</v>
      </c>
      <c r="J423" s="5" t="s">
        <v>466</v>
      </c>
      <c r="K423" s="3" t="s">
        <v>1500</v>
      </c>
    </row>
    <row r="424" spans="1:11" ht="43.5" x14ac:dyDescent="0.35">
      <c r="A424" s="4" t="s">
        <v>41</v>
      </c>
      <c r="B424" s="4" t="s">
        <v>99</v>
      </c>
      <c r="C424" s="3" t="s">
        <v>583</v>
      </c>
      <c r="D424" s="3" t="s">
        <v>722</v>
      </c>
      <c r="E424" s="4" t="s">
        <v>141</v>
      </c>
      <c r="F424" s="31" t="s">
        <v>529</v>
      </c>
      <c r="G424" s="3" t="s">
        <v>568</v>
      </c>
      <c r="H424" s="3" t="s">
        <v>466</v>
      </c>
      <c r="I424" s="7">
        <v>1</v>
      </c>
      <c r="J424" s="5" t="s">
        <v>1854</v>
      </c>
      <c r="K424" s="3" t="s">
        <v>1285</v>
      </c>
    </row>
    <row r="425" spans="1:11" ht="43.5" x14ac:dyDescent="0.35">
      <c r="A425" s="4" t="s">
        <v>41</v>
      </c>
      <c r="B425" s="4" t="s">
        <v>99</v>
      </c>
      <c r="C425" s="9" t="s">
        <v>62</v>
      </c>
      <c r="D425" s="3" t="s">
        <v>2</v>
      </c>
      <c r="E425" s="4" t="s">
        <v>141</v>
      </c>
      <c r="F425" s="69" t="s">
        <v>90</v>
      </c>
      <c r="G425" s="3" t="s">
        <v>91</v>
      </c>
      <c r="H425" s="3" t="s">
        <v>466</v>
      </c>
      <c r="I425" s="7">
        <v>1</v>
      </c>
      <c r="J425" s="5" t="s">
        <v>2000</v>
      </c>
      <c r="K425" s="3" t="s">
        <v>1545</v>
      </c>
    </row>
    <row r="426" spans="1:11" ht="43.5" x14ac:dyDescent="0.35">
      <c r="A426" s="4" t="s">
        <v>41</v>
      </c>
      <c r="B426" s="4" t="s">
        <v>99</v>
      </c>
      <c r="C426" s="9" t="s">
        <v>574</v>
      </c>
      <c r="D426" s="3" t="s">
        <v>2102</v>
      </c>
      <c r="E426" s="4" t="s">
        <v>139</v>
      </c>
      <c r="F426" s="69" t="s">
        <v>466</v>
      </c>
      <c r="G426" s="3" t="s">
        <v>466</v>
      </c>
      <c r="H426" s="3" t="s">
        <v>466</v>
      </c>
      <c r="I426" s="7" t="s">
        <v>466</v>
      </c>
      <c r="J426" s="5" t="s">
        <v>466</v>
      </c>
      <c r="K426" s="3" t="s">
        <v>1664</v>
      </c>
    </row>
    <row r="427" spans="1:11" ht="58" x14ac:dyDescent="0.35">
      <c r="A427" s="4" t="s">
        <v>42</v>
      </c>
      <c r="B427" s="4" t="s">
        <v>99</v>
      </c>
      <c r="C427" s="3" t="s">
        <v>577</v>
      </c>
      <c r="D427" s="3" t="s">
        <v>727</v>
      </c>
      <c r="E427" s="4" t="s">
        <v>140</v>
      </c>
      <c r="F427" s="31" t="s">
        <v>503</v>
      </c>
      <c r="G427" s="3" t="s">
        <v>544</v>
      </c>
      <c r="H427" s="3" t="s">
        <v>466</v>
      </c>
      <c r="I427" s="7">
        <v>1</v>
      </c>
      <c r="J427" s="5" t="s">
        <v>1681</v>
      </c>
      <c r="K427" s="3" t="s">
        <v>595</v>
      </c>
    </row>
    <row r="428" spans="1:11" ht="58" x14ac:dyDescent="0.35">
      <c r="A428" s="4" t="s">
        <v>42</v>
      </c>
      <c r="B428" s="4" t="s">
        <v>99</v>
      </c>
      <c r="C428" s="3" t="s">
        <v>577</v>
      </c>
      <c r="D428" s="3" t="s">
        <v>727</v>
      </c>
      <c r="E428" s="4" t="s">
        <v>141</v>
      </c>
      <c r="F428" s="31" t="s">
        <v>503</v>
      </c>
      <c r="G428" s="3" t="s">
        <v>544</v>
      </c>
      <c r="H428" s="3" t="s">
        <v>466</v>
      </c>
      <c r="I428" s="7">
        <v>1</v>
      </c>
      <c r="J428" s="6" t="s">
        <v>1682</v>
      </c>
      <c r="K428" s="3" t="s">
        <v>595</v>
      </c>
    </row>
    <row r="429" spans="1:11" ht="29" x14ac:dyDescent="0.35">
      <c r="A429" s="4" t="s">
        <v>42</v>
      </c>
      <c r="B429" s="4" t="s">
        <v>99</v>
      </c>
      <c r="C429" s="3" t="s">
        <v>581</v>
      </c>
      <c r="D429" s="3" t="s">
        <v>728</v>
      </c>
      <c r="E429" s="4" t="s">
        <v>140</v>
      </c>
      <c r="F429" s="31" t="s">
        <v>516</v>
      </c>
      <c r="G429" s="3" t="s">
        <v>556</v>
      </c>
      <c r="H429" s="3" t="s">
        <v>466</v>
      </c>
      <c r="I429" s="7">
        <v>4</v>
      </c>
      <c r="J429" s="6" t="s">
        <v>1724</v>
      </c>
      <c r="K429" s="3" t="s">
        <v>754</v>
      </c>
    </row>
    <row r="430" spans="1:11" ht="43.5" x14ac:dyDescent="0.35">
      <c r="A430" s="4" t="s">
        <v>42</v>
      </c>
      <c r="B430" s="4" t="s">
        <v>99</v>
      </c>
      <c r="C430" s="3" t="s">
        <v>581</v>
      </c>
      <c r="D430" s="3" t="s">
        <v>728</v>
      </c>
      <c r="E430" s="4" t="s">
        <v>1315</v>
      </c>
      <c r="F430" s="31" t="s">
        <v>520</v>
      </c>
      <c r="G430" s="3" t="s">
        <v>559</v>
      </c>
      <c r="H430" s="3" t="s">
        <v>2093</v>
      </c>
      <c r="I430" s="7" t="s">
        <v>466</v>
      </c>
      <c r="J430" s="5" t="s">
        <v>466</v>
      </c>
      <c r="K430" s="3" t="s">
        <v>1475</v>
      </c>
    </row>
    <row r="431" spans="1:11" ht="29" x14ac:dyDescent="0.35">
      <c r="A431" s="4" t="s">
        <v>42</v>
      </c>
      <c r="B431" s="4" t="s">
        <v>99</v>
      </c>
      <c r="C431" s="3" t="s">
        <v>585</v>
      </c>
      <c r="D431" s="3" t="s">
        <v>729</v>
      </c>
      <c r="E431" s="4" t="s">
        <v>139</v>
      </c>
      <c r="F431" s="31" t="s">
        <v>527</v>
      </c>
      <c r="G431" s="3" t="s">
        <v>566</v>
      </c>
      <c r="H431" s="3" t="s">
        <v>2057</v>
      </c>
      <c r="I431" s="7" t="s">
        <v>466</v>
      </c>
      <c r="J431" s="6" t="s">
        <v>466</v>
      </c>
      <c r="K431" s="3" t="s">
        <v>1475</v>
      </c>
    </row>
    <row r="432" spans="1:11" ht="43.5" x14ac:dyDescent="0.35">
      <c r="A432" s="4" t="s">
        <v>42</v>
      </c>
      <c r="B432" s="4" t="s">
        <v>99</v>
      </c>
      <c r="C432" s="3" t="s">
        <v>582</v>
      </c>
      <c r="D432" s="3" t="s">
        <v>723</v>
      </c>
      <c r="E432" s="4" t="s">
        <v>140</v>
      </c>
      <c r="F432" s="31" t="s">
        <v>530</v>
      </c>
      <c r="G432" s="3" t="s">
        <v>569</v>
      </c>
      <c r="H432" s="3" t="s">
        <v>466</v>
      </c>
      <c r="I432" s="7">
        <v>1</v>
      </c>
      <c r="J432" s="5" t="s">
        <v>1888</v>
      </c>
      <c r="K432" s="3" t="s">
        <v>699</v>
      </c>
    </row>
    <row r="433" spans="1:11" ht="43.5" x14ac:dyDescent="0.35">
      <c r="A433" s="4" t="s">
        <v>43</v>
      </c>
      <c r="B433" s="4" t="s">
        <v>99</v>
      </c>
      <c r="C433" s="3" t="s">
        <v>574</v>
      </c>
      <c r="D433" s="3" t="s">
        <v>2102</v>
      </c>
      <c r="E433" s="4" t="s">
        <v>141</v>
      </c>
      <c r="F433" s="31" t="s">
        <v>499</v>
      </c>
      <c r="G433" s="3" t="s">
        <v>540</v>
      </c>
      <c r="H433" s="3" t="s">
        <v>466</v>
      </c>
      <c r="I433" s="7" t="s">
        <v>466</v>
      </c>
      <c r="J433" s="5" t="s">
        <v>466</v>
      </c>
      <c r="K433" s="3" t="s">
        <v>1456</v>
      </c>
    </row>
    <row r="434" spans="1:11" ht="43.5" x14ac:dyDescent="0.35">
      <c r="A434" s="4" t="s">
        <v>43</v>
      </c>
      <c r="B434" s="4" t="s">
        <v>99</v>
      </c>
      <c r="C434" s="9" t="s">
        <v>577</v>
      </c>
      <c r="D434" s="3" t="s">
        <v>727</v>
      </c>
      <c r="E434" s="4" t="s">
        <v>140</v>
      </c>
      <c r="F434" s="31" t="s">
        <v>502</v>
      </c>
      <c r="G434" s="3" t="s">
        <v>543</v>
      </c>
      <c r="H434" s="3" t="s">
        <v>466</v>
      </c>
      <c r="I434" s="7">
        <v>1</v>
      </c>
      <c r="J434" s="5">
        <v>4503907</v>
      </c>
      <c r="K434" s="3" t="s">
        <v>745</v>
      </c>
    </row>
    <row r="435" spans="1:11" ht="43.5" x14ac:dyDescent="0.35">
      <c r="A435" s="4" t="s">
        <v>43</v>
      </c>
      <c r="B435" s="4" t="s">
        <v>99</v>
      </c>
      <c r="C435" s="3" t="s">
        <v>577</v>
      </c>
      <c r="D435" s="3" t="s">
        <v>727</v>
      </c>
      <c r="E435" s="4" t="s">
        <v>141</v>
      </c>
      <c r="F435" s="31" t="s">
        <v>502</v>
      </c>
      <c r="G435" s="3" t="s">
        <v>543</v>
      </c>
      <c r="H435" s="3" t="s">
        <v>466</v>
      </c>
      <c r="I435" s="7">
        <v>6</v>
      </c>
      <c r="J435" s="5" t="s">
        <v>1677</v>
      </c>
      <c r="K435" s="3" t="s">
        <v>745</v>
      </c>
    </row>
    <row r="436" spans="1:11" ht="29" x14ac:dyDescent="0.35">
      <c r="A436" s="4" t="s">
        <v>43</v>
      </c>
      <c r="B436" s="4" t="s">
        <v>99</v>
      </c>
      <c r="C436" s="3" t="s">
        <v>581</v>
      </c>
      <c r="D436" s="3" t="s">
        <v>728</v>
      </c>
      <c r="E436" s="4" t="s">
        <v>140</v>
      </c>
      <c r="F436" s="31" t="s">
        <v>516</v>
      </c>
      <c r="G436" s="3" t="s">
        <v>556</v>
      </c>
      <c r="H436" s="3" t="s">
        <v>466</v>
      </c>
      <c r="I436" s="7">
        <v>5</v>
      </c>
      <c r="J436" s="5" t="s">
        <v>1725</v>
      </c>
      <c r="K436" s="3" t="s">
        <v>1453</v>
      </c>
    </row>
    <row r="437" spans="1:11" ht="43.5" x14ac:dyDescent="0.35">
      <c r="A437" s="4" t="s">
        <v>43</v>
      </c>
      <c r="B437" s="4" t="s">
        <v>99</v>
      </c>
      <c r="C437" s="3" t="s">
        <v>582</v>
      </c>
      <c r="D437" s="3" t="s">
        <v>723</v>
      </c>
      <c r="E437" s="4" t="s">
        <v>140</v>
      </c>
      <c r="F437" s="31" t="s">
        <v>517</v>
      </c>
      <c r="G437" s="3" t="s">
        <v>557</v>
      </c>
      <c r="H437" s="3" t="s">
        <v>466</v>
      </c>
      <c r="I437" s="7">
        <v>3</v>
      </c>
      <c r="J437" s="5" t="s">
        <v>1760</v>
      </c>
      <c r="K437" s="3" t="s">
        <v>760</v>
      </c>
    </row>
    <row r="438" spans="1:11" ht="43.5" x14ac:dyDescent="0.35">
      <c r="A438" s="4" t="s">
        <v>43</v>
      </c>
      <c r="B438" s="4" t="s">
        <v>99</v>
      </c>
      <c r="C438" s="3" t="s">
        <v>584</v>
      </c>
      <c r="D438" s="3" t="s">
        <v>725</v>
      </c>
      <c r="E438" s="4" t="s">
        <v>141</v>
      </c>
      <c r="F438" s="31" t="s">
        <v>521</v>
      </c>
      <c r="G438" s="3" t="s">
        <v>560</v>
      </c>
      <c r="H438" s="3" t="s">
        <v>466</v>
      </c>
      <c r="I438" s="7">
        <v>1</v>
      </c>
      <c r="J438" s="5" t="s">
        <v>1785</v>
      </c>
      <c r="K438" s="3" t="s">
        <v>1269</v>
      </c>
    </row>
    <row r="439" spans="1:11" ht="43.5" x14ac:dyDescent="0.35">
      <c r="A439" s="4" t="s">
        <v>43</v>
      </c>
      <c r="B439" s="4" t="s">
        <v>99</v>
      </c>
      <c r="C439" s="3" t="s">
        <v>583</v>
      </c>
      <c r="D439" s="3" t="s">
        <v>722</v>
      </c>
      <c r="E439" s="4" t="s">
        <v>141</v>
      </c>
      <c r="F439" s="31" t="s">
        <v>529</v>
      </c>
      <c r="G439" s="3" t="s">
        <v>568</v>
      </c>
      <c r="H439" s="3" t="s">
        <v>466</v>
      </c>
      <c r="I439" s="7">
        <v>3</v>
      </c>
      <c r="J439" s="5" t="s">
        <v>1855</v>
      </c>
      <c r="K439" s="3" t="s">
        <v>1286</v>
      </c>
    </row>
    <row r="440" spans="1:11" ht="43.5" x14ac:dyDescent="0.35">
      <c r="A440" s="4" t="s">
        <v>43</v>
      </c>
      <c r="B440" s="4" t="s">
        <v>99</v>
      </c>
      <c r="C440" s="3" t="s">
        <v>582</v>
      </c>
      <c r="D440" s="3" t="s">
        <v>723</v>
      </c>
      <c r="E440" s="4" t="s">
        <v>140</v>
      </c>
      <c r="F440" s="31" t="s">
        <v>530</v>
      </c>
      <c r="G440" s="3" t="s">
        <v>569</v>
      </c>
      <c r="H440" s="3" t="s">
        <v>466</v>
      </c>
      <c r="I440" s="7">
        <v>2</v>
      </c>
      <c r="J440" s="5" t="s">
        <v>1889</v>
      </c>
      <c r="K440" s="3" t="s">
        <v>1286</v>
      </c>
    </row>
    <row r="441" spans="1:11" ht="87" x14ac:dyDescent="0.35">
      <c r="A441" s="4" t="s">
        <v>43</v>
      </c>
      <c r="B441" s="4" t="s">
        <v>99</v>
      </c>
      <c r="C441" s="9" t="s">
        <v>62</v>
      </c>
      <c r="D441" s="3" t="s">
        <v>2</v>
      </c>
      <c r="E441" s="4" t="s">
        <v>141</v>
      </c>
      <c r="F441" s="69" t="s">
        <v>66</v>
      </c>
      <c r="G441" s="3" t="s">
        <v>107</v>
      </c>
      <c r="H441" s="3" t="s">
        <v>466</v>
      </c>
      <c r="I441" s="7">
        <v>1</v>
      </c>
      <c r="J441" s="5" t="s">
        <v>1957</v>
      </c>
      <c r="K441" s="3" t="s">
        <v>1636</v>
      </c>
    </row>
    <row r="442" spans="1:11" ht="87" x14ac:dyDescent="0.35">
      <c r="A442" s="4" t="s">
        <v>43</v>
      </c>
      <c r="B442" s="4" t="s">
        <v>99</v>
      </c>
      <c r="C442" s="9" t="s">
        <v>62</v>
      </c>
      <c r="D442" s="3" t="s">
        <v>2</v>
      </c>
      <c r="E442" s="4" t="s">
        <v>141</v>
      </c>
      <c r="F442" s="69" t="s">
        <v>66</v>
      </c>
      <c r="G442" s="3" t="s">
        <v>107</v>
      </c>
      <c r="H442" s="3" t="s">
        <v>466</v>
      </c>
      <c r="I442" s="7">
        <v>1</v>
      </c>
      <c r="J442" s="5" t="s">
        <v>1958</v>
      </c>
      <c r="K442" s="3" t="s">
        <v>1637</v>
      </c>
    </row>
    <row r="443" spans="1:11" ht="174" x14ac:dyDescent="0.35">
      <c r="A443" s="4" t="s">
        <v>44</v>
      </c>
      <c r="B443" s="4" t="s">
        <v>99</v>
      </c>
      <c r="C443" s="3" t="s">
        <v>574</v>
      </c>
      <c r="D443" s="3" t="s">
        <v>2102</v>
      </c>
      <c r="E443" s="4" t="s">
        <v>141</v>
      </c>
      <c r="F443" s="31" t="s">
        <v>499</v>
      </c>
      <c r="G443" s="3" t="s">
        <v>540</v>
      </c>
      <c r="H443" s="3" t="s">
        <v>466</v>
      </c>
      <c r="I443" s="7" t="s">
        <v>466</v>
      </c>
      <c r="J443" s="5" t="s">
        <v>466</v>
      </c>
      <c r="K443" s="3" t="s">
        <v>2106</v>
      </c>
    </row>
    <row r="444" spans="1:11" ht="43.5" x14ac:dyDescent="0.35">
      <c r="A444" s="4" t="s">
        <v>44</v>
      </c>
      <c r="B444" s="4" t="s">
        <v>99</v>
      </c>
      <c r="C444" s="3" t="s">
        <v>577</v>
      </c>
      <c r="D444" s="3" t="s">
        <v>727</v>
      </c>
      <c r="E444" s="4" t="s">
        <v>139</v>
      </c>
      <c r="F444" s="31" t="s">
        <v>504</v>
      </c>
      <c r="G444" s="3" t="s">
        <v>545</v>
      </c>
      <c r="H444" s="3" t="s">
        <v>466</v>
      </c>
      <c r="I444" s="7" t="s">
        <v>466</v>
      </c>
      <c r="J444" s="5" t="s">
        <v>466</v>
      </c>
      <c r="K444" s="3" t="s">
        <v>596</v>
      </c>
    </row>
    <row r="445" spans="1:11" ht="58" x14ac:dyDescent="0.35">
      <c r="A445" s="4" t="s">
        <v>44</v>
      </c>
      <c r="B445" s="4" t="s">
        <v>99</v>
      </c>
      <c r="C445" s="3" t="s">
        <v>577</v>
      </c>
      <c r="D445" s="3" t="s">
        <v>727</v>
      </c>
      <c r="E445" s="4" t="s">
        <v>139</v>
      </c>
      <c r="F445" s="31" t="s">
        <v>506</v>
      </c>
      <c r="G445" s="3" t="s">
        <v>547</v>
      </c>
      <c r="H445" s="3" t="s">
        <v>466</v>
      </c>
      <c r="I445" s="7" t="s">
        <v>466</v>
      </c>
      <c r="J445" s="5" t="s">
        <v>466</v>
      </c>
      <c r="K445" s="3" t="s">
        <v>596</v>
      </c>
    </row>
    <row r="446" spans="1:11" ht="43.5" x14ac:dyDescent="0.35">
      <c r="A446" s="4" t="s">
        <v>44</v>
      </c>
      <c r="B446" s="4" t="s">
        <v>99</v>
      </c>
      <c r="C446" s="3" t="s">
        <v>582</v>
      </c>
      <c r="D446" s="3" t="s">
        <v>723</v>
      </c>
      <c r="E446" s="4" t="s">
        <v>140</v>
      </c>
      <c r="F446" s="31" t="s">
        <v>517</v>
      </c>
      <c r="G446" s="3" t="s">
        <v>557</v>
      </c>
      <c r="H446" s="3" t="s">
        <v>466</v>
      </c>
      <c r="I446" s="7">
        <v>2</v>
      </c>
      <c r="J446" s="5" t="s">
        <v>1761</v>
      </c>
      <c r="K446" s="3" t="s">
        <v>634</v>
      </c>
    </row>
    <row r="447" spans="1:11" ht="43.5" x14ac:dyDescent="0.35">
      <c r="A447" s="4" t="s">
        <v>44</v>
      </c>
      <c r="B447" s="4" t="s">
        <v>99</v>
      </c>
      <c r="C447" s="3" t="s">
        <v>583</v>
      </c>
      <c r="D447" s="3" t="s">
        <v>722</v>
      </c>
      <c r="E447" s="4" t="s">
        <v>141</v>
      </c>
      <c r="F447" s="31" t="s">
        <v>518</v>
      </c>
      <c r="G447" s="3" t="s">
        <v>558</v>
      </c>
      <c r="H447" s="3" t="s">
        <v>466</v>
      </c>
      <c r="I447" s="7">
        <v>1</v>
      </c>
      <c r="J447" s="5" t="s">
        <v>1782</v>
      </c>
      <c r="K447" s="3" t="s">
        <v>1593</v>
      </c>
    </row>
    <row r="448" spans="1:11" ht="43.5" x14ac:dyDescent="0.35">
      <c r="A448" s="4" t="s">
        <v>44</v>
      </c>
      <c r="B448" s="4" t="s">
        <v>99</v>
      </c>
      <c r="C448" s="3" t="s">
        <v>582</v>
      </c>
      <c r="D448" s="3" t="s">
        <v>723</v>
      </c>
      <c r="E448" s="4" t="s">
        <v>140</v>
      </c>
      <c r="F448" s="31" t="s">
        <v>530</v>
      </c>
      <c r="G448" s="3" t="s">
        <v>569</v>
      </c>
      <c r="H448" s="3" t="s">
        <v>466</v>
      </c>
      <c r="I448" s="7">
        <v>2</v>
      </c>
      <c r="J448" s="5" t="s">
        <v>1761</v>
      </c>
      <c r="K448" s="3" t="s">
        <v>634</v>
      </c>
    </row>
    <row r="449" spans="1:11" ht="58" x14ac:dyDescent="0.35">
      <c r="A449" s="4" t="s">
        <v>44</v>
      </c>
      <c r="B449" s="4" t="s">
        <v>99</v>
      </c>
      <c r="C449" s="9" t="s">
        <v>62</v>
      </c>
      <c r="D449" s="3" t="s">
        <v>2</v>
      </c>
      <c r="E449" s="4" t="s">
        <v>140</v>
      </c>
      <c r="F449" s="69" t="s">
        <v>76</v>
      </c>
      <c r="G449" s="3" t="s">
        <v>77</v>
      </c>
      <c r="H449" s="3" t="s">
        <v>466</v>
      </c>
      <c r="I449" s="7">
        <v>2</v>
      </c>
      <c r="J449" s="5" t="s">
        <v>2009</v>
      </c>
      <c r="K449" s="3" t="s">
        <v>78</v>
      </c>
    </row>
    <row r="450" spans="1:11" ht="58" x14ac:dyDescent="0.35">
      <c r="A450" s="4" t="s">
        <v>45</v>
      </c>
      <c r="B450" s="4" t="s">
        <v>99</v>
      </c>
      <c r="C450" s="3" t="s">
        <v>581</v>
      </c>
      <c r="D450" s="3" t="s">
        <v>728</v>
      </c>
      <c r="E450" s="4" t="s">
        <v>140</v>
      </c>
      <c r="F450" s="31" t="s">
        <v>516</v>
      </c>
      <c r="G450" s="3" t="s">
        <v>556</v>
      </c>
      <c r="H450" s="3" t="s">
        <v>466</v>
      </c>
      <c r="I450" s="7">
        <v>1</v>
      </c>
      <c r="J450" s="5" t="s">
        <v>1726</v>
      </c>
      <c r="K450" s="3" t="s">
        <v>755</v>
      </c>
    </row>
    <row r="451" spans="1:11" ht="43.5" x14ac:dyDescent="0.35">
      <c r="A451" s="4" t="s">
        <v>45</v>
      </c>
      <c r="B451" s="4" t="s">
        <v>99</v>
      </c>
      <c r="C451" s="3" t="s">
        <v>581</v>
      </c>
      <c r="D451" s="3" t="s">
        <v>728</v>
      </c>
      <c r="E451" s="4" t="s">
        <v>1315</v>
      </c>
      <c r="F451" s="31" t="s">
        <v>520</v>
      </c>
      <c r="G451" s="3" t="s">
        <v>559</v>
      </c>
      <c r="H451" s="3" t="s">
        <v>2094</v>
      </c>
      <c r="I451" s="7" t="s">
        <v>466</v>
      </c>
      <c r="J451" s="5" t="s">
        <v>466</v>
      </c>
      <c r="K451" s="3" t="s">
        <v>1316</v>
      </c>
    </row>
    <row r="452" spans="1:11" ht="43.5" x14ac:dyDescent="0.35">
      <c r="A452" s="4" t="s">
        <v>45</v>
      </c>
      <c r="B452" s="4" t="s">
        <v>99</v>
      </c>
      <c r="C452" s="3" t="s">
        <v>584</v>
      </c>
      <c r="D452" s="3" t="s">
        <v>725</v>
      </c>
      <c r="E452" s="4" t="s">
        <v>141</v>
      </c>
      <c r="F452" s="31" t="s">
        <v>522</v>
      </c>
      <c r="G452" s="3" t="s">
        <v>561</v>
      </c>
      <c r="H452" s="3" t="s">
        <v>466</v>
      </c>
      <c r="I452" s="7">
        <v>439</v>
      </c>
      <c r="J452" s="5" t="s">
        <v>1792</v>
      </c>
      <c r="K452" s="3" t="s">
        <v>1485</v>
      </c>
    </row>
    <row r="453" spans="1:11" ht="43.5" x14ac:dyDescent="0.35">
      <c r="A453" s="4" t="s">
        <v>45</v>
      </c>
      <c r="B453" s="4" t="s">
        <v>99</v>
      </c>
      <c r="C453" s="3" t="s">
        <v>585</v>
      </c>
      <c r="D453" s="3" t="s">
        <v>729</v>
      </c>
      <c r="E453" s="4" t="s">
        <v>139</v>
      </c>
      <c r="F453" s="31" t="s">
        <v>527</v>
      </c>
      <c r="G453" s="3" t="s">
        <v>566</v>
      </c>
      <c r="H453" s="3" t="s">
        <v>2057</v>
      </c>
      <c r="I453" s="7" t="s">
        <v>466</v>
      </c>
      <c r="J453" s="5" t="s">
        <v>466</v>
      </c>
      <c r="K453" s="3" t="s">
        <v>668</v>
      </c>
    </row>
    <row r="454" spans="1:11" ht="29" x14ac:dyDescent="0.35">
      <c r="A454" s="4" t="s">
        <v>45</v>
      </c>
      <c r="B454" s="4" t="s">
        <v>99</v>
      </c>
      <c r="C454" s="3" t="s">
        <v>585</v>
      </c>
      <c r="D454" s="3" t="s">
        <v>729</v>
      </c>
      <c r="E454" s="4" t="s">
        <v>139</v>
      </c>
      <c r="F454" s="31" t="s">
        <v>527</v>
      </c>
      <c r="G454" s="3" t="s">
        <v>566</v>
      </c>
      <c r="H454" s="3" t="s">
        <v>2056</v>
      </c>
      <c r="I454" s="7" t="s">
        <v>466</v>
      </c>
      <c r="J454" s="5" t="s">
        <v>466</v>
      </c>
      <c r="K454" s="3" t="s">
        <v>1274</v>
      </c>
    </row>
    <row r="455" spans="1:11" ht="43.5" x14ac:dyDescent="0.35">
      <c r="A455" s="4" t="s">
        <v>45</v>
      </c>
      <c r="B455" s="4" t="s">
        <v>99</v>
      </c>
      <c r="C455" s="3" t="s">
        <v>583</v>
      </c>
      <c r="D455" s="3" t="s">
        <v>722</v>
      </c>
      <c r="E455" s="4" t="s">
        <v>141</v>
      </c>
      <c r="F455" s="31" t="s">
        <v>529</v>
      </c>
      <c r="G455" s="3" t="s">
        <v>568</v>
      </c>
      <c r="H455" s="3" t="s">
        <v>466</v>
      </c>
      <c r="I455" s="7">
        <v>14</v>
      </c>
      <c r="J455" s="5" t="s">
        <v>1856</v>
      </c>
      <c r="K455" s="3" t="s">
        <v>687</v>
      </c>
    </row>
    <row r="456" spans="1:11" ht="43.5" x14ac:dyDescent="0.35">
      <c r="A456" s="4" t="s">
        <v>45</v>
      </c>
      <c r="B456" s="4" t="s">
        <v>99</v>
      </c>
      <c r="C456" s="9" t="s">
        <v>62</v>
      </c>
      <c r="D456" s="3" t="s">
        <v>2</v>
      </c>
      <c r="E456" s="4" t="s">
        <v>140</v>
      </c>
      <c r="F456" s="69" t="s">
        <v>85</v>
      </c>
      <c r="G456" s="3" t="s">
        <v>105</v>
      </c>
      <c r="H456" s="3" t="s">
        <v>466</v>
      </c>
      <c r="I456" s="7">
        <v>1</v>
      </c>
      <c r="J456" s="5" t="s">
        <v>1930</v>
      </c>
      <c r="K456" s="3" t="s">
        <v>1517</v>
      </c>
    </row>
    <row r="457" spans="1:11" ht="58" x14ac:dyDescent="0.35">
      <c r="A457" s="4" t="s">
        <v>46</v>
      </c>
      <c r="B457" s="4" t="s">
        <v>99</v>
      </c>
      <c r="C457" s="3" t="s">
        <v>581</v>
      </c>
      <c r="D457" s="3" t="s">
        <v>728</v>
      </c>
      <c r="E457" s="4" t="s">
        <v>140</v>
      </c>
      <c r="F457" s="31" t="s">
        <v>515</v>
      </c>
      <c r="G457" s="3" t="s">
        <v>555</v>
      </c>
      <c r="H457" s="3" t="s">
        <v>466</v>
      </c>
      <c r="I457" s="7">
        <v>15</v>
      </c>
      <c r="J457" s="5" t="s">
        <v>1695</v>
      </c>
      <c r="K457" s="3" t="s">
        <v>1461</v>
      </c>
    </row>
    <row r="458" spans="1:11" ht="43.5" x14ac:dyDescent="0.35">
      <c r="A458" s="4" t="s">
        <v>46</v>
      </c>
      <c r="B458" s="4" t="s">
        <v>99</v>
      </c>
      <c r="C458" s="3" t="s">
        <v>581</v>
      </c>
      <c r="D458" s="3" t="s">
        <v>728</v>
      </c>
      <c r="E458" s="4" t="s">
        <v>140</v>
      </c>
      <c r="F458" s="31" t="s">
        <v>516</v>
      </c>
      <c r="G458" s="3" t="s">
        <v>556</v>
      </c>
      <c r="H458" s="3" t="s">
        <v>466</v>
      </c>
      <c r="I458" s="7">
        <v>3</v>
      </c>
      <c r="J458" s="5" t="s">
        <v>1727</v>
      </c>
      <c r="K458" s="3" t="s">
        <v>1464</v>
      </c>
    </row>
    <row r="459" spans="1:11" ht="29" x14ac:dyDescent="0.35">
      <c r="A459" s="4" t="s">
        <v>46</v>
      </c>
      <c r="B459" s="4" t="s">
        <v>99</v>
      </c>
      <c r="C459" s="3" t="s">
        <v>581</v>
      </c>
      <c r="D459" s="3" t="s">
        <v>728</v>
      </c>
      <c r="E459" s="4" t="s">
        <v>140</v>
      </c>
      <c r="F459" s="31" t="s">
        <v>516</v>
      </c>
      <c r="G459" s="3" t="s">
        <v>556</v>
      </c>
      <c r="H459" s="3" t="s">
        <v>466</v>
      </c>
      <c r="I459" s="7">
        <v>1</v>
      </c>
      <c r="J459" s="5" t="s">
        <v>1728</v>
      </c>
      <c r="K459" s="3" t="s">
        <v>1465</v>
      </c>
    </row>
    <row r="460" spans="1:11" ht="58" x14ac:dyDescent="0.35">
      <c r="A460" s="4" t="s">
        <v>46</v>
      </c>
      <c r="B460" s="4" t="s">
        <v>99</v>
      </c>
      <c r="C460" s="3" t="s">
        <v>581</v>
      </c>
      <c r="D460" s="3" t="s">
        <v>728</v>
      </c>
      <c r="E460" s="4" t="s">
        <v>140</v>
      </c>
      <c r="F460" s="31" t="s">
        <v>516</v>
      </c>
      <c r="G460" s="3" t="s">
        <v>556</v>
      </c>
      <c r="H460" s="3" t="s">
        <v>466</v>
      </c>
      <c r="I460" s="7">
        <v>2</v>
      </c>
      <c r="J460" s="5" t="s">
        <v>1729</v>
      </c>
      <c r="K460" s="3" t="s">
        <v>1461</v>
      </c>
    </row>
    <row r="461" spans="1:11" ht="43.5" x14ac:dyDescent="0.35">
      <c r="A461" s="4" t="s">
        <v>46</v>
      </c>
      <c r="B461" s="4" t="s">
        <v>99</v>
      </c>
      <c r="C461" s="3" t="s">
        <v>582</v>
      </c>
      <c r="D461" s="3" t="s">
        <v>723</v>
      </c>
      <c r="E461" s="4" t="s">
        <v>140</v>
      </c>
      <c r="F461" s="31" t="s">
        <v>517</v>
      </c>
      <c r="G461" s="3" t="s">
        <v>557</v>
      </c>
      <c r="H461" s="3" t="s">
        <v>466</v>
      </c>
      <c r="I461" s="7">
        <v>1</v>
      </c>
      <c r="J461" s="5" t="s">
        <v>1762</v>
      </c>
      <c r="K461" s="3" t="s">
        <v>1469</v>
      </c>
    </row>
    <row r="462" spans="1:11" ht="43.5" x14ac:dyDescent="0.35">
      <c r="A462" s="4" t="s">
        <v>46</v>
      </c>
      <c r="B462" s="4" t="s">
        <v>99</v>
      </c>
      <c r="C462" s="3" t="s">
        <v>582</v>
      </c>
      <c r="D462" s="3" t="s">
        <v>723</v>
      </c>
      <c r="E462" s="4" t="s">
        <v>140</v>
      </c>
      <c r="F462" s="31" t="s">
        <v>517</v>
      </c>
      <c r="G462" s="3" t="s">
        <v>557</v>
      </c>
      <c r="H462" s="3" t="s">
        <v>466</v>
      </c>
      <c r="I462" s="7">
        <v>6</v>
      </c>
      <c r="J462" s="5" t="s">
        <v>1763</v>
      </c>
      <c r="K462" s="3" t="s">
        <v>1470</v>
      </c>
    </row>
    <row r="463" spans="1:11" ht="43.5" x14ac:dyDescent="0.35">
      <c r="A463" s="4" t="s">
        <v>46</v>
      </c>
      <c r="B463" s="4" t="s">
        <v>99</v>
      </c>
      <c r="C463" s="3" t="s">
        <v>584</v>
      </c>
      <c r="D463" s="3" t="s">
        <v>725</v>
      </c>
      <c r="E463" s="4" t="s">
        <v>141</v>
      </c>
      <c r="F463" s="31" t="s">
        <v>522</v>
      </c>
      <c r="G463" s="3" t="s">
        <v>561</v>
      </c>
      <c r="H463" s="3" t="s">
        <v>466</v>
      </c>
      <c r="I463" s="7">
        <v>3</v>
      </c>
      <c r="J463" s="5" t="s">
        <v>1793</v>
      </c>
      <c r="K463" s="3" t="s">
        <v>1486</v>
      </c>
    </row>
    <row r="464" spans="1:11" ht="29" x14ac:dyDescent="0.35">
      <c r="A464" s="4" t="s">
        <v>46</v>
      </c>
      <c r="B464" s="4" t="s">
        <v>99</v>
      </c>
      <c r="C464" s="3" t="s">
        <v>584</v>
      </c>
      <c r="D464" s="3" t="s">
        <v>725</v>
      </c>
      <c r="E464" s="4" t="s">
        <v>141</v>
      </c>
      <c r="F464" s="31" t="s">
        <v>523</v>
      </c>
      <c r="G464" s="3" t="s">
        <v>562</v>
      </c>
      <c r="H464" s="3" t="s">
        <v>466</v>
      </c>
      <c r="I464" s="7" t="s">
        <v>730</v>
      </c>
      <c r="J464" s="5" t="s">
        <v>466</v>
      </c>
      <c r="K464" s="3" t="s">
        <v>732</v>
      </c>
    </row>
    <row r="465" spans="1:11" ht="58" x14ac:dyDescent="0.35">
      <c r="A465" s="4" t="s">
        <v>46</v>
      </c>
      <c r="B465" s="4" t="s">
        <v>99</v>
      </c>
      <c r="C465" s="3" t="s">
        <v>585</v>
      </c>
      <c r="D465" s="3" t="s">
        <v>729</v>
      </c>
      <c r="E465" s="4" t="s">
        <v>139</v>
      </c>
      <c r="F465" s="31" t="s">
        <v>527</v>
      </c>
      <c r="G465" s="3" t="s">
        <v>566</v>
      </c>
      <c r="H465" s="3" t="s">
        <v>2054</v>
      </c>
      <c r="I465" s="7" t="s">
        <v>466</v>
      </c>
      <c r="J465" s="5" t="s">
        <v>466</v>
      </c>
      <c r="K465" s="3" t="s">
        <v>1499</v>
      </c>
    </row>
    <row r="466" spans="1:11" ht="43.5" x14ac:dyDescent="0.35">
      <c r="A466" s="4" t="s">
        <v>46</v>
      </c>
      <c r="B466" s="4" t="s">
        <v>99</v>
      </c>
      <c r="C466" s="3" t="s">
        <v>583</v>
      </c>
      <c r="D466" s="3" t="s">
        <v>722</v>
      </c>
      <c r="E466" s="4" t="s">
        <v>141</v>
      </c>
      <c r="F466" s="31" t="s">
        <v>529</v>
      </c>
      <c r="G466" s="3" t="s">
        <v>568</v>
      </c>
      <c r="H466" s="3" t="s">
        <v>466</v>
      </c>
      <c r="I466" s="7">
        <v>237</v>
      </c>
      <c r="J466" s="5" t="s">
        <v>1857</v>
      </c>
      <c r="K466" s="3" t="s">
        <v>1503</v>
      </c>
    </row>
    <row r="467" spans="1:11" ht="29" x14ac:dyDescent="0.35">
      <c r="A467" s="4" t="s">
        <v>46</v>
      </c>
      <c r="B467" s="4" t="s">
        <v>99</v>
      </c>
      <c r="C467" s="9" t="s">
        <v>62</v>
      </c>
      <c r="D467" s="3" t="s">
        <v>2</v>
      </c>
      <c r="E467" s="4" t="s">
        <v>141</v>
      </c>
      <c r="F467" s="69" t="s">
        <v>72</v>
      </c>
      <c r="G467" s="3" t="s">
        <v>60</v>
      </c>
      <c r="H467" s="3" t="s">
        <v>466</v>
      </c>
      <c r="I467" s="7">
        <v>13</v>
      </c>
      <c r="J467" s="5" t="s">
        <v>1928</v>
      </c>
      <c r="K467" s="3" t="s">
        <v>1515</v>
      </c>
    </row>
    <row r="468" spans="1:11" ht="43.5" x14ac:dyDescent="0.35">
      <c r="A468" s="4" t="s">
        <v>46</v>
      </c>
      <c r="B468" s="4" t="s">
        <v>99</v>
      </c>
      <c r="C468" s="9" t="s">
        <v>62</v>
      </c>
      <c r="D468" s="3" t="s">
        <v>2</v>
      </c>
      <c r="E468" s="4" t="s">
        <v>140</v>
      </c>
      <c r="F468" s="69" t="s">
        <v>85</v>
      </c>
      <c r="G468" s="3" t="s">
        <v>105</v>
      </c>
      <c r="H468" s="3" t="s">
        <v>466</v>
      </c>
      <c r="I468" s="7">
        <v>2</v>
      </c>
      <c r="J468" s="5" t="s">
        <v>1931</v>
      </c>
      <c r="K468" s="3" t="s">
        <v>1518</v>
      </c>
    </row>
    <row r="469" spans="1:11" ht="87" x14ac:dyDescent="0.35">
      <c r="A469" s="4" t="s">
        <v>46</v>
      </c>
      <c r="B469" s="4" t="s">
        <v>99</v>
      </c>
      <c r="C469" s="9" t="s">
        <v>62</v>
      </c>
      <c r="D469" s="3" t="s">
        <v>2</v>
      </c>
      <c r="E469" s="4" t="s">
        <v>141</v>
      </c>
      <c r="F469" s="69" t="s">
        <v>66</v>
      </c>
      <c r="G469" s="3" t="s">
        <v>107</v>
      </c>
      <c r="H469" s="3" t="s">
        <v>466</v>
      </c>
      <c r="I469" s="7">
        <v>1</v>
      </c>
      <c r="J469" s="5" t="s">
        <v>1959</v>
      </c>
      <c r="K469" s="3" t="s">
        <v>1638</v>
      </c>
    </row>
    <row r="470" spans="1:11" ht="87" x14ac:dyDescent="0.35">
      <c r="A470" s="4" t="s">
        <v>46</v>
      </c>
      <c r="B470" s="4" t="s">
        <v>99</v>
      </c>
      <c r="C470" s="9" t="s">
        <v>62</v>
      </c>
      <c r="D470" s="3" t="s">
        <v>2</v>
      </c>
      <c r="E470" s="4" t="s">
        <v>141</v>
      </c>
      <c r="F470" s="69" t="s">
        <v>66</v>
      </c>
      <c r="G470" s="3" t="s">
        <v>107</v>
      </c>
      <c r="H470" s="3" t="s">
        <v>466</v>
      </c>
      <c r="I470" s="7">
        <v>1</v>
      </c>
      <c r="J470" s="5" t="s">
        <v>1960</v>
      </c>
      <c r="K470" s="3" t="s">
        <v>1639</v>
      </c>
    </row>
    <row r="471" spans="1:11" ht="87" x14ac:dyDescent="0.35">
      <c r="A471" s="4" t="s">
        <v>46</v>
      </c>
      <c r="B471" s="4" t="s">
        <v>99</v>
      </c>
      <c r="C471" s="9" t="s">
        <v>62</v>
      </c>
      <c r="D471" s="3" t="s">
        <v>2</v>
      </c>
      <c r="E471" s="4" t="s">
        <v>141</v>
      </c>
      <c r="F471" s="69" t="s">
        <v>66</v>
      </c>
      <c r="G471" s="3" t="s">
        <v>107</v>
      </c>
      <c r="H471" s="3" t="s">
        <v>466</v>
      </c>
      <c r="I471" s="7">
        <v>1</v>
      </c>
      <c r="J471" s="5" t="s">
        <v>1961</v>
      </c>
      <c r="K471" s="3" t="s">
        <v>1640</v>
      </c>
    </row>
    <row r="472" spans="1:11" ht="87" x14ac:dyDescent="0.35">
      <c r="A472" s="4" t="s">
        <v>46</v>
      </c>
      <c r="B472" s="4" t="s">
        <v>99</v>
      </c>
      <c r="C472" s="9" t="s">
        <v>62</v>
      </c>
      <c r="D472" s="3" t="s">
        <v>2</v>
      </c>
      <c r="E472" s="4" t="s">
        <v>141</v>
      </c>
      <c r="F472" s="69" t="s">
        <v>66</v>
      </c>
      <c r="G472" s="3" t="s">
        <v>107</v>
      </c>
      <c r="H472" s="3" t="s">
        <v>466</v>
      </c>
      <c r="I472" s="7">
        <v>1</v>
      </c>
      <c r="J472" s="5" t="s">
        <v>1962</v>
      </c>
      <c r="K472" s="3" t="s">
        <v>1641</v>
      </c>
    </row>
    <row r="473" spans="1:11" ht="87" x14ac:dyDescent="0.35">
      <c r="A473" s="4" t="s">
        <v>46</v>
      </c>
      <c r="B473" s="4" t="s">
        <v>99</v>
      </c>
      <c r="C473" s="9" t="s">
        <v>62</v>
      </c>
      <c r="D473" s="3" t="s">
        <v>2</v>
      </c>
      <c r="E473" s="4" t="s">
        <v>141</v>
      </c>
      <c r="F473" s="69" t="s">
        <v>66</v>
      </c>
      <c r="G473" s="3" t="s">
        <v>107</v>
      </c>
      <c r="H473" s="3" t="s">
        <v>466</v>
      </c>
      <c r="I473" s="7">
        <v>1</v>
      </c>
      <c r="J473" s="5" t="s">
        <v>1963</v>
      </c>
      <c r="K473" s="3" t="s">
        <v>1642</v>
      </c>
    </row>
    <row r="474" spans="1:11" ht="87" x14ac:dyDescent="0.35">
      <c r="A474" s="4" t="s">
        <v>46</v>
      </c>
      <c r="B474" s="4" t="s">
        <v>99</v>
      </c>
      <c r="C474" s="9" t="s">
        <v>62</v>
      </c>
      <c r="D474" s="3" t="s">
        <v>2</v>
      </c>
      <c r="E474" s="4" t="s">
        <v>141</v>
      </c>
      <c r="F474" s="69" t="s">
        <v>66</v>
      </c>
      <c r="G474" s="3" t="s">
        <v>107</v>
      </c>
      <c r="H474" s="3" t="s">
        <v>466</v>
      </c>
      <c r="I474" s="7">
        <v>5</v>
      </c>
      <c r="J474" s="5" t="s">
        <v>1964</v>
      </c>
      <c r="K474" s="3" t="s">
        <v>1643</v>
      </c>
    </row>
    <row r="475" spans="1:11" ht="72.5" x14ac:dyDescent="0.35">
      <c r="A475" s="4" t="s">
        <v>46</v>
      </c>
      <c r="B475" s="4" t="s">
        <v>99</v>
      </c>
      <c r="C475" s="9" t="s">
        <v>62</v>
      </c>
      <c r="D475" s="3" t="s">
        <v>2</v>
      </c>
      <c r="E475" s="4" t="s">
        <v>141</v>
      </c>
      <c r="F475" s="69" t="s">
        <v>69</v>
      </c>
      <c r="G475" s="3" t="s">
        <v>109</v>
      </c>
      <c r="H475" s="3" t="s">
        <v>466</v>
      </c>
      <c r="I475" s="7">
        <v>1</v>
      </c>
      <c r="J475" s="5" t="s">
        <v>1967</v>
      </c>
      <c r="K475" s="3" t="s">
        <v>1526</v>
      </c>
    </row>
    <row r="476" spans="1:11" ht="29" x14ac:dyDescent="0.35">
      <c r="A476" s="4" t="s">
        <v>46</v>
      </c>
      <c r="B476" s="4" t="s">
        <v>99</v>
      </c>
      <c r="C476" s="9" t="s">
        <v>62</v>
      </c>
      <c r="D476" s="3" t="s">
        <v>2</v>
      </c>
      <c r="E476" s="4" t="s">
        <v>141</v>
      </c>
      <c r="F476" s="69" t="s">
        <v>90</v>
      </c>
      <c r="G476" s="3" t="s">
        <v>91</v>
      </c>
      <c r="H476" s="3" t="s">
        <v>466</v>
      </c>
      <c r="I476" s="7">
        <v>2</v>
      </c>
      <c r="J476" s="5" t="s">
        <v>2001</v>
      </c>
      <c r="K476" s="3" t="s">
        <v>1453</v>
      </c>
    </row>
    <row r="477" spans="1:11" ht="58" x14ac:dyDescent="0.35">
      <c r="A477" s="4" t="s">
        <v>46</v>
      </c>
      <c r="B477" s="4" t="s">
        <v>99</v>
      </c>
      <c r="C477" s="9" t="s">
        <v>62</v>
      </c>
      <c r="D477" s="3" t="s">
        <v>2</v>
      </c>
      <c r="E477" s="4" t="s">
        <v>141</v>
      </c>
      <c r="F477" s="69" t="s">
        <v>90</v>
      </c>
      <c r="G477" s="3" t="s">
        <v>91</v>
      </c>
      <c r="H477" s="3" t="s">
        <v>466</v>
      </c>
      <c r="I477" s="7">
        <v>1</v>
      </c>
      <c r="J477" s="5" t="s">
        <v>2002</v>
      </c>
      <c r="K477" s="3" t="s">
        <v>1546</v>
      </c>
    </row>
    <row r="478" spans="1:11" ht="87" x14ac:dyDescent="0.35">
      <c r="A478" s="4" t="s">
        <v>46</v>
      </c>
      <c r="B478" s="4" t="s">
        <v>99</v>
      </c>
      <c r="C478" s="9" t="s">
        <v>62</v>
      </c>
      <c r="D478" s="3" t="s">
        <v>2</v>
      </c>
      <c r="E478" s="4" t="s">
        <v>141</v>
      </c>
      <c r="F478" s="69" t="s">
        <v>90</v>
      </c>
      <c r="G478" s="3" t="s">
        <v>91</v>
      </c>
      <c r="H478" s="3" t="s">
        <v>466</v>
      </c>
      <c r="I478" s="7">
        <v>3</v>
      </c>
      <c r="J478" s="5" t="s">
        <v>2003</v>
      </c>
      <c r="K478" s="3" t="s">
        <v>1547</v>
      </c>
    </row>
    <row r="479" spans="1:11" ht="58" x14ac:dyDescent="0.35">
      <c r="A479" s="4" t="s">
        <v>46</v>
      </c>
      <c r="B479" s="4" t="s">
        <v>99</v>
      </c>
      <c r="C479" s="9" t="s">
        <v>62</v>
      </c>
      <c r="D479" s="3" t="s">
        <v>2</v>
      </c>
      <c r="E479" s="4" t="s">
        <v>140</v>
      </c>
      <c r="F479" s="69" t="s">
        <v>74</v>
      </c>
      <c r="G479" s="3" t="s">
        <v>75</v>
      </c>
      <c r="H479" s="3" t="s">
        <v>466</v>
      </c>
      <c r="I479" s="7">
        <v>1</v>
      </c>
      <c r="J479" s="5" t="s">
        <v>1762</v>
      </c>
      <c r="K479" s="3" t="s">
        <v>1554</v>
      </c>
    </row>
    <row r="480" spans="1:11" ht="58" x14ac:dyDescent="0.35">
      <c r="A480" s="4" t="s">
        <v>485</v>
      </c>
      <c r="B480" s="4" t="s">
        <v>99</v>
      </c>
      <c r="C480" s="3" t="s">
        <v>577</v>
      </c>
      <c r="D480" s="3" t="s">
        <v>727</v>
      </c>
      <c r="E480" s="3" t="s">
        <v>1313</v>
      </c>
      <c r="F480" s="31" t="s">
        <v>513</v>
      </c>
      <c r="G480" s="3" t="s">
        <v>553</v>
      </c>
      <c r="H480" s="3" t="s">
        <v>2104</v>
      </c>
      <c r="I480" s="7" t="s">
        <v>466</v>
      </c>
      <c r="J480" s="5" t="s">
        <v>466</v>
      </c>
      <c r="K480" s="3" t="s">
        <v>1453</v>
      </c>
    </row>
    <row r="481" spans="1:11" ht="58" x14ac:dyDescent="0.35">
      <c r="A481" s="4" t="s">
        <v>485</v>
      </c>
      <c r="B481" s="4" t="s">
        <v>99</v>
      </c>
      <c r="C481" s="3" t="s">
        <v>581</v>
      </c>
      <c r="D481" s="3" t="s">
        <v>728</v>
      </c>
      <c r="E481" s="4" t="s">
        <v>140</v>
      </c>
      <c r="F481" s="31" t="s">
        <v>516</v>
      </c>
      <c r="G481" s="3" t="s">
        <v>556</v>
      </c>
      <c r="H481" s="3" t="s">
        <v>466</v>
      </c>
      <c r="I481" s="7">
        <v>1</v>
      </c>
      <c r="J481" s="5" t="s">
        <v>1730</v>
      </c>
      <c r="K481" s="3" t="s">
        <v>617</v>
      </c>
    </row>
    <row r="482" spans="1:11" ht="58" x14ac:dyDescent="0.35">
      <c r="A482" s="4" t="s">
        <v>485</v>
      </c>
      <c r="B482" s="4" t="s">
        <v>99</v>
      </c>
      <c r="C482" s="3" t="s">
        <v>581</v>
      </c>
      <c r="D482" s="3" t="s">
        <v>728</v>
      </c>
      <c r="E482" s="4" t="s">
        <v>1315</v>
      </c>
      <c r="F482" s="31" t="s">
        <v>520</v>
      </c>
      <c r="G482" s="3" t="s">
        <v>559</v>
      </c>
      <c r="H482" s="3" t="s">
        <v>2095</v>
      </c>
      <c r="I482" s="7" t="s">
        <v>466</v>
      </c>
      <c r="J482" s="5" t="s">
        <v>466</v>
      </c>
      <c r="K482" s="3" t="s">
        <v>1481</v>
      </c>
    </row>
    <row r="483" spans="1:11" ht="43.5" x14ac:dyDescent="0.35">
      <c r="A483" s="4" t="s">
        <v>485</v>
      </c>
      <c r="B483" s="4" t="s">
        <v>99</v>
      </c>
      <c r="C483" s="9" t="s">
        <v>577</v>
      </c>
      <c r="D483" s="3" t="s">
        <v>727</v>
      </c>
      <c r="E483" s="4" t="s">
        <v>140</v>
      </c>
      <c r="F483" s="31" t="s">
        <v>532</v>
      </c>
      <c r="G483" s="3" t="s">
        <v>571</v>
      </c>
      <c r="H483" s="3" t="s">
        <v>466</v>
      </c>
      <c r="I483" s="7">
        <v>2</v>
      </c>
      <c r="J483" s="5" t="s">
        <v>1911</v>
      </c>
      <c r="K483" s="3" t="s">
        <v>705</v>
      </c>
    </row>
    <row r="484" spans="1:11" ht="43.5" x14ac:dyDescent="0.35">
      <c r="A484" s="4" t="s">
        <v>485</v>
      </c>
      <c r="B484" s="4" t="s">
        <v>99</v>
      </c>
      <c r="C484" s="9" t="s">
        <v>576</v>
      </c>
      <c r="D484" s="3" t="s">
        <v>727</v>
      </c>
      <c r="E484" s="4" t="s">
        <v>139</v>
      </c>
      <c r="F484" s="31" t="s">
        <v>532</v>
      </c>
      <c r="G484" s="3" t="s">
        <v>571</v>
      </c>
      <c r="H484" s="3" t="s">
        <v>466</v>
      </c>
      <c r="I484" s="7" t="s">
        <v>466</v>
      </c>
      <c r="J484" s="5" t="s">
        <v>466</v>
      </c>
      <c r="K484" s="3" t="s">
        <v>705</v>
      </c>
    </row>
    <row r="485" spans="1:11" ht="43.5" x14ac:dyDescent="0.35">
      <c r="A485" s="4" t="s">
        <v>47</v>
      </c>
      <c r="B485" s="4" t="s">
        <v>99</v>
      </c>
      <c r="C485" s="3" t="s">
        <v>577</v>
      </c>
      <c r="D485" s="3" t="s">
        <v>727</v>
      </c>
      <c r="E485" s="4" t="s">
        <v>140</v>
      </c>
      <c r="F485" s="31" t="s">
        <v>502</v>
      </c>
      <c r="G485" s="3" t="s">
        <v>543</v>
      </c>
      <c r="H485" s="3" t="s">
        <v>466</v>
      </c>
      <c r="I485" s="7">
        <v>3</v>
      </c>
      <c r="J485" s="5" t="s">
        <v>1678</v>
      </c>
      <c r="K485" s="3" t="s">
        <v>594</v>
      </c>
    </row>
    <row r="486" spans="1:11" ht="43.5" x14ac:dyDescent="0.35">
      <c r="A486" s="4" t="s">
        <v>47</v>
      </c>
      <c r="B486" s="4" t="s">
        <v>99</v>
      </c>
      <c r="C486" s="3" t="s">
        <v>577</v>
      </c>
      <c r="D486" s="3" t="s">
        <v>727</v>
      </c>
      <c r="E486" s="4" t="s">
        <v>141</v>
      </c>
      <c r="F486" s="31" t="s">
        <v>502</v>
      </c>
      <c r="G486" s="3" t="s">
        <v>543</v>
      </c>
      <c r="H486" s="3" t="s">
        <v>466</v>
      </c>
      <c r="I486" s="7">
        <v>4</v>
      </c>
      <c r="J486" s="5" t="s">
        <v>1679</v>
      </c>
      <c r="K486" s="3" t="s">
        <v>594</v>
      </c>
    </row>
    <row r="487" spans="1:11" ht="58" x14ac:dyDescent="0.35">
      <c r="A487" s="4" t="s">
        <v>47</v>
      </c>
      <c r="B487" s="4" t="s">
        <v>99</v>
      </c>
      <c r="C487" s="3" t="s">
        <v>577</v>
      </c>
      <c r="D487" s="3" t="s">
        <v>727</v>
      </c>
      <c r="E487" s="3" t="s">
        <v>1313</v>
      </c>
      <c r="F487" s="31" t="s">
        <v>513</v>
      </c>
      <c r="G487" s="3" t="s">
        <v>553</v>
      </c>
      <c r="H487" s="3" t="s">
        <v>2037</v>
      </c>
      <c r="I487" s="7" t="s">
        <v>466</v>
      </c>
      <c r="J487" s="5" t="s">
        <v>466</v>
      </c>
      <c r="K487" s="3" t="s">
        <v>1453</v>
      </c>
    </row>
    <row r="488" spans="1:11" ht="58" x14ac:dyDescent="0.35">
      <c r="A488" s="4" t="s">
        <v>47</v>
      </c>
      <c r="B488" s="4" t="s">
        <v>99</v>
      </c>
      <c r="C488" s="3" t="s">
        <v>581</v>
      </c>
      <c r="D488" s="3" t="s">
        <v>728</v>
      </c>
      <c r="E488" s="4" t="s">
        <v>140</v>
      </c>
      <c r="F488" s="31" t="s">
        <v>516</v>
      </c>
      <c r="G488" s="3" t="s">
        <v>556</v>
      </c>
      <c r="H488" s="3" t="s">
        <v>466</v>
      </c>
      <c r="I488" s="7">
        <v>77</v>
      </c>
      <c r="J488" s="5" t="s">
        <v>1731</v>
      </c>
      <c r="K488" s="3" t="s">
        <v>1556</v>
      </c>
    </row>
    <row r="489" spans="1:11" ht="43.5" x14ac:dyDescent="0.35">
      <c r="A489" s="4" t="s">
        <v>47</v>
      </c>
      <c r="B489" s="4" t="s">
        <v>99</v>
      </c>
      <c r="C489" s="3" t="s">
        <v>581</v>
      </c>
      <c r="D489" s="3" t="s">
        <v>728</v>
      </c>
      <c r="E489" s="4" t="s">
        <v>1315</v>
      </c>
      <c r="F489" s="31" t="s">
        <v>520</v>
      </c>
      <c r="G489" s="3" t="s">
        <v>559</v>
      </c>
      <c r="H489" s="3" t="s">
        <v>2069</v>
      </c>
      <c r="I489" s="7" t="s">
        <v>466</v>
      </c>
      <c r="J489" s="5" t="s">
        <v>466</v>
      </c>
      <c r="K489" s="3" t="s">
        <v>649</v>
      </c>
    </row>
    <row r="490" spans="1:11" ht="58" x14ac:dyDescent="0.35">
      <c r="A490" s="4" t="s">
        <v>47</v>
      </c>
      <c r="B490" s="4" t="s">
        <v>99</v>
      </c>
      <c r="C490" s="3" t="s">
        <v>581</v>
      </c>
      <c r="D490" s="3" t="s">
        <v>728</v>
      </c>
      <c r="E490" s="4" t="s">
        <v>1315</v>
      </c>
      <c r="F490" s="31" t="s">
        <v>520</v>
      </c>
      <c r="G490" s="3" t="s">
        <v>559</v>
      </c>
      <c r="H490" s="3" t="s">
        <v>2096</v>
      </c>
      <c r="I490" s="7" t="s">
        <v>466</v>
      </c>
      <c r="J490" s="5" t="s">
        <v>466</v>
      </c>
      <c r="K490" s="3" t="s">
        <v>1482</v>
      </c>
    </row>
    <row r="491" spans="1:11" ht="29" x14ac:dyDescent="0.35">
      <c r="A491" s="4" t="s">
        <v>47</v>
      </c>
      <c r="B491" s="4" t="s">
        <v>99</v>
      </c>
      <c r="C491" s="3" t="s">
        <v>585</v>
      </c>
      <c r="D491" s="3" t="s">
        <v>729</v>
      </c>
      <c r="E491" s="4" t="s">
        <v>139</v>
      </c>
      <c r="F491" s="31" t="s">
        <v>527</v>
      </c>
      <c r="G491" s="3" t="s">
        <v>566</v>
      </c>
      <c r="H491" s="3" t="s">
        <v>2053</v>
      </c>
      <c r="I491" s="7" t="s">
        <v>466</v>
      </c>
      <c r="J491" s="5" t="s">
        <v>466</v>
      </c>
      <c r="K491" s="3" t="s">
        <v>1475</v>
      </c>
    </row>
    <row r="492" spans="1:11" ht="43.5" x14ac:dyDescent="0.35">
      <c r="A492" s="4" t="s">
        <v>47</v>
      </c>
      <c r="B492" s="4" t="s">
        <v>99</v>
      </c>
      <c r="C492" s="3" t="s">
        <v>583</v>
      </c>
      <c r="D492" s="3" t="s">
        <v>722</v>
      </c>
      <c r="E492" s="4" t="s">
        <v>141</v>
      </c>
      <c r="F492" s="31" t="s">
        <v>529</v>
      </c>
      <c r="G492" s="3" t="s">
        <v>568</v>
      </c>
      <c r="H492" s="3" t="s">
        <v>466</v>
      </c>
      <c r="I492" s="7">
        <v>5</v>
      </c>
      <c r="J492" s="5" t="s">
        <v>1858</v>
      </c>
      <c r="K492" s="3" t="s">
        <v>688</v>
      </c>
    </row>
    <row r="493" spans="1:11" ht="43.5" x14ac:dyDescent="0.35">
      <c r="A493" s="4" t="s">
        <v>47</v>
      </c>
      <c r="B493" s="4" t="s">
        <v>99</v>
      </c>
      <c r="C493" s="3" t="s">
        <v>583</v>
      </c>
      <c r="D493" s="3" t="s">
        <v>722</v>
      </c>
      <c r="E493" s="4" t="s">
        <v>141</v>
      </c>
      <c r="F493" s="31" t="s">
        <v>529</v>
      </c>
      <c r="G493" s="3" t="s">
        <v>568</v>
      </c>
      <c r="H493" s="3" t="s">
        <v>466</v>
      </c>
      <c r="I493" s="7">
        <v>9</v>
      </c>
      <c r="J493" s="5" t="s">
        <v>1859</v>
      </c>
      <c r="K493" s="3" t="s">
        <v>689</v>
      </c>
    </row>
    <row r="494" spans="1:11" ht="58" x14ac:dyDescent="0.35">
      <c r="A494" s="4" t="s">
        <v>47</v>
      </c>
      <c r="B494" s="4" t="s">
        <v>99</v>
      </c>
      <c r="C494" s="9" t="s">
        <v>65</v>
      </c>
      <c r="D494" s="3" t="s">
        <v>94</v>
      </c>
      <c r="E494" s="4" t="s">
        <v>141</v>
      </c>
      <c r="F494" s="69" t="s">
        <v>67</v>
      </c>
      <c r="G494" s="3" t="s">
        <v>113</v>
      </c>
      <c r="H494" s="3" t="s">
        <v>466</v>
      </c>
      <c r="I494" s="7">
        <v>1</v>
      </c>
      <c r="J494" s="44">
        <v>490114001647</v>
      </c>
      <c r="K494" s="3" t="s">
        <v>1530</v>
      </c>
    </row>
    <row r="495" spans="1:11" ht="159.5" x14ac:dyDescent="0.35">
      <c r="A495" s="4" t="s">
        <v>48</v>
      </c>
      <c r="B495" s="4" t="s">
        <v>99</v>
      </c>
      <c r="C495" s="3" t="s">
        <v>574</v>
      </c>
      <c r="D495" s="3" t="s">
        <v>2102</v>
      </c>
      <c r="E495" s="4" t="s">
        <v>141</v>
      </c>
      <c r="F495" s="31" t="s">
        <v>500</v>
      </c>
      <c r="G495" s="3" t="s">
        <v>541</v>
      </c>
      <c r="H495" s="3" t="s">
        <v>466</v>
      </c>
      <c r="I495" s="7" t="s">
        <v>466</v>
      </c>
      <c r="J495" s="5" t="s">
        <v>466</v>
      </c>
      <c r="K495" s="3" t="s">
        <v>744</v>
      </c>
    </row>
    <row r="496" spans="1:11" ht="159.5" x14ac:dyDescent="0.35">
      <c r="A496" s="4" t="s">
        <v>48</v>
      </c>
      <c r="B496" s="4" t="s">
        <v>99</v>
      </c>
      <c r="C496" s="3" t="s">
        <v>577</v>
      </c>
      <c r="D496" s="3" t="s">
        <v>727</v>
      </c>
      <c r="E496" s="3" t="s">
        <v>1313</v>
      </c>
      <c r="F496" s="31" t="s">
        <v>513</v>
      </c>
      <c r="G496" s="3" t="s">
        <v>553</v>
      </c>
      <c r="H496" s="3" t="s">
        <v>2042</v>
      </c>
      <c r="I496" s="7" t="s">
        <v>466</v>
      </c>
      <c r="J496" s="5" t="s">
        <v>466</v>
      </c>
      <c r="K496" s="3" t="s">
        <v>1317</v>
      </c>
    </row>
    <row r="497" spans="1:11" ht="43.5" x14ac:dyDescent="0.35">
      <c r="A497" s="4" t="s">
        <v>48</v>
      </c>
      <c r="B497" s="4" t="s">
        <v>99</v>
      </c>
      <c r="C497" s="3" t="s">
        <v>581</v>
      </c>
      <c r="D497" s="3" t="s">
        <v>728</v>
      </c>
      <c r="E497" s="4" t="s">
        <v>140</v>
      </c>
      <c r="F497" s="31" t="s">
        <v>516</v>
      </c>
      <c r="G497" s="3" t="s">
        <v>556</v>
      </c>
      <c r="H497" s="3" t="s">
        <v>466</v>
      </c>
      <c r="I497" s="7">
        <v>44</v>
      </c>
      <c r="J497" s="5" t="s">
        <v>1732</v>
      </c>
      <c r="K497" s="3" t="s">
        <v>618</v>
      </c>
    </row>
    <row r="498" spans="1:11" ht="159.5" x14ac:dyDescent="0.35">
      <c r="A498" s="4" t="s">
        <v>48</v>
      </c>
      <c r="B498" s="4" t="s">
        <v>99</v>
      </c>
      <c r="C498" s="3" t="s">
        <v>582</v>
      </c>
      <c r="D498" s="3" t="s">
        <v>723</v>
      </c>
      <c r="E498" s="4" t="s">
        <v>140</v>
      </c>
      <c r="F498" s="31" t="s">
        <v>517</v>
      </c>
      <c r="G498" s="3" t="s">
        <v>557</v>
      </c>
      <c r="H498" s="3" t="s">
        <v>466</v>
      </c>
      <c r="I498" s="7">
        <v>27</v>
      </c>
      <c r="J498" s="5" t="s">
        <v>1764</v>
      </c>
      <c r="K498" s="3" t="s">
        <v>1589</v>
      </c>
    </row>
    <row r="499" spans="1:11" ht="87" x14ac:dyDescent="0.35">
      <c r="A499" s="4" t="s">
        <v>48</v>
      </c>
      <c r="B499" s="4" t="s">
        <v>99</v>
      </c>
      <c r="C499" s="3" t="s">
        <v>585</v>
      </c>
      <c r="D499" s="3" t="s">
        <v>729</v>
      </c>
      <c r="E499" s="4" t="s">
        <v>139</v>
      </c>
      <c r="F499" s="31" t="s">
        <v>527</v>
      </c>
      <c r="G499" s="3" t="s">
        <v>566</v>
      </c>
      <c r="H499" s="3" t="s">
        <v>2061</v>
      </c>
      <c r="I499" s="7" t="s">
        <v>466</v>
      </c>
      <c r="J499" s="5" t="s">
        <v>466</v>
      </c>
      <c r="K499" s="25" t="s">
        <v>2028</v>
      </c>
    </row>
    <row r="500" spans="1:11" ht="72.5" x14ac:dyDescent="0.35">
      <c r="A500" s="4" t="s">
        <v>48</v>
      </c>
      <c r="B500" s="4" t="s">
        <v>99</v>
      </c>
      <c r="C500" s="3" t="s">
        <v>585</v>
      </c>
      <c r="D500" s="3" t="s">
        <v>729</v>
      </c>
      <c r="E500" s="4" t="s">
        <v>139</v>
      </c>
      <c r="F500" s="31" t="s">
        <v>527</v>
      </c>
      <c r="G500" s="3" t="s">
        <v>566</v>
      </c>
      <c r="H500" s="3" t="s">
        <v>2056</v>
      </c>
      <c r="I500" s="7" t="s">
        <v>466</v>
      </c>
      <c r="J500" s="5" t="s">
        <v>466</v>
      </c>
      <c r="K500" s="3" t="s">
        <v>1652</v>
      </c>
    </row>
    <row r="501" spans="1:11" ht="43.5" x14ac:dyDescent="0.35">
      <c r="A501" s="4" t="s">
        <v>49</v>
      </c>
      <c r="B501" s="4" t="s">
        <v>99</v>
      </c>
      <c r="C501" s="3" t="s">
        <v>580</v>
      </c>
      <c r="D501" s="3" t="s">
        <v>721</v>
      </c>
      <c r="E501" s="4" t="s">
        <v>140</v>
      </c>
      <c r="F501" s="31" t="s">
        <v>510</v>
      </c>
      <c r="G501" s="3" t="s">
        <v>551</v>
      </c>
      <c r="H501" s="3" t="s">
        <v>466</v>
      </c>
      <c r="I501" s="7">
        <v>15</v>
      </c>
      <c r="J501" s="5" t="s">
        <v>1687</v>
      </c>
      <c r="K501" s="3" t="s">
        <v>1565</v>
      </c>
    </row>
    <row r="502" spans="1:11" ht="130.5" x14ac:dyDescent="0.35">
      <c r="A502" s="4" t="s">
        <v>49</v>
      </c>
      <c r="B502" s="4" t="s">
        <v>99</v>
      </c>
      <c r="C502" s="3" t="s">
        <v>581</v>
      </c>
      <c r="D502" s="3" t="s">
        <v>728</v>
      </c>
      <c r="E502" s="4" t="s">
        <v>140</v>
      </c>
      <c r="F502" s="31" t="s">
        <v>516</v>
      </c>
      <c r="G502" s="3" t="s">
        <v>556</v>
      </c>
      <c r="H502" s="3" t="s">
        <v>466</v>
      </c>
      <c r="I502" s="7">
        <v>9</v>
      </c>
      <c r="J502" s="5" t="s">
        <v>1733</v>
      </c>
      <c r="K502" s="3" t="s">
        <v>1579</v>
      </c>
    </row>
    <row r="503" spans="1:11" ht="130.5" x14ac:dyDescent="0.35">
      <c r="A503" s="4" t="s">
        <v>49</v>
      </c>
      <c r="B503" s="4" t="s">
        <v>99</v>
      </c>
      <c r="C503" s="3" t="s">
        <v>581</v>
      </c>
      <c r="D503" s="3" t="s">
        <v>728</v>
      </c>
      <c r="E503" s="4" t="s">
        <v>1315</v>
      </c>
      <c r="F503" s="31" t="s">
        <v>520</v>
      </c>
      <c r="G503" s="3" t="s">
        <v>559</v>
      </c>
      <c r="H503" s="3" t="s">
        <v>2097</v>
      </c>
      <c r="I503" s="7" t="s">
        <v>466</v>
      </c>
      <c r="J503" s="5" t="s">
        <v>466</v>
      </c>
      <c r="K503" s="3" t="s">
        <v>2105</v>
      </c>
    </row>
    <row r="504" spans="1:11" ht="43.5" x14ac:dyDescent="0.35">
      <c r="A504" s="4" t="s">
        <v>49</v>
      </c>
      <c r="B504" s="4" t="s">
        <v>99</v>
      </c>
      <c r="C504" s="3" t="s">
        <v>584</v>
      </c>
      <c r="D504" s="3" t="s">
        <v>725</v>
      </c>
      <c r="E504" s="4" t="s">
        <v>141</v>
      </c>
      <c r="F504" s="31" t="s">
        <v>522</v>
      </c>
      <c r="G504" s="3" t="s">
        <v>561</v>
      </c>
      <c r="H504" s="3" t="s">
        <v>466</v>
      </c>
      <c r="I504" s="7">
        <v>19</v>
      </c>
      <c r="J504" s="5" t="s">
        <v>1794</v>
      </c>
      <c r="K504" s="3" t="s">
        <v>1648</v>
      </c>
    </row>
    <row r="505" spans="1:11" ht="58" x14ac:dyDescent="0.35">
      <c r="A505" s="4" t="s">
        <v>49</v>
      </c>
      <c r="B505" s="4" t="s">
        <v>99</v>
      </c>
      <c r="C505" s="3" t="s">
        <v>585</v>
      </c>
      <c r="D505" s="3" t="s">
        <v>729</v>
      </c>
      <c r="E505" s="4" t="s">
        <v>139</v>
      </c>
      <c r="F505" s="31" t="s">
        <v>527</v>
      </c>
      <c r="G505" s="3" t="s">
        <v>566</v>
      </c>
      <c r="H505" s="3" t="s">
        <v>2052</v>
      </c>
      <c r="I505" s="7" t="s">
        <v>466</v>
      </c>
      <c r="J505" s="5" t="s">
        <v>466</v>
      </c>
      <c r="K505" s="3" t="s">
        <v>1607</v>
      </c>
    </row>
    <row r="506" spans="1:11" ht="43.5" x14ac:dyDescent="0.35">
      <c r="A506" s="4" t="s">
        <v>49</v>
      </c>
      <c r="B506" s="4" t="s">
        <v>99</v>
      </c>
      <c r="C506" s="3" t="s">
        <v>582</v>
      </c>
      <c r="D506" s="3" t="s">
        <v>723</v>
      </c>
      <c r="E506" s="4" t="s">
        <v>140</v>
      </c>
      <c r="F506" s="31" t="s">
        <v>530</v>
      </c>
      <c r="G506" s="3" t="s">
        <v>569</v>
      </c>
      <c r="H506" s="3" t="s">
        <v>466</v>
      </c>
      <c r="I506" s="7">
        <v>76</v>
      </c>
      <c r="J506" s="5" t="s">
        <v>1890</v>
      </c>
      <c r="K506" s="3" t="s">
        <v>1660</v>
      </c>
    </row>
    <row r="507" spans="1:11" ht="43.5" x14ac:dyDescent="0.35">
      <c r="A507" s="4" t="s">
        <v>49</v>
      </c>
      <c r="B507" s="4" t="s">
        <v>99</v>
      </c>
      <c r="C507" s="3" t="s">
        <v>582</v>
      </c>
      <c r="D507" s="3" t="s">
        <v>723</v>
      </c>
      <c r="E507" s="4" t="s">
        <v>140</v>
      </c>
      <c r="F507" s="31" t="s">
        <v>531</v>
      </c>
      <c r="G507" s="3" t="s">
        <v>570</v>
      </c>
      <c r="H507" s="3" t="s">
        <v>466</v>
      </c>
      <c r="I507" s="7">
        <v>76</v>
      </c>
      <c r="J507" s="5" t="s">
        <v>1902</v>
      </c>
      <c r="K507" s="3" t="s">
        <v>1662</v>
      </c>
    </row>
    <row r="508" spans="1:11" ht="43.5" x14ac:dyDescent="0.35">
      <c r="A508" s="4" t="s">
        <v>49</v>
      </c>
      <c r="B508" s="4" t="s">
        <v>99</v>
      </c>
      <c r="C508" s="9" t="s">
        <v>581</v>
      </c>
      <c r="D508" s="3" t="s">
        <v>728</v>
      </c>
      <c r="E508" s="4" t="s">
        <v>140</v>
      </c>
      <c r="F508" s="31" t="s">
        <v>533</v>
      </c>
      <c r="G508" s="3" t="s">
        <v>572</v>
      </c>
      <c r="H508" s="3" t="s">
        <v>466</v>
      </c>
      <c r="I508" s="7">
        <v>76</v>
      </c>
      <c r="J508" s="5" t="s">
        <v>1912</v>
      </c>
      <c r="K508" s="3" t="s">
        <v>1624</v>
      </c>
    </row>
    <row r="509" spans="1:11" ht="72.5" x14ac:dyDescent="0.35">
      <c r="A509" s="4" t="s">
        <v>49</v>
      </c>
      <c r="B509" s="4" t="s">
        <v>99</v>
      </c>
      <c r="C509" s="9" t="s">
        <v>65</v>
      </c>
      <c r="D509" s="3" t="s">
        <v>94</v>
      </c>
      <c r="E509" s="4" t="s">
        <v>141</v>
      </c>
      <c r="F509" s="69" t="s">
        <v>63</v>
      </c>
      <c r="G509" s="3" t="s">
        <v>64</v>
      </c>
      <c r="H509" s="3" t="s">
        <v>466</v>
      </c>
      <c r="I509" s="7">
        <v>246</v>
      </c>
      <c r="J509" s="5" t="s">
        <v>1947</v>
      </c>
      <c r="K509" s="3" t="s">
        <v>469</v>
      </c>
    </row>
    <row r="510" spans="1:11" ht="43.5" x14ac:dyDescent="0.35">
      <c r="A510" s="4" t="s">
        <v>50</v>
      </c>
      <c r="B510" s="4" t="s">
        <v>99</v>
      </c>
      <c r="C510" s="3" t="s">
        <v>574</v>
      </c>
      <c r="D510" s="3" t="s">
        <v>2102</v>
      </c>
      <c r="E510" s="4" t="s">
        <v>141</v>
      </c>
      <c r="F510" s="31" t="s">
        <v>499</v>
      </c>
      <c r="G510" s="3" t="s">
        <v>540</v>
      </c>
      <c r="H510" s="3" t="s">
        <v>466</v>
      </c>
      <c r="I510" s="7" t="s">
        <v>466</v>
      </c>
      <c r="J510" s="5" t="s">
        <v>466</v>
      </c>
      <c r="K510" s="3" t="s">
        <v>742</v>
      </c>
    </row>
    <row r="511" spans="1:11" ht="58" x14ac:dyDescent="0.35">
      <c r="A511" s="4" t="s">
        <v>50</v>
      </c>
      <c r="B511" s="4" t="s">
        <v>99</v>
      </c>
      <c r="C511" s="3" t="s">
        <v>577</v>
      </c>
      <c r="D511" s="3" t="s">
        <v>727</v>
      </c>
      <c r="E511" s="3" t="s">
        <v>1313</v>
      </c>
      <c r="F511" s="31" t="s">
        <v>513</v>
      </c>
      <c r="G511" s="3" t="s">
        <v>553</v>
      </c>
      <c r="H511" s="3" t="s">
        <v>2038</v>
      </c>
      <c r="I511" s="7" t="s">
        <v>466</v>
      </c>
      <c r="J511" s="5" t="s">
        <v>466</v>
      </c>
      <c r="K511" s="3" t="s">
        <v>748</v>
      </c>
    </row>
    <row r="512" spans="1:11" ht="43.5" x14ac:dyDescent="0.35">
      <c r="A512" s="4" t="s">
        <v>50</v>
      </c>
      <c r="B512" s="4" t="s">
        <v>99</v>
      </c>
      <c r="C512" s="3" t="s">
        <v>581</v>
      </c>
      <c r="D512" s="3" t="s">
        <v>728</v>
      </c>
      <c r="E512" s="4" t="s">
        <v>140</v>
      </c>
      <c r="F512" s="31" t="s">
        <v>516</v>
      </c>
      <c r="G512" s="3" t="s">
        <v>556</v>
      </c>
      <c r="H512" s="3" t="s">
        <v>466</v>
      </c>
      <c r="I512" s="7">
        <v>7</v>
      </c>
      <c r="J512" s="5" t="s">
        <v>1734</v>
      </c>
      <c r="K512" s="3" t="s">
        <v>619</v>
      </c>
    </row>
    <row r="513" spans="1:11" ht="43.5" x14ac:dyDescent="0.35">
      <c r="A513" s="4" t="s">
        <v>50</v>
      </c>
      <c r="B513" s="4" t="s">
        <v>99</v>
      </c>
      <c r="C513" s="3" t="s">
        <v>582</v>
      </c>
      <c r="D513" s="3" t="s">
        <v>723</v>
      </c>
      <c r="E513" s="4" t="s">
        <v>140</v>
      </c>
      <c r="F513" s="31" t="s">
        <v>517</v>
      </c>
      <c r="G513" s="3" t="s">
        <v>557</v>
      </c>
      <c r="H513" s="3" t="s">
        <v>466</v>
      </c>
      <c r="I513" s="7">
        <v>28</v>
      </c>
      <c r="J513" s="5" t="s">
        <v>1765</v>
      </c>
      <c r="K513" s="3" t="s">
        <v>1298</v>
      </c>
    </row>
    <row r="514" spans="1:11" ht="58" x14ac:dyDescent="0.35">
      <c r="A514" s="4" t="s">
        <v>50</v>
      </c>
      <c r="B514" s="4" t="s">
        <v>99</v>
      </c>
      <c r="C514" s="3" t="s">
        <v>581</v>
      </c>
      <c r="D514" s="3" t="s">
        <v>728</v>
      </c>
      <c r="E514" s="4" t="s">
        <v>1315</v>
      </c>
      <c r="F514" s="31" t="s">
        <v>520</v>
      </c>
      <c r="G514" s="3" t="s">
        <v>559</v>
      </c>
      <c r="H514" s="3" t="s">
        <v>2071</v>
      </c>
      <c r="I514" s="7" t="s">
        <v>466</v>
      </c>
      <c r="J514" s="5" t="s">
        <v>466</v>
      </c>
      <c r="K514" s="3" t="s">
        <v>650</v>
      </c>
    </row>
    <row r="515" spans="1:11" ht="29" x14ac:dyDescent="0.35">
      <c r="A515" s="4" t="s">
        <v>50</v>
      </c>
      <c r="B515" s="4" t="s">
        <v>99</v>
      </c>
      <c r="C515" s="3" t="s">
        <v>584</v>
      </c>
      <c r="D515" s="3" t="s">
        <v>725</v>
      </c>
      <c r="E515" s="4" t="s">
        <v>141</v>
      </c>
      <c r="F515" s="31" t="s">
        <v>523</v>
      </c>
      <c r="G515" s="3" t="s">
        <v>562</v>
      </c>
      <c r="H515" s="3" t="s">
        <v>466</v>
      </c>
      <c r="I515" s="7" t="s">
        <v>730</v>
      </c>
      <c r="J515" s="5" t="s">
        <v>466</v>
      </c>
      <c r="K515" s="3" t="s">
        <v>656</v>
      </c>
    </row>
    <row r="516" spans="1:11" ht="58" x14ac:dyDescent="0.35">
      <c r="A516" s="4" t="s">
        <v>50</v>
      </c>
      <c r="B516" s="4" t="s">
        <v>99</v>
      </c>
      <c r="C516" s="3" t="s">
        <v>583</v>
      </c>
      <c r="D516" s="3" t="s">
        <v>722</v>
      </c>
      <c r="E516" s="4" t="s">
        <v>141</v>
      </c>
      <c r="F516" s="31" t="s">
        <v>529</v>
      </c>
      <c r="G516" s="3" t="s">
        <v>568</v>
      </c>
      <c r="H516" s="3" t="s">
        <v>466</v>
      </c>
      <c r="I516" s="7">
        <v>197</v>
      </c>
      <c r="J516" s="5" t="s">
        <v>1860</v>
      </c>
      <c r="K516" s="3" t="s">
        <v>690</v>
      </c>
    </row>
    <row r="517" spans="1:11" ht="87" x14ac:dyDescent="0.35">
      <c r="A517" s="4" t="s">
        <v>50</v>
      </c>
      <c r="B517" s="4" t="s">
        <v>99</v>
      </c>
      <c r="C517" s="9" t="s">
        <v>62</v>
      </c>
      <c r="D517" s="3" t="s">
        <v>2</v>
      </c>
      <c r="E517" s="4" t="s">
        <v>141</v>
      </c>
      <c r="F517" s="69" t="s">
        <v>66</v>
      </c>
      <c r="G517" s="3" t="s">
        <v>107</v>
      </c>
      <c r="H517" s="3" t="s">
        <v>466</v>
      </c>
      <c r="I517" s="7">
        <v>3</v>
      </c>
      <c r="J517" s="5" t="s">
        <v>1965</v>
      </c>
      <c r="K517" s="3" t="s">
        <v>1475</v>
      </c>
    </row>
    <row r="518" spans="1:11" ht="58" x14ac:dyDescent="0.35">
      <c r="A518" s="4" t="s">
        <v>50</v>
      </c>
      <c r="B518" s="4" t="s">
        <v>99</v>
      </c>
      <c r="C518" s="9" t="s">
        <v>65</v>
      </c>
      <c r="D518" s="3" t="s">
        <v>94</v>
      </c>
      <c r="E518" s="4" t="s">
        <v>141</v>
      </c>
      <c r="F518" s="69" t="s">
        <v>67</v>
      </c>
      <c r="G518" s="3" t="s">
        <v>113</v>
      </c>
      <c r="H518" s="3" t="s">
        <v>466</v>
      </c>
      <c r="I518" s="7">
        <v>1</v>
      </c>
      <c r="J518" s="5" t="s">
        <v>1978</v>
      </c>
      <c r="K518" s="3" t="s">
        <v>1531</v>
      </c>
    </row>
    <row r="519" spans="1:11" ht="43.5" x14ac:dyDescent="0.35">
      <c r="A519" s="4" t="s">
        <v>51</v>
      </c>
      <c r="B519" s="4" t="s">
        <v>99</v>
      </c>
      <c r="C519" s="3" t="s">
        <v>580</v>
      </c>
      <c r="D519" s="3" t="s">
        <v>721</v>
      </c>
      <c r="E519" s="4" t="s">
        <v>141</v>
      </c>
      <c r="F519" s="31" t="s">
        <v>511</v>
      </c>
      <c r="G519" s="3" t="s">
        <v>552</v>
      </c>
      <c r="H519" s="3" t="s">
        <v>466</v>
      </c>
      <c r="I519" s="7">
        <v>4</v>
      </c>
      <c r="J519" s="5" t="s">
        <v>1691</v>
      </c>
      <c r="K519" s="3" t="s">
        <v>1566</v>
      </c>
    </row>
    <row r="520" spans="1:11" ht="43.5" x14ac:dyDescent="0.35">
      <c r="A520" s="4" t="s">
        <v>51</v>
      </c>
      <c r="B520" s="4" t="s">
        <v>99</v>
      </c>
      <c r="C520" s="3" t="s">
        <v>580</v>
      </c>
      <c r="D520" s="3" t="s">
        <v>721</v>
      </c>
      <c r="E520" s="4" t="s">
        <v>141</v>
      </c>
      <c r="F520" s="31" t="s">
        <v>511</v>
      </c>
      <c r="G520" s="3" t="s">
        <v>552</v>
      </c>
      <c r="H520" s="3" t="s">
        <v>466</v>
      </c>
      <c r="I520" s="7">
        <v>1</v>
      </c>
      <c r="J520" s="44">
        <v>540090001488</v>
      </c>
      <c r="K520" s="3" t="s">
        <v>601</v>
      </c>
    </row>
    <row r="521" spans="1:11" ht="261" x14ac:dyDescent="0.35">
      <c r="A521" s="4" t="s">
        <v>51</v>
      </c>
      <c r="B521" s="4" t="s">
        <v>99</v>
      </c>
      <c r="C521" s="3" t="s">
        <v>577</v>
      </c>
      <c r="D521" s="3" t="s">
        <v>727</v>
      </c>
      <c r="E521" s="3" t="s">
        <v>1313</v>
      </c>
      <c r="F521" s="31" t="s">
        <v>513</v>
      </c>
      <c r="G521" s="3" t="s">
        <v>553</v>
      </c>
      <c r="H521" s="3" t="s">
        <v>2049</v>
      </c>
      <c r="I521" s="7" t="s">
        <v>466</v>
      </c>
      <c r="J521" s="5" t="s">
        <v>466</v>
      </c>
      <c r="K521" s="3" t="s">
        <v>749</v>
      </c>
    </row>
    <row r="522" spans="1:11" ht="43.5" x14ac:dyDescent="0.35">
      <c r="A522" s="4" t="s">
        <v>51</v>
      </c>
      <c r="B522" s="4" t="s">
        <v>99</v>
      </c>
      <c r="C522" s="9" t="s">
        <v>581</v>
      </c>
      <c r="D522" s="3" t="s">
        <v>728</v>
      </c>
      <c r="E522" s="4" t="s">
        <v>1315</v>
      </c>
      <c r="F522" s="31" t="s">
        <v>514</v>
      </c>
      <c r="G522" s="3" t="s">
        <v>554</v>
      </c>
      <c r="H522" s="3" t="s">
        <v>466</v>
      </c>
      <c r="I522" s="7" t="s">
        <v>466</v>
      </c>
      <c r="J522" s="5" t="s">
        <v>466</v>
      </c>
      <c r="K522" s="3" t="s">
        <v>604</v>
      </c>
    </row>
    <row r="523" spans="1:11" ht="58" x14ac:dyDescent="0.35">
      <c r="A523" s="4" t="s">
        <v>51</v>
      </c>
      <c r="B523" s="4" t="s">
        <v>99</v>
      </c>
      <c r="C523" s="3" t="s">
        <v>581</v>
      </c>
      <c r="D523" s="3" t="s">
        <v>728</v>
      </c>
      <c r="E523" s="4" t="s">
        <v>140</v>
      </c>
      <c r="F523" s="31" t="s">
        <v>516</v>
      </c>
      <c r="G523" s="3" t="s">
        <v>556</v>
      </c>
      <c r="H523" s="3" t="s">
        <v>466</v>
      </c>
      <c r="I523" s="7">
        <v>1</v>
      </c>
      <c r="J523" s="5" t="s">
        <v>1735</v>
      </c>
      <c r="K523" s="3" t="s">
        <v>620</v>
      </c>
    </row>
    <row r="524" spans="1:11" ht="43.5" x14ac:dyDescent="0.35">
      <c r="A524" s="4" t="s">
        <v>51</v>
      </c>
      <c r="B524" s="4" t="s">
        <v>99</v>
      </c>
      <c r="C524" s="3" t="s">
        <v>582</v>
      </c>
      <c r="D524" s="3" t="s">
        <v>723</v>
      </c>
      <c r="E524" s="4" t="s">
        <v>140</v>
      </c>
      <c r="F524" s="31" t="s">
        <v>517</v>
      </c>
      <c r="G524" s="3" t="s">
        <v>557</v>
      </c>
      <c r="H524" s="3" t="s">
        <v>466</v>
      </c>
      <c r="I524" s="7">
        <v>2</v>
      </c>
      <c r="J524" s="5" t="s">
        <v>1766</v>
      </c>
      <c r="K524" s="3" t="s">
        <v>635</v>
      </c>
    </row>
    <row r="525" spans="1:11" ht="43.5" x14ac:dyDescent="0.35">
      <c r="A525" s="4" t="s">
        <v>51</v>
      </c>
      <c r="B525" s="4" t="s">
        <v>99</v>
      </c>
      <c r="C525" s="3" t="s">
        <v>582</v>
      </c>
      <c r="D525" s="3" t="s">
        <v>723</v>
      </c>
      <c r="E525" s="4" t="s">
        <v>140</v>
      </c>
      <c r="F525" s="31" t="s">
        <v>517</v>
      </c>
      <c r="G525" s="3" t="s">
        <v>557</v>
      </c>
      <c r="H525" s="3" t="s">
        <v>466</v>
      </c>
      <c r="I525" s="7">
        <v>5</v>
      </c>
      <c r="J525" s="5" t="s">
        <v>1767</v>
      </c>
      <c r="K525" s="3" t="s">
        <v>636</v>
      </c>
    </row>
    <row r="526" spans="1:11" ht="43.5" x14ac:dyDescent="0.35">
      <c r="A526" s="4" t="s">
        <v>51</v>
      </c>
      <c r="B526" s="4" t="s">
        <v>99</v>
      </c>
      <c r="C526" s="3" t="s">
        <v>583</v>
      </c>
      <c r="D526" s="3" t="s">
        <v>722</v>
      </c>
      <c r="E526" s="4" t="s">
        <v>141</v>
      </c>
      <c r="F526" s="31" t="s">
        <v>518</v>
      </c>
      <c r="G526" s="3" t="s">
        <v>558</v>
      </c>
      <c r="H526" s="3" t="s">
        <v>466</v>
      </c>
      <c r="I526" s="7">
        <v>1</v>
      </c>
      <c r="J526" s="5" t="s">
        <v>1783</v>
      </c>
      <c r="K526" s="3" t="s">
        <v>644</v>
      </c>
    </row>
    <row r="527" spans="1:11" ht="43.5" x14ac:dyDescent="0.35">
      <c r="A527" s="4" t="s">
        <v>51</v>
      </c>
      <c r="B527" s="4" t="s">
        <v>99</v>
      </c>
      <c r="C527" s="3" t="s">
        <v>581</v>
      </c>
      <c r="D527" s="3" t="s">
        <v>728</v>
      </c>
      <c r="E527" s="4" t="s">
        <v>1315</v>
      </c>
      <c r="F527" s="31" t="s">
        <v>520</v>
      </c>
      <c r="G527" s="3" t="s">
        <v>559</v>
      </c>
      <c r="H527" s="3" t="s">
        <v>2070</v>
      </c>
      <c r="I527" s="7" t="s">
        <v>466</v>
      </c>
      <c r="J527" s="5" t="s">
        <v>466</v>
      </c>
      <c r="K527" s="3" t="s">
        <v>1647</v>
      </c>
    </row>
    <row r="528" spans="1:11" ht="72.5" x14ac:dyDescent="0.35">
      <c r="A528" s="4" t="s">
        <v>51</v>
      </c>
      <c r="B528" s="4" t="s">
        <v>99</v>
      </c>
      <c r="C528" s="3" t="s">
        <v>584</v>
      </c>
      <c r="D528" s="3" t="s">
        <v>725</v>
      </c>
      <c r="E528" s="4" t="s">
        <v>141</v>
      </c>
      <c r="F528" s="31" t="s">
        <v>524</v>
      </c>
      <c r="G528" s="3" t="s">
        <v>563</v>
      </c>
      <c r="H528" s="3" t="s">
        <v>466</v>
      </c>
      <c r="I528" s="7">
        <v>1</v>
      </c>
      <c r="J528" s="5" t="s">
        <v>1797</v>
      </c>
      <c r="K528" s="3" t="s">
        <v>658</v>
      </c>
    </row>
    <row r="529" spans="1:11" ht="43.5" x14ac:dyDescent="0.35">
      <c r="A529" s="4" t="s">
        <v>51</v>
      </c>
      <c r="B529" s="4" t="s">
        <v>99</v>
      </c>
      <c r="C529" s="3" t="s">
        <v>585</v>
      </c>
      <c r="D529" s="3" t="s">
        <v>729</v>
      </c>
      <c r="E529" s="4" t="s">
        <v>139</v>
      </c>
      <c r="F529" s="31" t="s">
        <v>527</v>
      </c>
      <c r="G529" s="3" t="s">
        <v>566</v>
      </c>
      <c r="H529" s="3" t="s">
        <v>2058</v>
      </c>
      <c r="I529" s="7" t="s">
        <v>466</v>
      </c>
      <c r="J529" s="5" t="s">
        <v>466</v>
      </c>
      <c r="K529" s="3" t="s">
        <v>669</v>
      </c>
    </row>
    <row r="530" spans="1:11" ht="43.5" x14ac:dyDescent="0.35">
      <c r="A530" s="4" t="s">
        <v>51</v>
      </c>
      <c r="B530" s="4" t="s">
        <v>99</v>
      </c>
      <c r="C530" s="3" t="s">
        <v>583</v>
      </c>
      <c r="D530" s="3" t="s">
        <v>722</v>
      </c>
      <c r="E530" s="4" t="s">
        <v>141</v>
      </c>
      <c r="F530" s="31" t="s">
        <v>529</v>
      </c>
      <c r="G530" s="3" t="s">
        <v>568</v>
      </c>
      <c r="H530" s="3" t="s">
        <v>466</v>
      </c>
      <c r="I530" s="7">
        <v>5</v>
      </c>
      <c r="J530" s="5" t="s">
        <v>1861</v>
      </c>
      <c r="K530" s="3" t="s">
        <v>636</v>
      </c>
    </row>
    <row r="531" spans="1:11" ht="43.5" x14ac:dyDescent="0.35">
      <c r="A531" s="4" t="s">
        <v>51</v>
      </c>
      <c r="B531" s="4" t="s">
        <v>99</v>
      </c>
      <c r="C531" s="3" t="s">
        <v>583</v>
      </c>
      <c r="D531" s="3" t="s">
        <v>722</v>
      </c>
      <c r="E531" s="4" t="s">
        <v>141</v>
      </c>
      <c r="F531" s="31" t="s">
        <v>529</v>
      </c>
      <c r="G531" s="3" t="s">
        <v>568</v>
      </c>
      <c r="H531" s="3" t="s">
        <v>466</v>
      </c>
      <c r="I531" s="7">
        <v>1</v>
      </c>
      <c r="J531" s="5" t="s">
        <v>1862</v>
      </c>
      <c r="K531" s="3" t="s">
        <v>635</v>
      </c>
    </row>
    <row r="532" spans="1:11" ht="87" x14ac:dyDescent="0.35">
      <c r="A532" s="4" t="s">
        <v>51</v>
      </c>
      <c r="B532" s="4" t="s">
        <v>99</v>
      </c>
      <c r="C532" s="3" t="s">
        <v>583</v>
      </c>
      <c r="D532" s="3" t="s">
        <v>722</v>
      </c>
      <c r="E532" s="4" t="s">
        <v>141</v>
      </c>
      <c r="F532" s="31" t="s">
        <v>529</v>
      </c>
      <c r="G532" s="3" t="s">
        <v>568</v>
      </c>
      <c r="H532" s="3" t="s">
        <v>466</v>
      </c>
      <c r="I532" s="7">
        <v>2</v>
      </c>
      <c r="J532" s="5" t="s">
        <v>1863</v>
      </c>
      <c r="K532" s="3" t="s">
        <v>691</v>
      </c>
    </row>
    <row r="533" spans="1:11" ht="43.5" x14ac:dyDescent="0.35">
      <c r="A533" s="4" t="s">
        <v>51</v>
      </c>
      <c r="B533" s="4" t="s">
        <v>99</v>
      </c>
      <c r="C533" s="3" t="s">
        <v>582</v>
      </c>
      <c r="D533" s="3" t="s">
        <v>723</v>
      </c>
      <c r="E533" s="4" t="s">
        <v>140</v>
      </c>
      <c r="F533" s="31" t="s">
        <v>530</v>
      </c>
      <c r="G533" s="3" t="s">
        <v>569</v>
      </c>
      <c r="H533" s="3" t="s">
        <v>466</v>
      </c>
      <c r="I533" s="7">
        <v>7</v>
      </c>
      <c r="J533" s="5" t="s">
        <v>1891</v>
      </c>
      <c r="K533" s="3" t="s">
        <v>700</v>
      </c>
    </row>
    <row r="534" spans="1:11" ht="43.5" x14ac:dyDescent="0.35">
      <c r="A534" s="4" t="s">
        <v>51</v>
      </c>
      <c r="B534" s="4" t="s">
        <v>99</v>
      </c>
      <c r="C534" s="3" t="s">
        <v>582</v>
      </c>
      <c r="D534" s="3" t="s">
        <v>723</v>
      </c>
      <c r="E534" s="4" t="s">
        <v>140</v>
      </c>
      <c r="F534" s="31" t="s">
        <v>531</v>
      </c>
      <c r="G534" s="3" t="s">
        <v>570</v>
      </c>
      <c r="H534" s="3" t="s">
        <v>466</v>
      </c>
      <c r="I534" s="7">
        <v>1</v>
      </c>
      <c r="J534" s="5" t="s">
        <v>1903</v>
      </c>
      <c r="K534" s="3" t="s">
        <v>635</v>
      </c>
    </row>
    <row r="535" spans="1:11" ht="43.5" x14ac:dyDescent="0.35">
      <c r="A535" s="4" t="s">
        <v>51</v>
      </c>
      <c r="B535" s="4" t="s">
        <v>99</v>
      </c>
      <c r="C535" s="3" t="s">
        <v>582</v>
      </c>
      <c r="D535" s="3" t="s">
        <v>723</v>
      </c>
      <c r="E535" s="4" t="s">
        <v>140</v>
      </c>
      <c r="F535" s="31" t="s">
        <v>531</v>
      </c>
      <c r="G535" s="3" t="s">
        <v>570</v>
      </c>
      <c r="H535" s="3" t="s">
        <v>466</v>
      </c>
      <c r="I535" s="7">
        <v>1</v>
      </c>
      <c r="J535" s="5" t="s">
        <v>1903</v>
      </c>
      <c r="K535" s="3" t="s">
        <v>704</v>
      </c>
    </row>
    <row r="536" spans="1:11" ht="43.5" x14ac:dyDescent="0.35">
      <c r="A536" s="4" t="s">
        <v>51</v>
      </c>
      <c r="B536" s="4" t="s">
        <v>99</v>
      </c>
      <c r="C536" s="3" t="s">
        <v>582</v>
      </c>
      <c r="D536" s="3" t="s">
        <v>723</v>
      </c>
      <c r="E536" s="4" t="s">
        <v>140</v>
      </c>
      <c r="F536" s="31" t="s">
        <v>531</v>
      </c>
      <c r="G536" s="3" t="s">
        <v>570</v>
      </c>
      <c r="H536" s="3" t="s">
        <v>466</v>
      </c>
      <c r="I536" s="7">
        <v>5</v>
      </c>
      <c r="J536" s="5" t="s">
        <v>1904</v>
      </c>
      <c r="K536" s="3" t="s">
        <v>700</v>
      </c>
    </row>
    <row r="537" spans="1:11" ht="72.5" x14ac:dyDescent="0.35">
      <c r="A537" s="4" t="s">
        <v>52</v>
      </c>
      <c r="B537" s="4" t="s">
        <v>99</v>
      </c>
      <c r="C537" s="3" t="s">
        <v>573</v>
      </c>
      <c r="D537" s="3" t="s">
        <v>724</v>
      </c>
      <c r="E537" s="4" t="s">
        <v>141</v>
      </c>
      <c r="F537" s="31" t="s">
        <v>496</v>
      </c>
      <c r="G537" s="3" t="s">
        <v>538</v>
      </c>
      <c r="H537" s="3" t="s">
        <v>466</v>
      </c>
      <c r="I537" s="7">
        <v>2</v>
      </c>
      <c r="J537" s="5" t="s">
        <v>716</v>
      </c>
      <c r="K537" s="3" t="s">
        <v>589</v>
      </c>
    </row>
    <row r="538" spans="1:11" ht="58" x14ac:dyDescent="0.35">
      <c r="A538" s="4" t="s">
        <v>52</v>
      </c>
      <c r="B538" s="4" t="s">
        <v>99</v>
      </c>
      <c r="C538" s="3" t="s">
        <v>577</v>
      </c>
      <c r="D538" s="3" t="s">
        <v>727</v>
      </c>
      <c r="E538" s="4" t="s">
        <v>141</v>
      </c>
      <c r="F538" s="31" t="s">
        <v>502</v>
      </c>
      <c r="G538" s="3" t="s">
        <v>543</v>
      </c>
      <c r="H538" s="3" t="s">
        <v>466</v>
      </c>
      <c r="I538" s="7">
        <v>2</v>
      </c>
      <c r="J538" s="5" t="s">
        <v>1680</v>
      </c>
      <c r="K538" s="3" t="s">
        <v>1294</v>
      </c>
    </row>
    <row r="539" spans="1:11" ht="58" x14ac:dyDescent="0.35">
      <c r="A539" s="4" t="s">
        <v>52</v>
      </c>
      <c r="B539" s="4" t="s">
        <v>99</v>
      </c>
      <c r="C539" s="3" t="s">
        <v>581</v>
      </c>
      <c r="D539" s="3" t="s">
        <v>728</v>
      </c>
      <c r="E539" s="4" t="s">
        <v>140</v>
      </c>
      <c r="F539" s="31" t="s">
        <v>516</v>
      </c>
      <c r="G539" s="3" t="s">
        <v>556</v>
      </c>
      <c r="H539" s="3" t="s">
        <v>466</v>
      </c>
      <c r="I539" s="7">
        <v>1</v>
      </c>
      <c r="J539" s="5" t="s">
        <v>1736</v>
      </c>
      <c r="K539" s="3" t="s">
        <v>1580</v>
      </c>
    </row>
    <row r="540" spans="1:11" ht="72.5" x14ac:dyDescent="0.35">
      <c r="A540" s="4" t="s">
        <v>52</v>
      </c>
      <c r="B540" s="4" t="s">
        <v>99</v>
      </c>
      <c r="C540" s="3" t="s">
        <v>581</v>
      </c>
      <c r="D540" s="3" t="s">
        <v>728</v>
      </c>
      <c r="E540" s="4" t="s">
        <v>140</v>
      </c>
      <c r="F540" s="31" t="s">
        <v>516</v>
      </c>
      <c r="G540" s="3" t="s">
        <v>556</v>
      </c>
      <c r="H540" s="3" t="s">
        <v>466</v>
      </c>
      <c r="I540" s="7">
        <v>1</v>
      </c>
      <c r="J540" s="5" t="s">
        <v>1736</v>
      </c>
      <c r="K540" s="3" t="s">
        <v>1581</v>
      </c>
    </row>
    <row r="541" spans="1:11" ht="87" x14ac:dyDescent="0.35">
      <c r="A541" s="4" t="s">
        <v>52</v>
      </c>
      <c r="B541" s="4" t="s">
        <v>99</v>
      </c>
      <c r="C541" s="3" t="s">
        <v>581</v>
      </c>
      <c r="D541" s="3" t="s">
        <v>728</v>
      </c>
      <c r="E541" s="4" t="s">
        <v>140</v>
      </c>
      <c r="F541" s="31" t="s">
        <v>516</v>
      </c>
      <c r="G541" s="3" t="s">
        <v>556</v>
      </c>
      <c r="H541" s="3" t="s">
        <v>466</v>
      </c>
      <c r="I541" s="7">
        <v>12</v>
      </c>
      <c r="J541" s="5" t="s">
        <v>1737</v>
      </c>
      <c r="K541" s="3" t="s">
        <v>1582</v>
      </c>
    </row>
    <row r="542" spans="1:11" ht="87" x14ac:dyDescent="0.35">
      <c r="A542" s="4" t="s">
        <v>52</v>
      </c>
      <c r="B542" s="4" t="s">
        <v>99</v>
      </c>
      <c r="C542" s="3" t="s">
        <v>581</v>
      </c>
      <c r="D542" s="3" t="s">
        <v>728</v>
      </c>
      <c r="E542" s="4" t="s">
        <v>140</v>
      </c>
      <c r="F542" s="31" t="s">
        <v>516</v>
      </c>
      <c r="G542" s="3" t="s">
        <v>556</v>
      </c>
      <c r="H542" s="3" t="s">
        <v>466</v>
      </c>
      <c r="I542" s="7">
        <v>1</v>
      </c>
      <c r="J542" s="5" t="s">
        <v>1736</v>
      </c>
      <c r="K542" s="3" t="s">
        <v>1583</v>
      </c>
    </row>
    <row r="543" spans="1:11" ht="58" x14ac:dyDescent="0.35">
      <c r="A543" s="4" t="s">
        <v>52</v>
      </c>
      <c r="B543" s="4" t="s">
        <v>99</v>
      </c>
      <c r="C543" s="3" t="s">
        <v>581</v>
      </c>
      <c r="D543" s="3" t="s">
        <v>728</v>
      </c>
      <c r="E543" s="4" t="s">
        <v>140</v>
      </c>
      <c r="F543" s="31" t="s">
        <v>516</v>
      </c>
      <c r="G543" s="3" t="s">
        <v>556</v>
      </c>
      <c r="H543" s="3" t="s">
        <v>466</v>
      </c>
      <c r="I543" s="7">
        <v>1</v>
      </c>
      <c r="J543" s="5" t="s">
        <v>1736</v>
      </c>
      <c r="K543" s="3" t="s">
        <v>1584</v>
      </c>
    </row>
    <row r="544" spans="1:11" ht="43.5" x14ac:dyDescent="0.35">
      <c r="A544" s="4" t="s">
        <v>52</v>
      </c>
      <c r="B544" s="4" t="s">
        <v>99</v>
      </c>
      <c r="C544" s="3" t="s">
        <v>582</v>
      </c>
      <c r="D544" s="3" t="s">
        <v>723</v>
      </c>
      <c r="E544" s="4" t="s">
        <v>140</v>
      </c>
      <c r="F544" s="31" t="s">
        <v>517</v>
      </c>
      <c r="G544" s="3" t="s">
        <v>557</v>
      </c>
      <c r="H544" s="3" t="s">
        <v>466</v>
      </c>
      <c r="I544" s="7">
        <v>1</v>
      </c>
      <c r="J544" s="5" t="s">
        <v>1768</v>
      </c>
      <c r="K544" s="3" t="s">
        <v>1590</v>
      </c>
    </row>
    <row r="545" spans="1:11" ht="116" x14ac:dyDescent="0.35">
      <c r="A545" s="4" t="s">
        <v>52</v>
      </c>
      <c r="B545" s="4" t="s">
        <v>99</v>
      </c>
      <c r="C545" s="3" t="s">
        <v>581</v>
      </c>
      <c r="D545" s="3" t="s">
        <v>728</v>
      </c>
      <c r="E545" s="4" t="s">
        <v>1315</v>
      </c>
      <c r="F545" s="31" t="s">
        <v>520</v>
      </c>
      <c r="G545" s="3" t="s">
        <v>559</v>
      </c>
      <c r="H545" s="3" t="s">
        <v>2067</v>
      </c>
      <c r="I545" s="7" t="s">
        <v>466</v>
      </c>
      <c r="J545" s="5" t="s">
        <v>466</v>
      </c>
      <c r="K545" s="3" t="s">
        <v>1598</v>
      </c>
    </row>
    <row r="546" spans="1:11" ht="43.5" x14ac:dyDescent="0.35">
      <c r="A546" s="4" t="s">
        <v>52</v>
      </c>
      <c r="B546" s="4" t="s">
        <v>99</v>
      </c>
      <c r="C546" s="3" t="s">
        <v>585</v>
      </c>
      <c r="D546" s="3" t="s">
        <v>729</v>
      </c>
      <c r="E546" s="4" t="s">
        <v>139</v>
      </c>
      <c r="F546" s="31" t="s">
        <v>527</v>
      </c>
      <c r="G546" s="3" t="s">
        <v>566</v>
      </c>
      <c r="H546" s="3" t="s">
        <v>2053</v>
      </c>
      <c r="I546" s="7" t="s">
        <v>466</v>
      </c>
      <c r="J546" s="5" t="s">
        <v>466</v>
      </c>
      <c r="K546" s="3" t="s">
        <v>1608</v>
      </c>
    </row>
    <row r="547" spans="1:11" ht="58" x14ac:dyDescent="0.35">
      <c r="A547" s="4" t="s">
        <v>52</v>
      </c>
      <c r="B547" s="4" t="s">
        <v>99</v>
      </c>
      <c r="C547" s="3" t="s">
        <v>583</v>
      </c>
      <c r="D547" s="3" t="s">
        <v>722</v>
      </c>
      <c r="E547" s="4" t="s">
        <v>141</v>
      </c>
      <c r="F547" s="31" t="s">
        <v>529</v>
      </c>
      <c r="G547" s="3" t="s">
        <v>568</v>
      </c>
      <c r="H547" s="3" t="s">
        <v>466</v>
      </c>
      <c r="I547" s="7">
        <v>1</v>
      </c>
      <c r="J547" s="5" t="s">
        <v>1864</v>
      </c>
      <c r="K547" s="3" t="s">
        <v>1310</v>
      </c>
    </row>
    <row r="548" spans="1:11" ht="43.5" x14ac:dyDescent="0.35">
      <c r="A548" s="4" t="s">
        <v>52</v>
      </c>
      <c r="B548" s="4" t="s">
        <v>99</v>
      </c>
      <c r="C548" s="3" t="s">
        <v>583</v>
      </c>
      <c r="D548" s="3" t="s">
        <v>722</v>
      </c>
      <c r="E548" s="4" t="s">
        <v>141</v>
      </c>
      <c r="F548" s="31" t="s">
        <v>529</v>
      </c>
      <c r="G548" s="3" t="s">
        <v>568</v>
      </c>
      <c r="H548" s="3" t="s">
        <v>466</v>
      </c>
      <c r="I548" s="7">
        <v>13</v>
      </c>
      <c r="J548" s="5" t="s">
        <v>1865</v>
      </c>
      <c r="K548" s="3" t="s">
        <v>1311</v>
      </c>
    </row>
    <row r="549" spans="1:11" ht="72.5" x14ac:dyDescent="0.35">
      <c r="A549" s="4" t="s">
        <v>52</v>
      </c>
      <c r="B549" s="4" t="s">
        <v>99</v>
      </c>
      <c r="C549" s="3" t="s">
        <v>583</v>
      </c>
      <c r="D549" s="3" t="s">
        <v>722</v>
      </c>
      <c r="E549" s="4" t="s">
        <v>141</v>
      </c>
      <c r="F549" s="31" t="s">
        <v>529</v>
      </c>
      <c r="G549" s="3" t="s">
        <v>568</v>
      </c>
      <c r="H549" s="3" t="s">
        <v>466</v>
      </c>
      <c r="I549" s="7">
        <v>4</v>
      </c>
      <c r="J549" s="5" t="s">
        <v>1866</v>
      </c>
      <c r="K549" s="3" t="s">
        <v>1618</v>
      </c>
    </row>
    <row r="550" spans="1:11" ht="43.5" x14ac:dyDescent="0.35">
      <c r="A550" s="4" t="s">
        <v>52</v>
      </c>
      <c r="B550" s="4" t="s">
        <v>99</v>
      </c>
      <c r="C550" s="3" t="s">
        <v>582</v>
      </c>
      <c r="D550" s="3" t="s">
        <v>723</v>
      </c>
      <c r="E550" s="4" t="s">
        <v>140</v>
      </c>
      <c r="F550" s="31" t="s">
        <v>530</v>
      </c>
      <c r="G550" s="3" t="s">
        <v>569</v>
      </c>
      <c r="H550" s="3" t="s">
        <v>466</v>
      </c>
      <c r="I550" s="7">
        <v>1</v>
      </c>
      <c r="J550" s="5" t="s">
        <v>1768</v>
      </c>
      <c r="K550" s="3" t="s">
        <v>1590</v>
      </c>
    </row>
    <row r="551" spans="1:11" ht="29" x14ac:dyDescent="0.35">
      <c r="A551" s="4" t="s">
        <v>52</v>
      </c>
      <c r="B551" s="4" t="s">
        <v>99</v>
      </c>
      <c r="C551" s="9" t="s">
        <v>62</v>
      </c>
      <c r="D551" s="3" t="s">
        <v>2</v>
      </c>
      <c r="E551" s="4" t="s">
        <v>141</v>
      </c>
      <c r="F551" s="69" t="s">
        <v>72</v>
      </c>
      <c r="G551" s="3" t="s">
        <v>60</v>
      </c>
      <c r="H551" s="3" t="s">
        <v>466</v>
      </c>
      <c r="I551" s="7">
        <v>1</v>
      </c>
      <c r="J551" s="5" t="s">
        <v>1929</v>
      </c>
      <c r="K551" s="3" t="s">
        <v>1516</v>
      </c>
    </row>
    <row r="552" spans="1:11" ht="58" x14ac:dyDescent="0.35">
      <c r="A552" s="4" t="s">
        <v>52</v>
      </c>
      <c r="B552" s="4" t="s">
        <v>99</v>
      </c>
      <c r="C552" s="9" t="s">
        <v>62</v>
      </c>
      <c r="D552" s="3" t="s">
        <v>2</v>
      </c>
      <c r="E552" s="4" t="s">
        <v>140</v>
      </c>
      <c r="F552" s="69" t="s">
        <v>85</v>
      </c>
      <c r="G552" s="3" t="s">
        <v>105</v>
      </c>
      <c r="H552" s="3" t="s">
        <v>466</v>
      </c>
      <c r="I552" s="7">
        <v>1</v>
      </c>
      <c r="J552" s="5" t="s">
        <v>1932</v>
      </c>
      <c r="K552" s="3" t="s">
        <v>1519</v>
      </c>
    </row>
    <row r="553" spans="1:11" ht="116" x14ac:dyDescent="0.35">
      <c r="A553" s="4" t="s">
        <v>53</v>
      </c>
      <c r="B553" s="4" t="s">
        <v>99</v>
      </c>
      <c r="C553" s="3" t="s">
        <v>574</v>
      </c>
      <c r="D553" s="3" t="s">
        <v>2102</v>
      </c>
      <c r="E553" s="4" t="s">
        <v>141</v>
      </c>
      <c r="F553" s="31" t="s">
        <v>493</v>
      </c>
      <c r="G553" s="3" t="s">
        <v>535</v>
      </c>
      <c r="H553" s="3" t="s">
        <v>466</v>
      </c>
      <c r="I553" s="7">
        <v>39</v>
      </c>
      <c r="J553" s="5" t="s">
        <v>714</v>
      </c>
      <c r="K553" s="3" t="s">
        <v>1557</v>
      </c>
    </row>
    <row r="554" spans="1:11" ht="58" x14ac:dyDescent="0.35">
      <c r="A554" s="4" t="s">
        <v>53</v>
      </c>
      <c r="B554" s="4" t="s">
        <v>99</v>
      </c>
      <c r="C554" s="3" t="s">
        <v>574</v>
      </c>
      <c r="D554" s="3" t="s">
        <v>2102</v>
      </c>
      <c r="E554" s="4" t="s">
        <v>141</v>
      </c>
      <c r="F554" s="31" t="s">
        <v>499</v>
      </c>
      <c r="G554" s="3" t="s">
        <v>540</v>
      </c>
      <c r="H554" s="3" t="s">
        <v>466</v>
      </c>
      <c r="I554" s="7" t="s">
        <v>466</v>
      </c>
      <c r="J554" s="5" t="s">
        <v>466</v>
      </c>
      <c r="K554" s="3" t="s">
        <v>1562</v>
      </c>
    </row>
    <row r="555" spans="1:11" ht="87" x14ac:dyDescent="0.35">
      <c r="A555" s="4" t="s">
        <v>53</v>
      </c>
      <c r="B555" s="4" t="s">
        <v>99</v>
      </c>
      <c r="C555" s="3" t="s">
        <v>580</v>
      </c>
      <c r="D555" s="3" t="s">
        <v>721</v>
      </c>
      <c r="E555" s="4" t="s">
        <v>141</v>
      </c>
      <c r="F555" s="31" t="s">
        <v>511</v>
      </c>
      <c r="G555" s="3" t="s">
        <v>552</v>
      </c>
      <c r="H555" s="3" t="s">
        <v>466</v>
      </c>
      <c r="I555" s="7">
        <v>1</v>
      </c>
      <c r="J555" s="5" t="s">
        <v>1692</v>
      </c>
      <c r="K555" s="3" t="s">
        <v>1567</v>
      </c>
    </row>
    <row r="556" spans="1:11" ht="58" x14ac:dyDescent="0.35">
      <c r="A556" s="4" t="s">
        <v>53</v>
      </c>
      <c r="B556" s="4" t="s">
        <v>99</v>
      </c>
      <c r="C556" s="3" t="s">
        <v>577</v>
      </c>
      <c r="D556" s="3" t="s">
        <v>727</v>
      </c>
      <c r="E556" s="3" t="s">
        <v>1313</v>
      </c>
      <c r="F556" s="31" t="s">
        <v>513</v>
      </c>
      <c r="G556" s="3" t="s">
        <v>553</v>
      </c>
      <c r="H556" s="3" t="s">
        <v>2050</v>
      </c>
      <c r="I556" s="7" t="s">
        <v>466</v>
      </c>
      <c r="J556" s="5" t="s">
        <v>466</v>
      </c>
      <c r="K556" s="3" t="s">
        <v>1459</v>
      </c>
    </row>
    <row r="557" spans="1:11" ht="72.5" x14ac:dyDescent="0.35">
      <c r="A557" s="4" t="s">
        <v>53</v>
      </c>
      <c r="B557" s="4" t="s">
        <v>99</v>
      </c>
      <c r="C557" s="3" t="s">
        <v>581</v>
      </c>
      <c r="D557" s="3" t="s">
        <v>728</v>
      </c>
      <c r="E557" s="4" t="s">
        <v>140</v>
      </c>
      <c r="F557" s="31" t="s">
        <v>516</v>
      </c>
      <c r="G557" s="3" t="s">
        <v>556</v>
      </c>
      <c r="H557" s="3" t="s">
        <v>466</v>
      </c>
      <c r="I557" s="7">
        <v>1</v>
      </c>
      <c r="J557" s="5" t="s">
        <v>1738</v>
      </c>
      <c r="K557" s="3" t="s">
        <v>1585</v>
      </c>
    </row>
    <row r="558" spans="1:11" ht="72.5" x14ac:dyDescent="0.35">
      <c r="A558" s="4" t="s">
        <v>53</v>
      </c>
      <c r="B558" s="4" t="s">
        <v>99</v>
      </c>
      <c r="C558" s="3" t="s">
        <v>582</v>
      </c>
      <c r="D558" s="3" t="s">
        <v>723</v>
      </c>
      <c r="E558" s="4" t="s">
        <v>140</v>
      </c>
      <c r="F558" s="31" t="s">
        <v>517</v>
      </c>
      <c r="G558" s="3" t="s">
        <v>557</v>
      </c>
      <c r="H558" s="3" t="s">
        <v>466</v>
      </c>
      <c r="I558" s="7">
        <v>1</v>
      </c>
      <c r="J558" s="5" t="s">
        <v>1769</v>
      </c>
      <c r="K558" s="3" t="s">
        <v>1591</v>
      </c>
    </row>
    <row r="559" spans="1:11" ht="101.5" x14ac:dyDescent="0.35">
      <c r="A559" s="4" t="s">
        <v>53</v>
      </c>
      <c r="B559" s="4" t="s">
        <v>99</v>
      </c>
      <c r="C559" s="3" t="s">
        <v>581</v>
      </c>
      <c r="D559" s="3" t="s">
        <v>728</v>
      </c>
      <c r="E559" s="4" t="s">
        <v>1315</v>
      </c>
      <c r="F559" s="31" t="s">
        <v>520</v>
      </c>
      <c r="G559" s="3" t="s">
        <v>559</v>
      </c>
      <c r="H559" s="3" t="s">
        <v>2069</v>
      </c>
      <c r="I559" s="7" t="s">
        <v>466</v>
      </c>
      <c r="J559" s="5" t="s">
        <v>466</v>
      </c>
      <c r="K559" s="3" t="s">
        <v>1599</v>
      </c>
    </row>
    <row r="560" spans="1:11" ht="72.5" x14ac:dyDescent="0.35">
      <c r="A560" s="4" t="s">
        <v>53</v>
      </c>
      <c r="B560" s="4" t="s">
        <v>99</v>
      </c>
      <c r="C560" s="3" t="s">
        <v>584</v>
      </c>
      <c r="D560" s="3" t="s">
        <v>725</v>
      </c>
      <c r="E560" s="4" t="s">
        <v>141</v>
      </c>
      <c r="F560" s="31" t="s">
        <v>524</v>
      </c>
      <c r="G560" s="3" t="s">
        <v>563</v>
      </c>
      <c r="H560" s="3" t="s">
        <v>466</v>
      </c>
      <c r="I560" s="7">
        <v>1</v>
      </c>
      <c r="J560" s="5" t="s">
        <v>1692</v>
      </c>
      <c r="K560" s="3" t="s">
        <v>1601</v>
      </c>
    </row>
    <row r="561" spans="1:11" ht="58" x14ac:dyDescent="0.35">
      <c r="A561" s="4" t="s">
        <v>53</v>
      </c>
      <c r="B561" s="4" t="s">
        <v>99</v>
      </c>
      <c r="C561" s="3" t="s">
        <v>585</v>
      </c>
      <c r="D561" s="3" t="s">
        <v>729</v>
      </c>
      <c r="E561" s="4" t="s">
        <v>139</v>
      </c>
      <c r="F561" s="31" t="s">
        <v>527</v>
      </c>
      <c r="G561" s="3" t="s">
        <v>566</v>
      </c>
      <c r="H561" s="3" t="s">
        <v>2058</v>
      </c>
      <c r="I561" s="7" t="s">
        <v>466</v>
      </c>
      <c r="J561" s="5" t="s">
        <v>466</v>
      </c>
      <c r="K561" s="3" t="s">
        <v>1609</v>
      </c>
    </row>
    <row r="562" spans="1:11" ht="72.5" x14ac:dyDescent="0.35">
      <c r="A562" s="4" t="s">
        <v>53</v>
      </c>
      <c r="B562" s="4" t="s">
        <v>99</v>
      </c>
      <c r="C562" s="9" t="s">
        <v>62</v>
      </c>
      <c r="D562" s="3" t="s">
        <v>2</v>
      </c>
      <c r="E562" s="4" t="s">
        <v>140</v>
      </c>
      <c r="F562" s="69" t="s">
        <v>89</v>
      </c>
      <c r="G562" s="3" t="s">
        <v>59</v>
      </c>
      <c r="H562" s="3" t="s">
        <v>466</v>
      </c>
      <c r="I562" s="7">
        <v>59</v>
      </c>
      <c r="J562" s="5" t="s">
        <v>1918</v>
      </c>
      <c r="K562" s="3" t="s">
        <v>467</v>
      </c>
    </row>
  </sheetData>
  <autoFilter ref="A1:K562" xr:uid="{FF55C26F-E74E-4F75-9BE3-26F1162C65B4}"/>
  <phoneticPr fontId="3" type="noConversion"/>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C928B-45EA-43BF-961B-D59D7841725C}">
  <sheetPr codeName="Sheet3">
    <tabColor theme="4" tint="-0.499984740745262"/>
  </sheetPr>
  <dimension ref="A1:F58"/>
  <sheetViews>
    <sheetView zoomScaleNormal="100" workbookViewId="0">
      <pane xSplit="3" ySplit="1" topLeftCell="D2" activePane="bottomRight" state="frozen"/>
      <selection activeCell="D8" sqref="D8"/>
      <selection pane="topRight" activeCell="D8" sqref="D8"/>
      <selection pane="bottomLeft" activeCell="D8" sqref="D8"/>
      <selection pane="bottomRight"/>
    </sheetView>
  </sheetViews>
  <sheetFormatPr defaultColWidth="9.26953125" defaultRowHeight="14.5" x14ac:dyDescent="0.35"/>
  <cols>
    <col min="1" max="1" width="12.26953125" style="1" customWidth="1"/>
    <col min="2" max="2" width="26.54296875" style="1" customWidth="1"/>
    <col min="3" max="3" width="33.26953125" style="1" bestFit="1" customWidth="1"/>
    <col min="4" max="4" width="32.54296875" style="67" bestFit="1" customWidth="1"/>
    <col min="5" max="5" width="30" style="67" bestFit="1" customWidth="1"/>
    <col min="6" max="6" width="41.26953125" style="67" customWidth="1"/>
    <col min="7" max="16384" width="9.26953125" style="1"/>
  </cols>
  <sheetData>
    <row r="1" spans="1:6" ht="29" x14ac:dyDescent="0.35">
      <c r="A1" s="66" t="s">
        <v>55</v>
      </c>
      <c r="B1" s="65" t="s">
        <v>2111</v>
      </c>
      <c r="C1" s="66" t="s">
        <v>473</v>
      </c>
      <c r="D1" s="66" t="s">
        <v>93</v>
      </c>
      <c r="E1" s="66" t="s">
        <v>474</v>
      </c>
      <c r="F1" s="66" t="s">
        <v>475</v>
      </c>
    </row>
    <row r="2" spans="1:6" x14ac:dyDescent="0.35">
      <c r="A2" s="4" t="s">
        <v>99</v>
      </c>
      <c r="B2" s="4" t="s">
        <v>1</v>
      </c>
      <c r="C2" s="4" t="s">
        <v>476</v>
      </c>
      <c r="D2" s="4" t="s">
        <v>477</v>
      </c>
      <c r="E2" s="4" t="s">
        <v>478</v>
      </c>
      <c r="F2" s="3" t="s">
        <v>466</v>
      </c>
    </row>
    <row r="3" spans="1:6" x14ac:dyDescent="0.35">
      <c r="A3" s="4" t="s">
        <v>99</v>
      </c>
      <c r="B3" s="4" t="s">
        <v>3</v>
      </c>
      <c r="C3" s="4" t="s">
        <v>476</v>
      </c>
      <c r="D3" s="4" t="s">
        <v>477</v>
      </c>
      <c r="E3" s="4" t="s">
        <v>478</v>
      </c>
      <c r="F3" s="3" t="s">
        <v>466</v>
      </c>
    </row>
    <row r="4" spans="1:6" x14ac:dyDescent="0.35">
      <c r="A4" s="4" t="s">
        <v>99</v>
      </c>
      <c r="B4" s="4" t="s">
        <v>97</v>
      </c>
      <c r="C4" s="4" t="s">
        <v>476</v>
      </c>
      <c r="D4" s="4" t="s">
        <v>477</v>
      </c>
      <c r="E4" s="4" t="s">
        <v>478</v>
      </c>
      <c r="F4" s="3" t="s">
        <v>466</v>
      </c>
    </row>
    <row r="5" spans="1:6" x14ac:dyDescent="0.35">
      <c r="A5" s="4" t="s">
        <v>99</v>
      </c>
      <c r="B5" s="4" t="s">
        <v>4</v>
      </c>
      <c r="C5" s="4" t="s">
        <v>479</v>
      </c>
      <c r="D5" s="4" t="s">
        <v>477</v>
      </c>
      <c r="E5" s="4" t="s">
        <v>478</v>
      </c>
      <c r="F5" s="3" t="s">
        <v>466</v>
      </c>
    </row>
    <row r="6" spans="1:6" x14ac:dyDescent="0.35">
      <c r="A6" s="4" t="s">
        <v>99</v>
      </c>
      <c r="B6" s="4" t="s">
        <v>5</v>
      </c>
      <c r="C6" s="4" t="s">
        <v>479</v>
      </c>
      <c r="D6" s="4" t="s">
        <v>477</v>
      </c>
      <c r="E6" s="4" t="s">
        <v>480</v>
      </c>
      <c r="F6" s="3" t="s">
        <v>466</v>
      </c>
    </row>
    <row r="7" spans="1:6" x14ac:dyDescent="0.35">
      <c r="A7" s="4" t="s">
        <v>99</v>
      </c>
      <c r="B7" s="4" t="s">
        <v>54</v>
      </c>
      <c r="C7" s="4" t="s">
        <v>476</v>
      </c>
      <c r="D7" s="4" t="s">
        <v>477</v>
      </c>
      <c r="E7" s="4" t="s">
        <v>478</v>
      </c>
      <c r="F7" s="3" t="s">
        <v>466</v>
      </c>
    </row>
    <row r="8" spans="1:6" x14ac:dyDescent="0.35">
      <c r="A8" s="4" t="s">
        <v>99</v>
      </c>
      <c r="B8" s="4" t="s">
        <v>6</v>
      </c>
      <c r="C8" s="4" t="s">
        <v>476</v>
      </c>
      <c r="D8" s="4" t="s">
        <v>477</v>
      </c>
      <c r="E8" s="4" t="s">
        <v>478</v>
      </c>
      <c r="F8" s="3" t="s">
        <v>466</v>
      </c>
    </row>
    <row r="9" spans="1:6" x14ac:dyDescent="0.35">
      <c r="A9" s="4" t="s">
        <v>99</v>
      </c>
      <c r="B9" s="4" t="s">
        <v>7</v>
      </c>
      <c r="C9" s="4" t="s">
        <v>476</v>
      </c>
      <c r="D9" s="4" t="s">
        <v>477</v>
      </c>
      <c r="E9" s="4" t="s">
        <v>478</v>
      </c>
      <c r="F9" s="3" t="s">
        <v>466</v>
      </c>
    </row>
    <row r="10" spans="1:6" x14ac:dyDescent="0.35">
      <c r="A10" s="4" t="s">
        <v>99</v>
      </c>
      <c r="B10" s="4" t="s">
        <v>8</v>
      </c>
      <c r="C10" s="4" t="s">
        <v>476</v>
      </c>
      <c r="D10" s="4" t="s">
        <v>477</v>
      </c>
      <c r="E10" s="4" t="s">
        <v>478</v>
      </c>
      <c r="F10" s="3" t="s">
        <v>466</v>
      </c>
    </row>
    <row r="11" spans="1:6" x14ac:dyDescent="0.35">
      <c r="A11" s="4" t="s">
        <v>99</v>
      </c>
      <c r="B11" s="4" t="s">
        <v>9</v>
      </c>
      <c r="C11" s="4" t="s">
        <v>479</v>
      </c>
      <c r="D11" s="4" t="s">
        <v>477</v>
      </c>
      <c r="E11" s="4" t="s">
        <v>478</v>
      </c>
      <c r="F11" s="3" t="s">
        <v>466</v>
      </c>
    </row>
    <row r="12" spans="1:6" x14ac:dyDescent="0.35">
      <c r="A12" s="4" t="s">
        <v>99</v>
      </c>
      <c r="B12" s="4" t="s">
        <v>10</v>
      </c>
      <c r="C12" s="4" t="s">
        <v>479</v>
      </c>
      <c r="D12" s="4" t="s">
        <v>477</v>
      </c>
      <c r="E12" s="4" t="s">
        <v>478</v>
      </c>
      <c r="F12" s="3" t="s">
        <v>466</v>
      </c>
    </row>
    <row r="13" spans="1:6" x14ac:dyDescent="0.35">
      <c r="A13" s="4" t="s">
        <v>99</v>
      </c>
      <c r="B13" s="4" t="s">
        <v>11</v>
      </c>
      <c r="C13" s="4" t="s">
        <v>476</v>
      </c>
      <c r="D13" s="4" t="s">
        <v>477</v>
      </c>
      <c r="E13" s="4" t="s">
        <v>478</v>
      </c>
      <c r="F13" s="3" t="s">
        <v>466</v>
      </c>
    </row>
    <row r="14" spans="1:6" x14ac:dyDescent="0.35">
      <c r="A14" s="4" t="s">
        <v>99</v>
      </c>
      <c r="B14" s="4" t="s">
        <v>12</v>
      </c>
      <c r="C14" s="4" t="s">
        <v>476</v>
      </c>
      <c r="D14" s="4" t="s">
        <v>477</v>
      </c>
      <c r="E14" s="4" t="s">
        <v>478</v>
      </c>
      <c r="F14" s="3" t="s">
        <v>466</v>
      </c>
    </row>
    <row r="15" spans="1:6" x14ac:dyDescent="0.35">
      <c r="A15" s="4" t="s">
        <v>99</v>
      </c>
      <c r="B15" s="4" t="s">
        <v>98</v>
      </c>
      <c r="C15" s="4" t="s">
        <v>476</v>
      </c>
      <c r="D15" s="4" t="s">
        <v>477</v>
      </c>
      <c r="E15" s="4" t="s">
        <v>478</v>
      </c>
      <c r="F15" s="3" t="s">
        <v>466</v>
      </c>
    </row>
    <row r="16" spans="1:6" x14ac:dyDescent="0.35">
      <c r="A16" s="4" t="s">
        <v>99</v>
      </c>
      <c r="B16" s="4" t="s">
        <v>13</v>
      </c>
      <c r="C16" s="4" t="s">
        <v>479</v>
      </c>
      <c r="D16" s="4" t="s">
        <v>477</v>
      </c>
      <c r="E16" s="4" t="s">
        <v>478</v>
      </c>
      <c r="F16" s="3" t="s">
        <v>466</v>
      </c>
    </row>
    <row r="17" spans="1:6" x14ac:dyDescent="0.35">
      <c r="A17" s="4" t="s">
        <v>99</v>
      </c>
      <c r="B17" s="4" t="s">
        <v>14</v>
      </c>
      <c r="C17" s="4" t="s">
        <v>476</v>
      </c>
      <c r="D17" s="4" t="s">
        <v>477</v>
      </c>
      <c r="E17" s="4" t="s">
        <v>478</v>
      </c>
      <c r="F17" s="3" t="s">
        <v>466</v>
      </c>
    </row>
    <row r="18" spans="1:6" x14ac:dyDescent="0.35">
      <c r="A18" s="4" t="s">
        <v>99</v>
      </c>
      <c r="B18" s="4" t="s">
        <v>15</v>
      </c>
      <c r="C18" s="4" t="s">
        <v>476</v>
      </c>
      <c r="D18" s="4" t="s">
        <v>477</v>
      </c>
      <c r="E18" s="4" t="s">
        <v>478</v>
      </c>
      <c r="F18" s="3" t="s">
        <v>466</v>
      </c>
    </row>
    <row r="19" spans="1:6" x14ac:dyDescent="0.35">
      <c r="A19" s="4" t="s">
        <v>99</v>
      </c>
      <c r="B19" s="4" t="s">
        <v>16</v>
      </c>
      <c r="C19" s="4" t="s">
        <v>479</v>
      </c>
      <c r="D19" s="4" t="s">
        <v>477</v>
      </c>
      <c r="E19" s="4" t="s">
        <v>478</v>
      </c>
      <c r="F19" s="3" t="s">
        <v>466</v>
      </c>
    </row>
    <row r="20" spans="1:6" x14ac:dyDescent="0.35">
      <c r="A20" s="4" t="s">
        <v>99</v>
      </c>
      <c r="B20" s="4" t="s">
        <v>17</v>
      </c>
      <c r="C20" s="4" t="s">
        <v>476</v>
      </c>
      <c r="D20" s="4" t="s">
        <v>477</v>
      </c>
      <c r="E20" s="4" t="s">
        <v>478</v>
      </c>
      <c r="F20" s="3" t="s">
        <v>466</v>
      </c>
    </row>
    <row r="21" spans="1:6" x14ac:dyDescent="0.35">
      <c r="A21" s="4" t="s">
        <v>99</v>
      </c>
      <c r="B21" s="4" t="s">
        <v>18</v>
      </c>
      <c r="C21" s="4" t="s">
        <v>479</v>
      </c>
      <c r="D21" s="4" t="s">
        <v>482</v>
      </c>
      <c r="E21" s="4" t="s">
        <v>480</v>
      </c>
      <c r="F21" s="3" t="s">
        <v>466</v>
      </c>
    </row>
    <row r="22" spans="1:6" ht="29" x14ac:dyDescent="0.35">
      <c r="A22" s="4" t="s">
        <v>99</v>
      </c>
      <c r="B22" s="4" t="s">
        <v>19</v>
      </c>
      <c r="C22" s="4" t="s">
        <v>479</v>
      </c>
      <c r="D22" s="4" t="s">
        <v>477</v>
      </c>
      <c r="E22" s="4" t="s">
        <v>480</v>
      </c>
      <c r="F22" s="3" t="s">
        <v>489</v>
      </c>
    </row>
    <row r="23" spans="1:6" x14ac:dyDescent="0.35">
      <c r="A23" s="4" t="s">
        <v>99</v>
      </c>
      <c r="B23" s="4" t="s">
        <v>20</v>
      </c>
      <c r="C23" s="4" t="s">
        <v>476</v>
      </c>
      <c r="D23" s="4" t="s">
        <v>482</v>
      </c>
      <c r="E23" s="4" t="s">
        <v>478</v>
      </c>
      <c r="F23" s="3" t="s">
        <v>466</v>
      </c>
    </row>
    <row r="24" spans="1:6" x14ac:dyDescent="0.35">
      <c r="A24" s="4" t="s">
        <v>99</v>
      </c>
      <c r="B24" s="4" t="s">
        <v>21</v>
      </c>
      <c r="C24" s="4" t="s">
        <v>476</v>
      </c>
      <c r="D24" s="4" t="s">
        <v>477</v>
      </c>
      <c r="E24" s="4" t="s">
        <v>478</v>
      </c>
      <c r="F24" s="3" t="s">
        <v>466</v>
      </c>
    </row>
    <row r="25" spans="1:6" x14ac:dyDescent="0.35">
      <c r="A25" s="4" t="s">
        <v>99</v>
      </c>
      <c r="B25" s="4" t="s">
        <v>22</v>
      </c>
      <c r="C25" s="4" t="s">
        <v>476</v>
      </c>
      <c r="D25" s="4" t="s">
        <v>477</v>
      </c>
      <c r="E25" s="4" t="s">
        <v>478</v>
      </c>
      <c r="F25" s="3" t="s">
        <v>466</v>
      </c>
    </row>
    <row r="26" spans="1:6" x14ac:dyDescent="0.35">
      <c r="A26" s="4" t="s">
        <v>99</v>
      </c>
      <c r="B26" s="4" t="s">
        <v>23</v>
      </c>
      <c r="C26" s="4" t="s">
        <v>479</v>
      </c>
      <c r="D26" s="4" t="s">
        <v>482</v>
      </c>
      <c r="E26" s="4" t="s">
        <v>478</v>
      </c>
      <c r="F26" s="3" t="s">
        <v>466</v>
      </c>
    </row>
    <row r="27" spans="1:6" x14ac:dyDescent="0.35">
      <c r="A27" s="4" t="s">
        <v>99</v>
      </c>
      <c r="B27" s="4" t="s">
        <v>24</v>
      </c>
      <c r="C27" s="4" t="s">
        <v>479</v>
      </c>
      <c r="D27" s="4" t="s">
        <v>477</v>
      </c>
      <c r="E27" s="4" t="s">
        <v>478</v>
      </c>
      <c r="F27" s="3" t="s">
        <v>466</v>
      </c>
    </row>
    <row r="28" spans="1:6" x14ac:dyDescent="0.35">
      <c r="A28" s="4" t="s">
        <v>99</v>
      </c>
      <c r="B28" s="4" t="s">
        <v>25</v>
      </c>
      <c r="C28" s="4" t="s">
        <v>476</v>
      </c>
      <c r="D28" s="4" t="s">
        <v>477</v>
      </c>
      <c r="E28" s="4" t="s">
        <v>478</v>
      </c>
      <c r="F28" s="3" t="s">
        <v>466</v>
      </c>
    </row>
    <row r="29" spans="1:6" x14ac:dyDescent="0.35">
      <c r="A29" s="4" t="s">
        <v>99</v>
      </c>
      <c r="B29" s="4" t="s">
        <v>26</v>
      </c>
      <c r="C29" s="4" t="s">
        <v>479</v>
      </c>
      <c r="D29" s="4" t="s">
        <v>477</v>
      </c>
      <c r="E29" s="4" t="s">
        <v>478</v>
      </c>
      <c r="F29" s="3" t="s">
        <v>466</v>
      </c>
    </row>
    <row r="30" spans="1:6" x14ac:dyDescent="0.35">
      <c r="A30" s="4" t="s">
        <v>99</v>
      </c>
      <c r="B30" s="4" t="s">
        <v>27</v>
      </c>
      <c r="C30" s="4" t="s">
        <v>476</v>
      </c>
      <c r="D30" s="4" t="s">
        <v>477</v>
      </c>
      <c r="E30" s="4" t="s">
        <v>478</v>
      </c>
      <c r="F30" s="3" t="s">
        <v>466</v>
      </c>
    </row>
    <row r="31" spans="1:6" x14ac:dyDescent="0.35">
      <c r="A31" s="4" t="s">
        <v>99</v>
      </c>
      <c r="B31" s="4" t="s">
        <v>28</v>
      </c>
      <c r="C31" s="4" t="s">
        <v>476</v>
      </c>
      <c r="D31" s="4" t="s">
        <v>477</v>
      </c>
      <c r="E31" s="4" t="s">
        <v>478</v>
      </c>
      <c r="F31" s="3" t="s">
        <v>466</v>
      </c>
    </row>
    <row r="32" spans="1:6" x14ac:dyDescent="0.35">
      <c r="A32" s="4" t="s">
        <v>99</v>
      </c>
      <c r="B32" s="4" t="s">
        <v>29</v>
      </c>
      <c r="C32" s="4" t="s">
        <v>476</v>
      </c>
      <c r="D32" s="4" t="s">
        <v>477</v>
      </c>
      <c r="E32" s="4" t="s">
        <v>478</v>
      </c>
      <c r="F32" s="3" t="s">
        <v>466</v>
      </c>
    </row>
    <row r="33" spans="1:6" x14ac:dyDescent="0.35">
      <c r="A33" s="4" t="s">
        <v>99</v>
      </c>
      <c r="B33" s="4" t="s">
        <v>30</v>
      </c>
      <c r="C33" s="4" t="s">
        <v>479</v>
      </c>
      <c r="D33" s="4" t="s">
        <v>477</v>
      </c>
      <c r="E33" s="4" t="s">
        <v>480</v>
      </c>
      <c r="F33" s="3" t="s">
        <v>466</v>
      </c>
    </row>
    <row r="34" spans="1:6" x14ac:dyDescent="0.35">
      <c r="A34" s="4" t="s">
        <v>99</v>
      </c>
      <c r="B34" s="4" t="s">
        <v>31</v>
      </c>
      <c r="C34" s="4" t="s">
        <v>476</v>
      </c>
      <c r="D34" s="4" t="s">
        <v>482</v>
      </c>
      <c r="E34" s="4" t="s">
        <v>478</v>
      </c>
      <c r="F34" s="3" t="s">
        <v>466</v>
      </c>
    </row>
    <row r="35" spans="1:6" x14ac:dyDescent="0.35">
      <c r="A35" s="4" t="s">
        <v>99</v>
      </c>
      <c r="B35" s="4" t="s">
        <v>32</v>
      </c>
      <c r="C35" s="4" t="s">
        <v>476</v>
      </c>
      <c r="D35" s="4" t="s">
        <v>477</v>
      </c>
      <c r="E35" s="4" t="s">
        <v>478</v>
      </c>
      <c r="F35" s="3" t="s">
        <v>466</v>
      </c>
    </row>
    <row r="36" spans="1:6" x14ac:dyDescent="0.35">
      <c r="A36" s="4" t="s">
        <v>99</v>
      </c>
      <c r="B36" s="4" t="s">
        <v>33</v>
      </c>
      <c r="C36" s="4" t="s">
        <v>476</v>
      </c>
      <c r="D36" s="4" t="s">
        <v>477</v>
      </c>
      <c r="E36" s="4" t="s">
        <v>478</v>
      </c>
      <c r="F36" s="3" t="s">
        <v>466</v>
      </c>
    </row>
    <row r="37" spans="1:6" x14ac:dyDescent="0.35">
      <c r="A37" s="4" t="s">
        <v>99</v>
      </c>
      <c r="B37" s="4" t="s">
        <v>34</v>
      </c>
      <c r="C37" s="4" t="s">
        <v>479</v>
      </c>
      <c r="D37" s="4" t="s">
        <v>477</v>
      </c>
      <c r="E37" s="4" t="s">
        <v>478</v>
      </c>
      <c r="F37" s="3" t="s">
        <v>466</v>
      </c>
    </row>
    <row r="38" spans="1:6" x14ac:dyDescent="0.35">
      <c r="A38" s="4" t="s">
        <v>99</v>
      </c>
      <c r="B38" s="4" t="s">
        <v>35</v>
      </c>
      <c r="C38" s="4" t="s">
        <v>479</v>
      </c>
      <c r="D38" s="4" t="s">
        <v>482</v>
      </c>
      <c r="E38" s="4" t="s">
        <v>478</v>
      </c>
      <c r="F38" s="3" t="s">
        <v>466</v>
      </c>
    </row>
    <row r="39" spans="1:6" x14ac:dyDescent="0.35">
      <c r="A39" s="4" t="s">
        <v>99</v>
      </c>
      <c r="B39" s="4" t="s">
        <v>36</v>
      </c>
      <c r="C39" s="4" t="s">
        <v>476</v>
      </c>
      <c r="D39" s="4" t="s">
        <v>477</v>
      </c>
      <c r="E39" s="4" t="s">
        <v>478</v>
      </c>
      <c r="F39" s="3" t="s">
        <v>466</v>
      </c>
    </row>
    <row r="40" spans="1:6" ht="43.5" x14ac:dyDescent="0.35">
      <c r="A40" s="4" t="s">
        <v>99</v>
      </c>
      <c r="B40" s="4" t="s">
        <v>465</v>
      </c>
      <c r="C40" s="4" t="s">
        <v>479</v>
      </c>
      <c r="D40" s="4" t="s">
        <v>477</v>
      </c>
      <c r="E40" s="4" t="s">
        <v>478</v>
      </c>
      <c r="F40" s="3" t="s">
        <v>484</v>
      </c>
    </row>
    <row r="41" spans="1:6" x14ac:dyDescent="0.35">
      <c r="A41" s="4" t="s">
        <v>99</v>
      </c>
      <c r="B41" s="4" t="s">
        <v>37</v>
      </c>
      <c r="C41" s="4" t="s">
        <v>479</v>
      </c>
      <c r="D41" s="4" t="s">
        <v>482</v>
      </c>
      <c r="E41" s="4" t="s">
        <v>480</v>
      </c>
      <c r="F41" s="3" t="s">
        <v>466</v>
      </c>
    </row>
    <row r="42" spans="1:6" x14ac:dyDescent="0.35">
      <c r="A42" s="4" t="s">
        <v>99</v>
      </c>
      <c r="B42" s="4" t="s">
        <v>38</v>
      </c>
      <c r="C42" s="4" t="s">
        <v>476</v>
      </c>
      <c r="D42" s="4" t="s">
        <v>477</v>
      </c>
      <c r="E42" s="4" t="s">
        <v>478</v>
      </c>
      <c r="F42" s="3" t="s">
        <v>466</v>
      </c>
    </row>
    <row r="43" spans="1:6" x14ac:dyDescent="0.35">
      <c r="A43" s="4" t="s">
        <v>99</v>
      </c>
      <c r="B43" s="4" t="s">
        <v>39</v>
      </c>
      <c r="C43" s="4" t="s">
        <v>476</v>
      </c>
      <c r="D43" s="4" t="s">
        <v>477</v>
      </c>
      <c r="E43" s="4" t="s">
        <v>480</v>
      </c>
      <c r="F43" s="3" t="s">
        <v>466</v>
      </c>
    </row>
    <row r="44" spans="1:6" x14ac:dyDescent="0.35">
      <c r="A44" s="4" t="s">
        <v>99</v>
      </c>
      <c r="B44" s="4" t="s">
        <v>40</v>
      </c>
      <c r="C44" s="4" t="s">
        <v>479</v>
      </c>
      <c r="D44" s="4" t="s">
        <v>477</v>
      </c>
      <c r="E44" s="4" t="s">
        <v>478</v>
      </c>
      <c r="F44" s="3" t="s">
        <v>466</v>
      </c>
    </row>
    <row r="45" spans="1:6" x14ac:dyDescent="0.35">
      <c r="A45" s="4" t="s">
        <v>99</v>
      </c>
      <c r="B45" s="4" t="s">
        <v>41</v>
      </c>
      <c r="C45" s="4" t="s">
        <v>479</v>
      </c>
      <c r="D45" s="4" t="s">
        <v>477</v>
      </c>
      <c r="E45" s="4" t="s">
        <v>478</v>
      </c>
      <c r="F45" s="3" t="s">
        <v>466</v>
      </c>
    </row>
    <row r="46" spans="1:6" x14ac:dyDescent="0.35">
      <c r="A46" s="4" t="s">
        <v>99</v>
      </c>
      <c r="B46" s="4" t="s">
        <v>42</v>
      </c>
      <c r="C46" s="4" t="s">
        <v>476</v>
      </c>
      <c r="D46" s="4" t="s">
        <v>477</v>
      </c>
      <c r="E46" s="4" t="s">
        <v>478</v>
      </c>
      <c r="F46" s="3" t="s">
        <v>466</v>
      </c>
    </row>
    <row r="47" spans="1:6" x14ac:dyDescent="0.35">
      <c r="A47" s="4" t="s">
        <v>99</v>
      </c>
      <c r="B47" s="4" t="s">
        <v>43</v>
      </c>
      <c r="C47" s="4" t="s">
        <v>2288</v>
      </c>
      <c r="D47" s="4" t="s">
        <v>477</v>
      </c>
      <c r="E47" s="4" t="s">
        <v>478</v>
      </c>
      <c r="F47" s="3" t="s">
        <v>466</v>
      </c>
    </row>
    <row r="48" spans="1:6" x14ac:dyDescent="0.35">
      <c r="A48" s="4" t="s">
        <v>99</v>
      </c>
      <c r="B48" s="4" t="s">
        <v>44</v>
      </c>
      <c r="C48" s="4" t="s">
        <v>476</v>
      </c>
      <c r="D48" s="4" t="s">
        <v>477</v>
      </c>
      <c r="E48" s="4" t="s">
        <v>478</v>
      </c>
      <c r="F48" s="3" t="s">
        <v>466</v>
      </c>
    </row>
    <row r="49" spans="1:6" x14ac:dyDescent="0.35">
      <c r="A49" s="4" t="s">
        <v>99</v>
      </c>
      <c r="B49" s="4" t="s">
        <v>45</v>
      </c>
      <c r="C49" s="4" t="s">
        <v>476</v>
      </c>
      <c r="D49" s="4" t="s">
        <v>477</v>
      </c>
      <c r="E49" s="4" t="s">
        <v>478</v>
      </c>
      <c r="F49" s="3" t="s">
        <v>466</v>
      </c>
    </row>
    <row r="50" spans="1:6" x14ac:dyDescent="0.35">
      <c r="A50" s="4" t="s">
        <v>99</v>
      </c>
      <c r="B50" s="4" t="s">
        <v>46</v>
      </c>
      <c r="C50" s="4" t="s">
        <v>479</v>
      </c>
      <c r="D50" s="4" t="s">
        <v>477</v>
      </c>
      <c r="E50" s="4" t="s">
        <v>480</v>
      </c>
      <c r="F50" s="3" t="s">
        <v>466</v>
      </c>
    </row>
    <row r="51" spans="1:6" x14ac:dyDescent="0.35">
      <c r="A51" s="4" t="s">
        <v>99</v>
      </c>
      <c r="B51" s="4" t="s">
        <v>485</v>
      </c>
      <c r="C51" s="4" t="s">
        <v>476</v>
      </c>
      <c r="D51" s="4" t="s">
        <v>477</v>
      </c>
      <c r="E51" s="4" t="s">
        <v>478</v>
      </c>
      <c r="F51" s="3" t="s">
        <v>466</v>
      </c>
    </row>
    <row r="52" spans="1:6" x14ac:dyDescent="0.35">
      <c r="A52" s="4" t="s">
        <v>99</v>
      </c>
      <c r="B52" s="4" t="s">
        <v>47</v>
      </c>
      <c r="C52" s="4" t="s">
        <v>476</v>
      </c>
      <c r="D52" s="4" t="s">
        <v>477</v>
      </c>
      <c r="E52" s="4" t="s">
        <v>478</v>
      </c>
      <c r="F52" s="3" t="s">
        <v>466</v>
      </c>
    </row>
    <row r="53" spans="1:6" x14ac:dyDescent="0.35">
      <c r="A53" s="4" t="s">
        <v>99</v>
      </c>
      <c r="B53" s="4" t="s">
        <v>48</v>
      </c>
      <c r="C53" s="4" t="s">
        <v>476</v>
      </c>
      <c r="D53" s="4" t="s">
        <v>477</v>
      </c>
      <c r="E53" s="4" t="s">
        <v>480</v>
      </c>
      <c r="F53" s="3" t="s">
        <v>466</v>
      </c>
    </row>
    <row r="54" spans="1:6" x14ac:dyDescent="0.35">
      <c r="A54" s="4" t="s">
        <v>99</v>
      </c>
      <c r="B54" s="4" t="s">
        <v>49</v>
      </c>
      <c r="C54" s="4" t="s">
        <v>476</v>
      </c>
      <c r="D54" s="4" t="s">
        <v>477</v>
      </c>
      <c r="E54" s="4" t="s">
        <v>478</v>
      </c>
      <c r="F54" s="3" t="s">
        <v>466</v>
      </c>
    </row>
    <row r="55" spans="1:6" x14ac:dyDescent="0.35">
      <c r="A55" s="4" t="s">
        <v>99</v>
      </c>
      <c r="B55" s="4" t="s">
        <v>50</v>
      </c>
      <c r="C55" s="4" t="s">
        <v>476</v>
      </c>
      <c r="D55" s="4" t="s">
        <v>477</v>
      </c>
      <c r="E55" s="4" t="s">
        <v>478</v>
      </c>
      <c r="F55" s="3" t="s">
        <v>466</v>
      </c>
    </row>
    <row r="56" spans="1:6" x14ac:dyDescent="0.35">
      <c r="A56" s="4" t="s">
        <v>99</v>
      </c>
      <c r="B56" s="4" t="s">
        <v>51</v>
      </c>
      <c r="C56" s="4" t="s">
        <v>476</v>
      </c>
      <c r="D56" s="4" t="s">
        <v>477</v>
      </c>
      <c r="E56" s="4" t="s">
        <v>478</v>
      </c>
      <c r="F56" s="3" t="s">
        <v>466</v>
      </c>
    </row>
    <row r="57" spans="1:6" x14ac:dyDescent="0.35">
      <c r="A57" s="4" t="s">
        <v>99</v>
      </c>
      <c r="B57" s="4" t="s">
        <v>52</v>
      </c>
      <c r="C57" s="4" t="s">
        <v>476</v>
      </c>
      <c r="D57" s="4" t="s">
        <v>477</v>
      </c>
      <c r="E57" s="4" t="s">
        <v>478</v>
      </c>
      <c r="F57" s="3" t="s">
        <v>466</v>
      </c>
    </row>
    <row r="58" spans="1:6" x14ac:dyDescent="0.35">
      <c r="A58" s="4" t="s">
        <v>99</v>
      </c>
      <c r="B58" s="4" t="s">
        <v>53</v>
      </c>
      <c r="C58" s="4" t="s">
        <v>476</v>
      </c>
      <c r="D58" s="4" t="s">
        <v>477</v>
      </c>
      <c r="E58" s="4" t="s">
        <v>478</v>
      </c>
      <c r="F58" s="3" t="s">
        <v>466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B28F4-346A-43F5-ADCA-1CE540B30E39}">
  <sheetPr>
    <tabColor theme="4" tint="-0.499984740745262"/>
  </sheetPr>
  <dimension ref="A1:D60"/>
  <sheetViews>
    <sheetView workbookViewId="0">
      <pane ySplit="1" topLeftCell="A2" activePane="bottomLeft" state="frozen"/>
      <selection activeCell="C49" sqref="C49"/>
      <selection pane="bottomLeft" sqref="A1:D1"/>
    </sheetView>
  </sheetViews>
  <sheetFormatPr defaultColWidth="9.26953125" defaultRowHeight="14.5" x14ac:dyDescent="0.35"/>
  <cols>
    <col min="1" max="1" width="13.453125" style="2" customWidth="1"/>
    <col min="2" max="2" width="26.26953125" style="2" bestFit="1" customWidth="1"/>
    <col min="3" max="3" width="56.54296875" style="2" customWidth="1"/>
    <col min="4" max="4" width="60.7265625" style="1" customWidth="1"/>
    <col min="5" max="16384" width="9.26953125" style="2"/>
  </cols>
  <sheetData>
    <row r="1" spans="1:4" s="51" customFormat="1" x14ac:dyDescent="0.35">
      <c r="A1" s="48" t="s">
        <v>55</v>
      </c>
      <c r="B1" s="49" t="s">
        <v>2111</v>
      </c>
      <c r="C1" s="49" t="s">
        <v>1319</v>
      </c>
      <c r="D1" s="50" t="s">
        <v>1320</v>
      </c>
    </row>
    <row r="2" spans="1:4" x14ac:dyDescent="0.35">
      <c r="A2" s="63" t="s">
        <v>99</v>
      </c>
      <c r="B2" s="4" t="s">
        <v>1</v>
      </c>
      <c r="C2" s="4" t="s">
        <v>1321</v>
      </c>
      <c r="D2" s="61" t="s">
        <v>466</v>
      </c>
    </row>
    <row r="3" spans="1:4" x14ac:dyDescent="0.35">
      <c r="A3" s="63" t="s">
        <v>99</v>
      </c>
      <c r="B3" s="4" t="s">
        <v>3</v>
      </c>
      <c r="C3" s="4" t="s">
        <v>1321</v>
      </c>
      <c r="D3" s="61" t="s">
        <v>466</v>
      </c>
    </row>
    <row r="4" spans="1:4" x14ac:dyDescent="0.35">
      <c r="A4" s="63" t="s">
        <v>99</v>
      </c>
      <c r="B4" s="4" t="s">
        <v>97</v>
      </c>
      <c r="C4" s="4" t="s">
        <v>1321</v>
      </c>
      <c r="D4" s="61" t="s">
        <v>466</v>
      </c>
    </row>
    <row r="5" spans="1:4" x14ac:dyDescent="0.35">
      <c r="A5" s="63" t="s">
        <v>99</v>
      </c>
      <c r="B5" s="4" t="s">
        <v>4</v>
      </c>
      <c r="C5" s="4" t="s">
        <v>1321</v>
      </c>
      <c r="D5" s="61" t="s">
        <v>466</v>
      </c>
    </row>
    <row r="6" spans="1:4" x14ac:dyDescent="0.35">
      <c r="A6" s="63" t="s">
        <v>99</v>
      </c>
      <c r="B6" s="4" t="s">
        <v>5</v>
      </c>
      <c r="C6" s="4" t="s">
        <v>1321</v>
      </c>
      <c r="D6" s="61" t="s">
        <v>466</v>
      </c>
    </row>
    <row r="7" spans="1:4" x14ac:dyDescent="0.35">
      <c r="A7" s="63" t="s">
        <v>99</v>
      </c>
      <c r="B7" s="4" t="s">
        <v>54</v>
      </c>
      <c r="C7" s="4" t="s">
        <v>1321</v>
      </c>
      <c r="D7" s="61" t="s">
        <v>466</v>
      </c>
    </row>
    <row r="8" spans="1:4" ht="58" x14ac:dyDescent="0.35">
      <c r="A8" s="63" t="s">
        <v>99</v>
      </c>
      <c r="B8" s="4" t="s">
        <v>6</v>
      </c>
      <c r="C8" s="4" t="s">
        <v>1322</v>
      </c>
      <c r="D8" s="61" t="s">
        <v>1673</v>
      </c>
    </row>
    <row r="9" spans="1:4" ht="43.5" x14ac:dyDescent="0.35">
      <c r="A9" s="63" t="s">
        <v>99</v>
      </c>
      <c r="B9" s="4" t="s">
        <v>7</v>
      </c>
      <c r="C9" s="4" t="s">
        <v>1322</v>
      </c>
      <c r="D9" s="61" t="s">
        <v>1323</v>
      </c>
    </row>
    <row r="10" spans="1:4" ht="43.5" x14ac:dyDescent="0.35">
      <c r="A10" s="63" t="s">
        <v>99</v>
      </c>
      <c r="B10" s="4" t="s">
        <v>8</v>
      </c>
      <c r="C10" s="4" t="s">
        <v>1322</v>
      </c>
      <c r="D10" s="61" t="s">
        <v>1324</v>
      </c>
    </row>
    <row r="11" spans="1:4" x14ac:dyDescent="0.35">
      <c r="A11" s="63" t="s">
        <v>99</v>
      </c>
      <c r="B11" s="4" t="s">
        <v>9</v>
      </c>
      <c r="C11" s="4" t="s">
        <v>1321</v>
      </c>
      <c r="D11" s="61" t="s">
        <v>466</v>
      </c>
    </row>
    <row r="12" spans="1:4" ht="43.5" x14ac:dyDescent="0.35">
      <c r="A12" s="63" t="s">
        <v>99</v>
      </c>
      <c r="B12" s="4" t="s">
        <v>10</v>
      </c>
      <c r="C12" s="4" t="s">
        <v>1322</v>
      </c>
      <c r="D12" s="61" t="s">
        <v>1325</v>
      </c>
    </row>
    <row r="13" spans="1:4" x14ac:dyDescent="0.35">
      <c r="A13" s="63" t="s">
        <v>99</v>
      </c>
      <c r="B13" s="4" t="s">
        <v>481</v>
      </c>
      <c r="C13" s="4" t="s">
        <v>1321</v>
      </c>
      <c r="D13" s="61" t="s">
        <v>466</v>
      </c>
    </row>
    <row r="14" spans="1:4" x14ac:dyDescent="0.35">
      <c r="A14" s="63" t="s">
        <v>99</v>
      </c>
      <c r="B14" s="4" t="s">
        <v>11</v>
      </c>
      <c r="C14" s="4" t="s">
        <v>1321</v>
      </c>
      <c r="D14" s="61" t="s">
        <v>466</v>
      </c>
    </row>
    <row r="15" spans="1:4" x14ac:dyDescent="0.35">
      <c r="A15" s="63" t="s">
        <v>99</v>
      </c>
      <c r="B15" s="4" t="s">
        <v>12</v>
      </c>
      <c r="C15" s="4" t="s">
        <v>1321</v>
      </c>
      <c r="D15" s="61" t="s">
        <v>466</v>
      </c>
    </row>
    <row r="16" spans="1:4" x14ac:dyDescent="0.35">
      <c r="A16" s="63" t="s">
        <v>99</v>
      </c>
      <c r="B16" s="4" t="s">
        <v>98</v>
      </c>
      <c r="C16" s="4" t="s">
        <v>1321</v>
      </c>
      <c r="D16" s="61" t="s">
        <v>466</v>
      </c>
    </row>
    <row r="17" spans="1:4" x14ac:dyDescent="0.35">
      <c r="A17" s="63" t="s">
        <v>99</v>
      </c>
      <c r="B17" s="4" t="s">
        <v>13</v>
      </c>
      <c r="C17" s="4" t="s">
        <v>1321</v>
      </c>
      <c r="D17" s="61" t="s">
        <v>466</v>
      </c>
    </row>
    <row r="18" spans="1:4" x14ac:dyDescent="0.35">
      <c r="A18" s="63" t="s">
        <v>99</v>
      </c>
      <c r="B18" s="4" t="s">
        <v>14</v>
      </c>
      <c r="C18" s="4" t="s">
        <v>1321</v>
      </c>
      <c r="D18" s="61" t="s">
        <v>466</v>
      </c>
    </row>
    <row r="19" spans="1:4" x14ac:dyDescent="0.35">
      <c r="A19" s="63" t="s">
        <v>99</v>
      </c>
      <c r="B19" s="4" t="s">
        <v>15</v>
      </c>
      <c r="C19" s="4" t="s">
        <v>1322</v>
      </c>
      <c r="D19" s="61" t="s">
        <v>1326</v>
      </c>
    </row>
    <row r="20" spans="1:4" x14ac:dyDescent="0.35">
      <c r="A20" s="63" t="s">
        <v>99</v>
      </c>
      <c r="B20" s="4" t="s">
        <v>16</v>
      </c>
      <c r="C20" s="4" t="s">
        <v>1321</v>
      </c>
      <c r="D20" s="61" t="s">
        <v>466</v>
      </c>
    </row>
    <row r="21" spans="1:4" x14ac:dyDescent="0.35">
      <c r="A21" s="63" t="s">
        <v>99</v>
      </c>
      <c r="B21" s="4" t="s">
        <v>17</v>
      </c>
      <c r="C21" s="4" t="s">
        <v>1322</v>
      </c>
      <c r="D21" s="61" t="s">
        <v>1327</v>
      </c>
    </row>
    <row r="22" spans="1:4" x14ac:dyDescent="0.35">
      <c r="A22" s="63" t="s">
        <v>99</v>
      </c>
      <c r="B22" s="4" t="s">
        <v>18</v>
      </c>
      <c r="C22" s="4" t="s">
        <v>1321</v>
      </c>
      <c r="D22" s="61" t="s">
        <v>466</v>
      </c>
    </row>
    <row r="23" spans="1:4" x14ac:dyDescent="0.35">
      <c r="A23" s="63" t="s">
        <v>99</v>
      </c>
      <c r="B23" s="4" t="s">
        <v>19</v>
      </c>
      <c r="C23" s="4" t="s">
        <v>1321</v>
      </c>
      <c r="D23" s="61" t="s">
        <v>466</v>
      </c>
    </row>
    <row r="24" spans="1:4" x14ac:dyDescent="0.35">
      <c r="A24" s="63" t="s">
        <v>99</v>
      </c>
      <c r="B24" s="4" t="s">
        <v>20</v>
      </c>
      <c r="C24" s="4" t="s">
        <v>1321</v>
      </c>
      <c r="D24" s="61" t="s">
        <v>466</v>
      </c>
    </row>
    <row r="25" spans="1:4" x14ac:dyDescent="0.35">
      <c r="A25" s="63" t="s">
        <v>99</v>
      </c>
      <c r="B25" s="4" t="s">
        <v>21</v>
      </c>
      <c r="C25" s="4" t="s">
        <v>1322</v>
      </c>
      <c r="D25" s="61" t="s">
        <v>1328</v>
      </c>
    </row>
    <row r="26" spans="1:4" x14ac:dyDescent="0.35">
      <c r="A26" s="63" t="s">
        <v>99</v>
      </c>
      <c r="B26" s="4" t="s">
        <v>483</v>
      </c>
      <c r="C26" s="4" t="s">
        <v>1321</v>
      </c>
      <c r="D26" s="61" t="s">
        <v>466</v>
      </c>
    </row>
    <row r="27" spans="1:4" ht="43.5" x14ac:dyDescent="0.35">
      <c r="A27" s="63" t="s">
        <v>99</v>
      </c>
      <c r="B27" s="4" t="s">
        <v>22</v>
      </c>
      <c r="C27" s="4" t="s">
        <v>1322</v>
      </c>
      <c r="D27" s="61" t="s">
        <v>1329</v>
      </c>
    </row>
    <row r="28" spans="1:4" x14ac:dyDescent="0.35">
      <c r="A28" s="63" t="s">
        <v>99</v>
      </c>
      <c r="B28" s="4" t="s">
        <v>23</v>
      </c>
      <c r="C28" s="4" t="s">
        <v>1322</v>
      </c>
      <c r="D28" s="61" t="s">
        <v>1326</v>
      </c>
    </row>
    <row r="29" spans="1:4" x14ac:dyDescent="0.35">
      <c r="A29" s="63" t="s">
        <v>99</v>
      </c>
      <c r="B29" s="4" t="s">
        <v>24</v>
      </c>
      <c r="C29" s="4" t="s">
        <v>1321</v>
      </c>
      <c r="D29" s="61" t="s">
        <v>466</v>
      </c>
    </row>
    <row r="30" spans="1:4" x14ac:dyDescent="0.35">
      <c r="A30" s="63" t="s">
        <v>99</v>
      </c>
      <c r="B30" s="4" t="s">
        <v>25</v>
      </c>
      <c r="C30" s="4" t="s">
        <v>1321</v>
      </c>
      <c r="D30" s="61" t="s">
        <v>466</v>
      </c>
    </row>
    <row r="31" spans="1:4" x14ac:dyDescent="0.35">
      <c r="A31" s="63" t="s">
        <v>99</v>
      </c>
      <c r="B31" s="4" t="s">
        <v>26</v>
      </c>
      <c r="C31" s="4" t="s">
        <v>1321</v>
      </c>
      <c r="D31" s="61" t="s">
        <v>466</v>
      </c>
    </row>
    <row r="32" spans="1:4" x14ac:dyDescent="0.35">
      <c r="A32" s="63" t="s">
        <v>99</v>
      </c>
      <c r="B32" s="4" t="s">
        <v>27</v>
      </c>
      <c r="C32" s="4" t="s">
        <v>1321</v>
      </c>
      <c r="D32" s="61" t="s">
        <v>466</v>
      </c>
    </row>
    <row r="33" spans="1:4" x14ac:dyDescent="0.35">
      <c r="A33" s="63" t="s">
        <v>99</v>
      </c>
      <c r="B33" s="4" t="s">
        <v>28</v>
      </c>
      <c r="C33" s="4" t="s">
        <v>1321</v>
      </c>
      <c r="D33" s="61" t="s">
        <v>466</v>
      </c>
    </row>
    <row r="34" spans="1:4" x14ac:dyDescent="0.35">
      <c r="A34" s="63" t="s">
        <v>99</v>
      </c>
      <c r="B34" s="4" t="s">
        <v>29</v>
      </c>
      <c r="C34" s="4" t="s">
        <v>1321</v>
      </c>
      <c r="D34" s="61" t="s">
        <v>466</v>
      </c>
    </row>
    <row r="35" spans="1:4" ht="101.5" x14ac:dyDescent="0.35">
      <c r="A35" s="63" t="s">
        <v>99</v>
      </c>
      <c r="B35" s="4" t="s">
        <v>30</v>
      </c>
      <c r="C35" s="4" t="s">
        <v>1322</v>
      </c>
      <c r="D35" s="61" t="s">
        <v>1674</v>
      </c>
    </row>
    <row r="36" spans="1:4" x14ac:dyDescent="0.35">
      <c r="A36" s="63" t="s">
        <v>99</v>
      </c>
      <c r="B36" s="4" t="s">
        <v>31</v>
      </c>
      <c r="C36" s="4" t="s">
        <v>1321</v>
      </c>
      <c r="D36" s="61" t="s">
        <v>466</v>
      </c>
    </row>
    <row r="37" spans="1:4" x14ac:dyDescent="0.35">
      <c r="A37" s="63" t="s">
        <v>99</v>
      </c>
      <c r="B37" s="4" t="s">
        <v>32</v>
      </c>
      <c r="C37" s="4" t="s">
        <v>1322</v>
      </c>
      <c r="D37" s="61" t="s">
        <v>1330</v>
      </c>
    </row>
    <row r="38" spans="1:4" x14ac:dyDescent="0.35">
      <c r="A38" s="63" t="s">
        <v>99</v>
      </c>
      <c r="B38" s="4" t="s">
        <v>33</v>
      </c>
      <c r="C38" s="4" t="s">
        <v>2027</v>
      </c>
      <c r="D38" s="4" t="s">
        <v>2027</v>
      </c>
    </row>
    <row r="39" spans="1:4" ht="101.5" x14ac:dyDescent="0.35">
      <c r="A39" s="63" t="s">
        <v>99</v>
      </c>
      <c r="B39" s="4" t="s">
        <v>34</v>
      </c>
      <c r="C39" s="4" t="s">
        <v>1322</v>
      </c>
      <c r="D39" s="61" t="s">
        <v>1331</v>
      </c>
    </row>
    <row r="40" spans="1:4" x14ac:dyDescent="0.35">
      <c r="A40" s="63" t="s">
        <v>99</v>
      </c>
      <c r="B40" s="4" t="s">
        <v>35</v>
      </c>
      <c r="C40" s="4" t="s">
        <v>1321</v>
      </c>
      <c r="D40" s="61" t="s">
        <v>466</v>
      </c>
    </row>
    <row r="41" spans="1:4" x14ac:dyDescent="0.35">
      <c r="A41" s="63" t="s">
        <v>99</v>
      </c>
      <c r="B41" s="4" t="s">
        <v>36</v>
      </c>
      <c r="C41" s="4" t="s">
        <v>1321</v>
      </c>
      <c r="D41" s="61" t="s">
        <v>466</v>
      </c>
    </row>
    <row r="42" spans="1:4" x14ac:dyDescent="0.35">
      <c r="A42" s="63" t="s">
        <v>99</v>
      </c>
      <c r="B42" s="4" t="s">
        <v>465</v>
      </c>
      <c r="C42" s="4" t="s">
        <v>1322</v>
      </c>
      <c r="D42" s="61" t="s">
        <v>1332</v>
      </c>
    </row>
    <row r="43" spans="1:4" x14ac:dyDescent="0.35">
      <c r="A43" s="63" t="s">
        <v>99</v>
      </c>
      <c r="B43" s="4" t="s">
        <v>37</v>
      </c>
      <c r="C43" s="4" t="s">
        <v>1321</v>
      </c>
      <c r="D43" s="61" t="s">
        <v>466</v>
      </c>
    </row>
    <row r="44" spans="1:4" x14ac:dyDescent="0.35">
      <c r="A44" s="63" t="s">
        <v>99</v>
      </c>
      <c r="B44" s="4" t="s">
        <v>38</v>
      </c>
      <c r="C44" s="4" t="s">
        <v>1322</v>
      </c>
      <c r="D44" s="61" t="s">
        <v>1333</v>
      </c>
    </row>
    <row r="45" spans="1:4" x14ac:dyDescent="0.35">
      <c r="A45" s="63" t="s">
        <v>99</v>
      </c>
      <c r="B45" s="4" t="s">
        <v>39</v>
      </c>
      <c r="C45" s="4" t="s">
        <v>2027</v>
      </c>
      <c r="D45" s="4" t="s">
        <v>2027</v>
      </c>
    </row>
    <row r="46" spans="1:4" ht="29" x14ac:dyDescent="0.35">
      <c r="A46" s="63" t="s">
        <v>99</v>
      </c>
      <c r="B46" s="4" t="s">
        <v>40</v>
      </c>
      <c r="C46" s="4" t="s">
        <v>1322</v>
      </c>
      <c r="D46" s="61" t="s">
        <v>1334</v>
      </c>
    </row>
    <row r="47" spans="1:4" x14ac:dyDescent="0.35">
      <c r="A47" s="63" t="s">
        <v>99</v>
      </c>
      <c r="B47" s="4" t="s">
        <v>41</v>
      </c>
      <c r="C47" s="4" t="s">
        <v>1322</v>
      </c>
      <c r="D47" s="61" t="s">
        <v>1335</v>
      </c>
    </row>
    <row r="48" spans="1:4" x14ac:dyDescent="0.35">
      <c r="A48" s="63" t="s">
        <v>99</v>
      </c>
      <c r="B48" s="4" t="s">
        <v>42</v>
      </c>
      <c r="C48" s="4" t="s">
        <v>1322</v>
      </c>
      <c r="D48" s="61" t="s">
        <v>1336</v>
      </c>
    </row>
    <row r="49" spans="1:4" x14ac:dyDescent="0.35">
      <c r="A49" s="63" t="s">
        <v>99</v>
      </c>
      <c r="B49" s="4" t="s">
        <v>43</v>
      </c>
      <c r="C49" s="4" t="s">
        <v>1321</v>
      </c>
      <c r="D49" s="61" t="s">
        <v>466</v>
      </c>
    </row>
    <row r="50" spans="1:4" x14ac:dyDescent="0.35">
      <c r="A50" s="63" t="s">
        <v>99</v>
      </c>
      <c r="B50" s="4" t="s">
        <v>44</v>
      </c>
      <c r="C50" s="4" t="s">
        <v>1321</v>
      </c>
      <c r="D50" s="61" t="s">
        <v>466</v>
      </c>
    </row>
    <row r="51" spans="1:4" x14ac:dyDescent="0.35">
      <c r="A51" s="63" t="s">
        <v>99</v>
      </c>
      <c r="B51" s="4" t="s">
        <v>45</v>
      </c>
      <c r="C51" s="4" t="s">
        <v>1321</v>
      </c>
      <c r="D51" s="61" t="s">
        <v>466</v>
      </c>
    </row>
    <row r="52" spans="1:4" x14ac:dyDescent="0.35">
      <c r="A52" s="63" t="s">
        <v>99</v>
      </c>
      <c r="B52" s="4" t="s">
        <v>46</v>
      </c>
      <c r="C52" s="4" t="s">
        <v>1321</v>
      </c>
      <c r="D52" s="61" t="s">
        <v>466</v>
      </c>
    </row>
    <row r="53" spans="1:4" x14ac:dyDescent="0.35">
      <c r="A53" s="63" t="s">
        <v>99</v>
      </c>
      <c r="B53" s="4" t="s">
        <v>485</v>
      </c>
      <c r="C53" s="4" t="s">
        <v>1322</v>
      </c>
      <c r="D53" s="61" t="s">
        <v>1337</v>
      </c>
    </row>
    <row r="54" spans="1:4" x14ac:dyDescent="0.35">
      <c r="A54" s="63" t="s">
        <v>99</v>
      </c>
      <c r="B54" s="4" t="s">
        <v>47</v>
      </c>
      <c r="C54" s="4" t="s">
        <v>1321</v>
      </c>
      <c r="D54" s="61" t="s">
        <v>466</v>
      </c>
    </row>
    <row r="55" spans="1:4" x14ac:dyDescent="0.35">
      <c r="A55" s="63" t="s">
        <v>99</v>
      </c>
      <c r="B55" s="4" t="s">
        <v>48</v>
      </c>
      <c r="C55" s="4" t="s">
        <v>1321</v>
      </c>
      <c r="D55" s="61" t="s">
        <v>466</v>
      </c>
    </row>
    <row r="56" spans="1:4" x14ac:dyDescent="0.35">
      <c r="A56" s="63" t="s">
        <v>99</v>
      </c>
      <c r="B56" s="4" t="s">
        <v>49</v>
      </c>
      <c r="C56" s="4" t="s">
        <v>1322</v>
      </c>
      <c r="D56" s="61" t="s">
        <v>1335</v>
      </c>
    </row>
    <row r="57" spans="1:4" x14ac:dyDescent="0.35">
      <c r="A57" s="63" t="s">
        <v>99</v>
      </c>
      <c r="B57" s="4" t="s">
        <v>50</v>
      </c>
      <c r="C57" s="4" t="s">
        <v>1322</v>
      </c>
      <c r="D57" s="61" t="s">
        <v>1338</v>
      </c>
    </row>
    <row r="58" spans="1:4" x14ac:dyDescent="0.35">
      <c r="A58" s="63" t="s">
        <v>99</v>
      </c>
      <c r="B58" s="4" t="s">
        <v>51</v>
      </c>
      <c r="C58" s="4" t="s">
        <v>1321</v>
      </c>
      <c r="D58" s="61" t="s">
        <v>466</v>
      </c>
    </row>
    <row r="59" spans="1:4" ht="174" x14ac:dyDescent="0.35">
      <c r="A59" s="63" t="s">
        <v>99</v>
      </c>
      <c r="B59" s="4" t="s">
        <v>52</v>
      </c>
      <c r="C59" s="4" t="s">
        <v>1322</v>
      </c>
      <c r="D59" s="61" t="s">
        <v>1675</v>
      </c>
    </row>
    <row r="60" spans="1:4" x14ac:dyDescent="0.35">
      <c r="A60" s="64" t="s">
        <v>99</v>
      </c>
      <c r="B60" s="14" t="s">
        <v>53</v>
      </c>
      <c r="C60" s="14" t="s">
        <v>1321</v>
      </c>
      <c r="D60" s="61" t="s">
        <v>466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DF4D6-A4B3-42F4-9E9A-6C850A6196DA}">
  <sheetPr>
    <tabColor theme="4" tint="-0.499984740745262"/>
  </sheetPr>
  <dimension ref="A1:H58"/>
  <sheetViews>
    <sheetView zoomScaleNormal="100" workbookViewId="0">
      <pane xSplit="2" ySplit="1" topLeftCell="C2" activePane="bottomRight" state="frozen"/>
      <selection activeCell="C49" sqref="C49"/>
      <selection pane="topRight" activeCell="C49" sqref="C49"/>
      <selection pane="bottomLeft" activeCell="C49" sqref="C49"/>
      <selection pane="bottomRight" activeCell="C2" sqref="C2"/>
    </sheetView>
  </sheetViews>
  <sheetFormatPr defaultColWidth="8.7265625" defaultRowHeight="14.5" x14ac:dyDescent="0.35"/>
  <cols>
    <col min="1" max="1" width="13.453125" style="1" customWidth="1"/>
    <col min="2" max="2" width="26.26953125" style="1" bestFit="1" customWidth="1"/>
    <col min="3" max="3" width="36.7265625" style="1" customWidth="1"/>
    <col min="4" max="4" width="39" style="1" customWidth="1"/>
    <col min="5" max="5" width="52.54296875" style="1" customWidth="1"/>
    <col min="6" max="6" width="76.26953125" style="1" bestFit="1" customWidth="1"/>
    <col min="7" max="7" width="54.26953125" style="1" customWidth="1"/>
    <col min="8" max="8" width="46.26953125" style="1" customWidth="1"/>
    <col min="9" max="16384" width="8.7265625" style="1"/>
  </cols>
  <sheetData>
    <row r="1" spans="1:8" ht="29" x14ac:dyDescent="0.35">
      <c r="A1" s="57" t="s">
        <v>55</v>
      </c>
      <c r="B1" s="58" t="s">
        <v>2111</v>
      </c>
      <c r="C1" s="58" t="s">
        <v>1339</v>
      </c>
      <c r="D1" s="58" t="s">
        <v>1340</v>
      </c>
      <c r="E1" s="58" t="s">
        <v>1341</v>
      </c>
      <c r="F1" s="58" t="s">
        <v>1342</v>
      </c>
      <c r="G1" s="58" t="s">
        <v>1343</v>
      </c>
      <c r="H1" s="59" t="s">
        <v>1344</v>
      </c>
    </row>
    <row r="2" spans="1:8" ht="72.5" x14ac:dyDescent="0.35">
      <c r="A2" s="60" t="s">
        <v>99</v>
      </c>
      <c r="B2" s="3" t="s">
        <v>1</v>
      </c>
      <c r="C2" s="3" t="s">
        <v>1345</v>
      </c>
      <c r="D2" s="3" t="s">
        <v>1346</v>
      </c>
      <c r="E2" s="3" t="s">
        <v>1347</v>
      </c>
      <c r="F2" s="3" t="s">
        <v>1348</v>
      </c>
      <c r="G2" s="3" t="s">
        <v>1349</v>
      </c>
      <c r="H2" s="61" t="s">
        <v>402</v>
      </c>
    </row>
    <row r="3" spans="1:8" ht="29" x14ac:dyDescent="0.35">
      <c r="A3" s="60" t="s">
        <v>99</v>
      </c>
      <c r="B3" s="3" t="s">
        <v>3</v>
      </c>
      <c r="C3" s="3" t="s">
        <v>1345</v>
      </c>
      <c r="D3" s="3" t="s">
        <v>1346</v>
      </c>
      <c r="E3" s="3" t="s">
        <v>1350</v>
      </c>
      <c r="F3" s="3" t="s">
        <v>1348</v>
      </c>
      <c r="G3" s="3" t="s">
        <v>1351</v>
      </c>
      <c r="H3" s="61" t="s">
        <v>402</v>
      </c>
    </row>
    <row r="4" spans="1:8" x14ac:dyDescent="0.35">
      <c r="A4" s="60" t="s">
        <v>99</v>
      </c>
      <c r="B4" s="3" t="s">
        <v>97</v>
      </c>
      <c r="C4" s="3" t="s">
        <v>2026</v>
      </c>
      <c r="D4" s="3" t="s">
        <v>2026</v>
      </c>
      <c r="E4" s="3" t="s">
        <v>2026</v>
      </c>
      <c r="F4" s="3" t="s">
        <v>2026</v>
      </c>
      <c r="G4" s="3" t="s">
        <v>2026</v>
      </c>
      <c r="H4" s="3" t="s">
        <v>2026</v>
      </c>
    </row>
    <row r="5" spans="1:8" ht="29" x14ac:dyDescent="0.35">
      <c r="A5" s="60" t="s">
        <v>99</v>
      </c>
      <c r="B5" s="3" t="s">
        <v>4</v>
      </c>
      <c r="C5" s="3" t="s">
        <v>1345</v>
      </c>
      <c r="D5" s="3" t="s">
        <v>1346</v>
      </c>
      <c r="E5" s="3" t="s">
        <v>1352</v>
      </c>
      <c r="F5" s="3" t="s">
        <v>1348</v>
      </c>
      <c r="G5" s="3" t="s">
        <v>402</v>
      </c>
      <c r="H5" s="61" t="s">
        <v>402</v>
      </c>
    </row>
    <row r="6" spans="1:8" ht="29" x14ac:dyDescent="0.35">
      <c r="A6" s="60" t="s">
        <v>99</v>
      </c>
      <c r="B6" s="3" t="s">
        <v>5</v>
      </c>
      <c r="C6" s="3" t="s">
        <v>1345</v>
      </c>
      <c r="D6" s="3" t="s">
        <v>1346</v>
      </c>
      <c r="E6" s="3" t="s">
        <v>1353</v>
      </c>
      <c r="F6" s="3" t="s">
        <v>1348</v>
      </c>
      <c r="G6" s="3" t="s">
        <v>402</v>
      </c>
      <c r="H6" s="61" t="s">
        <v>402</v>
      </c>
    </row>
    <row r="7" spans="1:8" ht="29" x14ac:dyDescent="0.35">
      <c r="A7" s="60" t="s">
        <v>99</v>
      </c>
      <c r="B7" s="3" t="s">
        <v>54</v>
      </c>
      <c r="C7" s="3" t="s">
        <v>1345</v>
      </c>
      <c r="D7" s="3" t="s">
        <v>1346</v>
      </c>
      <c r="E7" s="3" t="s">
        <v>1354</v>
      </c>
      <c r="F7" s="3" t="s">
        <v>1355</v>
      </c>
      <c r="G7" s="3" t="s">
        <v>402</v>
      </c>
      <c r="H7" s="61" t="s">
        <v>402</v>
      </c>
    </row>
    <row r="8" spans="1:8" ht="188.5" x14ac:dyDescent="0.35">
      <c r="A8" s="60" t="s">
        <v>99</v>
      </c>
      <c r="B8" s="3" t="s">
        <v>6</v>
      </c>
      <c r="C8" s="3" t="s">
        <v>1345</v>
      </c>
      <c r="D8" s="3" t="s">
        <v>1346</v>
      </c>
      <c r="E8" s="3" t="s">
        <v>1668</v>
      </c>
      <c r="F8" s="3" t="s">
        <v>1355</v>
      </c>
      <c r="G8" s="3" t="s">
        <v>402</v>
      </c>
      <c r="H8" s="61" t="s">
        <v>402</v>
      </c>
    </row>
    <row r="9" spans="1:8" ht="130.5" x14ac:dyDescent="0.35">
      <c r="A9" s="60" t="s">
        <v>99</v>
      </c>
      <c r="B9" s="3" t="s">
        <v>7</v>
      </c>
      <c r="C9" s="3" t="s">
        <v>1345</v>
      </c>
      <c r="D9" s="3" t="s">
        <v>1346</v>
      </c>
      <c r="E9" s="3" t="s">
        <v>1356</v>
      </c>
      <c r="F9" s="3" t="s">
        <v>1348</v>
      </c>
      <c r="G9" s="3" t="s">
        <v>1357</v>
      </c>
      <c r="H9" s="61" t="s">
        <v>402</v>
      </c>
    </row>
    <row r="10" spans="1:8" ht="29" x14ac:dyDescent="0.35">
      <c r="A10" s="60" t="s">
        <v>99</v>
      </c>
      <c r="B10" s="3" t="s">
        <v>8</v>
      </c>
      <c r="C10" s="3" t="s">
        <v>1345</v>
      </c>
      <c r="D10" s="3" t="s">
        <v>1346</v>
      </c>
      <c r="E10" s="3" t="s">
        <v>1358</v>
      </c>
      <c r="F10" s="3" t="s">
        <v>1348</v>
      </c>
      <c r="G10" s="3" t="s">
        <v>402</v>
      </c>
      <c r="H10" s="61" t="s">
        <v>402</v>
      </c>
    </row>
    <row r="11" spans="1:8" ht="87" x14ac:dyDescent="0.35">
      <c r="A11" s="60" t="s">
        <v>99</v>
      </c>
      <c r="B11" s="3" t="s">
        <v>9</v>
      </c>
      <c r="C11" s="3" t="s">
        <v>1359</v>
      </c>
      <c r="D11" s="3" t="s">
        <v>1360</v>
      </c>
      <c r="E11" s="3" t="s">
        <v>1669</v>
      </c>
      <c r="F11" s="3" t="s">
        <v>1348</v>
      </c>
      <c r="G11" s="3" t="s">
        <v>402</v>
      </c>
      <c r="H11" s="61" t="s">
        <v>402</v>
      </c>
    </row>
    <row r="12" spans="1:8" ht="29" x14ac:dyDescent="0.35">
      <c r="A12" s="60" t="s">
        <v>99</v>
      </c>
      <c r="B12" s="3" t="s">
        <v>10</v>
      </c>
      <c r="C12" s="3" t="s">
        <v>1345</v>
      </c>
      <c r="D12" s="3" t="s">
        <v>1346</v>
      </c>
      <c r="E12" s="3" t="s">
        <v>1361</v>
      </c>
      <c r="F12" s="3" t="s">
        <v>1355</v>
      </c>
      <c r="G12" s="3" t="s">
        <v>1362</v>
      </c>
      <c r="H12" s="61" t="s">
        <v>402</v>
      </c>
    </row>
    <row r="13" spans="1:8" ht="43.5" x14ac:dyDescent="0.35">
      <c r="A13" s="60" t="s">
        <v>99</v>
      </c>
      <c r="B13" s="3" t="s">
        <v>11</v>
      </c>
      <c r="C13" s="3" t="s">
        <v>1345</v>
      </c>
      <c r="D13" s="3" t="s">
        <v>1346</v>
      </c>
      <c r="E13" s="3" t="s">
        <v>1363</v>
      </c>
      <c r="F13" s="3" t="s">
        <v>1348</v>
      </c>
      <c r="G13" s="3" t="s">
        <v>402</v>
      </c>
      <c r="H13" s="61" t="s">
        <v>402</v>
      </c>
    </row>
    <row r="14" spans="1:8" ht="29" x14ac:dyDescent="0.35">
      <c r="A14" s="60" t="s">
        <v>99</v>
      </c>
      <c r="B14" s="3" t="s">
        <v>12</v>
      </c>
      <c r="C14" s="3" t="s">
        <v>1345</v>
      </c>
      <c r="D14" s="3" t="s">
        <v>1346</v>
      </c>
      <c r="E14" s="3" t="s">
        <v>1364</v>
      </c>
      <c r="F14" s="3" t="s">
        <v>1348</v>
      </c>
      <c r="G14" s="3" t="s">
        <v>402</v>
      </c>
      <c r="H14" s="61" t="s">
        <v>402</v>
      </c>
    </row>
    <row r="15" spans="1:8" x14ac:dyDescent="0.35">
      <c r="A15" s="60" t="s">
        <v>99</v>
      </c>
      <c r="B15" s="3" t="s">
        <v>98</v>
      </c>
      <c r="C15" s="3" t="s">
        <v>2026</v>
      </c>
      <c r="D15" s="3" t="s">
        <v>2026</v>
      </c>
      <c r="E15" s="3" t="s">
        <v>2026</v>
      </c>
      <c r="F15" s="3" t="s">
        <v>2026</v>
      </c>
      <c r="G15" s="3" t="s">
        <v>2026</v>
      </c>
      <c r="H15" s="3" t="s">
        <v>2026</v>
      </c>
    </row>
    <row r="16" spans="1:8" ht="43.5" x14ac:dyDescent="0.35">
      <c r="A16" s="60" t="s">
        <v>99</v>
      </c>
      <c r="B16" s="3" t="s">
        <v>13</v>
      </c>
      <c r="C16" s="3" t="s">
        <v>1345</v>
      </c>
      <c r="D16" s="3" t="s">
        <v>1346</v>
      </c>
      <c r="E16" s="3" t="s">
        <v>1365</v>
      </c>
      <c r="F16" s="3" t="s">
        <v>1348</v>
      </c>
      <c r="G16" s="3" t="s">
        <v>402</v>
      </c>
      <c r="H16" s="61" t="s">
        <v>402</v>
      </c>
    </row>
    <row r="17" spans="1:8" ht="145" x14ac:dyDescent="0.35">
      <c r="A17" s="60" t="s">
        <v>99</v>
      </c>
      <c r="B17" s="3" t="s">
        <v>14</v>
      </c>
      <c r="C17" s="3" t="s">
        <v>1345</v>
      </c>
      <c r="D17" s="3" t="s">
        <v>1346</v>
      </c>
      <c r="E17" s="3" t="s">
        <v>1366</v>
      </c>
      <c r="F17" s="3" t="s">
        <v>1348</v>
      </c>
      <c r="G17" s="3" t="s">
        <v>402</v>
      </c>
      <c r="H17" s="61" t="s">
        <v>402</v>
      </c>
    </row>
    <row r="18" spans="1:8" ht="29" x14ac:dyDescent="0.35">
      <c r="A18" s="60" t="s">
        <v>99</v>
      </c>
      <c r="B18" s="3" t="s">
        <v>15</v>
      </c>
      <c r="C18" s="3" t="s">
        <v>1345</v>
      </c>
      <c r="D18" s="3" t="s">
        <v>1346</v>
      </c>
      <c r="E18" s="3" t="s">
        <v>1367</v>
      </c>
      <c r="F18" s="3" t="s">
        <v>1348</v>
      </c>
      <c r="G18" s="3" t="s">
        <v>1368</v>
      </c>
      <c r="H18" s="61" t="s">
        <v>402</v>
      </c>
    </row>
    <row r="19" spans="1:8" ht="101.5" x14ac:dyDescent="0.35">
      <c r="A19" s="60" t="s">
        <v>99</v>
      </c>
      <c r="B19" s="3" t="s">
        <v>16</v>
      </c>
      <c r="C19" s="3" t="s">
        <v>1345</v>
      </c>
      <c r="D19" s="3" t="s">
        <v>1346</v>
      </c>
      <c r="E19" s="3" t="s">
        <v>1369</v>
      </c>
      <c r="F19" s="3" t="s">
        <v>1348</v>
      </c>
      <c r="G19" s="3" t="s">
        <v>402</v>
      </c>
      <c r="H19" s="61" t="s">
        <v>402</v>
      </c>
    </row>
    <row r="20" spans="1:8" ht="72.5" x14ac:dyDescent="0.35">
      <c r="A20" s="60" t="s">
        <v>99</v>
      </c>
      <c r="B20" s="3" t="s">
        <v>17</v>
      </c>
      <c r="C20" s="3" t="s">
        <v>1345</v>
      </c>
      <c r="D20" s="3" t="s">
        <v>1346</v>
      </c>
      <c r="E20" s="3" t="s">
        <v>1370</v>
      </c>
      <c r="F20" s="3" t="s">
        <v>1348</v>
      </c>
      <c r="G20" s="3" t="s">
        <v>1371</v>
      </c>
      <c r="H20" s="61" t="s">
        <v>402</v>
      </c>
    </row>
    <row r="21" spans="1:8" ht="43.5" x14ac:dyDescent="0.35">
      <c r="A21" s="60" t="s">
        <v>99</v>
      </c>
      <c r="B21" s="3" t="s">
        <v>18</v>
      </c>
      <c r="C21" s="3" t="s">
        <v>1345</v>
      </c>
      <c r="D21" s="3" t="s">
        <v>1346</v>
      </c>
      <c r="E21" s="3" t="s">
        <v>1372</v>
      </c>
      <c r="F21" s="3" t="s">
        <v>1348</v>
      </c>
      <c r="G21" s="3" t="s">
        <v>1672</v>
      </c>
      <c r="H21" s="61" t="s">
        <v>402</v>
      </c>
    </row>
    <row r="22" spans="1:8" ht="29" x14ac:dyDescent="0.35">
      <c r="A22" s="60" t="s">
        <v>99</v>
      </c>
      <c r="B22" s="3" t="s">
        <v>19</v>
      </c>
      <c r="C22" s="3" t="s">
        <v>1345</v>
      </c>
      <c r="D22" s="3" t="s">
        <v>1346</v>
      </c>
      <c r="E22" s="3" t="s">
        <v>1373</v>
      </c>
      <c r="F22" s="3" t="s">
        <v>1348</v>
      </c>
      <c r="G22" s="3" t="s">
        <v>1368</v>
      </c>
      <c r="H22" s="61" t="s">
        <v>402</v>
      </c>
    </row>
    <row r="23" spans="1:8" ht="43.5" x14ac:dyDescent="0.35">
      <c r="A23" s="60" t="s">
        <v>99</v>
      </c>
      <c r="B23" s="3" t="s">
        <v>20</v>
      </c>
      <c r="C23" s="3" t="s">
        <v>1345</v>
      </c>
      <c r="D23" s="3" t="s">
        <v>1346</v>
      </c>
      <c r="E23" s="3" t="s">
        <v>1374</v>
      </c>
      <c r="F23" s="3" t="s">
        <v>1348</v>
      </c>
      <c r="G23" s="3" t="s">
        <v>1375</v>
      </c>
      <c r="H23" s="61" t="s">
        <v>402</v>
      </c>
    </row>
    <row r="24" spans="1:8" ht="58" x14ac:dyDescent="0.35">
      <c r="A24" s="60" t="s">
        <v>99</v>
      </c>
      <c r="B24" s="3" t="s">
        <v>21</v>
      </c>
      <c r="C24" s="3" t="s">
        <v>1345</v>
      </c>
      <c r="D24" s="3" t="s">
        <v>1346</v>
      </c>
      <c r="E24" s="3" t="s">
        <v>1376</v>
      </c>
      <c r="F24" s="3" t="s">
        <v>1348</v>
      </c>
      <c r="G24" s="3" t="s">
        <v>1377</v>
      </c>
      <c r="H24" s="61" t="s">
        <v>402</v>
      </c>
    </row>
    <row r="25" spans="1:8" ht="87" x14ac:dyDescent="0.35">
      <c r="A25" s="60" t="s">
        <v>99</v>
      </c>
      <c r="B25" s="3" t="s">
        <v>22</v>
      </c>
      <c r="C25" s="3" t="s">
        <v>1359</v>
      </c>
      <c r="D25" s="3" t="s">
        <v>1360</v>
      </c>
      <c r="E25" s="3" t="s">
        <v>1378</v>
      </c>
      <c r="F25" s="3" t="s">
        <v>1348</v>
      </c>
      <c r="G25" s="3" t="s">
        <v>1379</v>
      </c>
      <c r="H25" s="61" t="s">
        <v>1380</v>
      </c>
    </row>
    <row r="26" spans="1:8" ht="29" x14ac:dyDescent="0.35">
      <c r="A26" s="60" t="s">
        <v>99</v>
      </c>
      <c r="B26" s="3" t="s">
        <v>23</v>
      </c>
      <c r="C26" s="3" t="s">
        <v>1345</v>
      </c>
      <c r="D26" s="3" t="s">
        <v>1346</v>
      </c>
      <c r="E26" s="3" t="s">
        <v>1381</v>
      </c>
      <c r="F26" s="3" t="s">
        <v>1348</v>
      </c>
      <c r="G26" s="3" t="s">
        <v>1382</v>
      </c>
      <c r="H26" s="61" t="s">
        <v>402</v>
      </c>
    </row>
    <row r="27" spans="1:8" ht="72.5" x14ac:dyDescent="0.35">
      <c r="A27" s="60" t="s">
        <v>99</v>
      </c>
      <c r="B27" s="3" t="s">
        <v>24</v>
      </c>
      <c r="C27" s="3" t="s">
        <v>1345</v>
      </c>
      <c r="D27" s="3" t="s">
        <v>1346</v>
      </c>
      <c r="E27" s="3" t="s">
        <v>1383</v>
      </c>
      <c r="F27" s="3" t="s">
        <v>1348</v>
      </c>
      <c r="G27" s="3" t="s">
        <v>1384</v>
      </c>
      <c r="H27" s="61" t="s">
        <v>402</v>
      </c>
    </row>
    <row r="28" spans="1:8" ht="58" x14ac:dyDescent="0.35">
      <c r="A28" s="60" t="s">
        <v>99</v>
      </c>
      <c r="B28" s="3" t="s">
        <v>25</v>
      </c>
      <c r="C28" s="3" t="s">
        <v>1345</v>
      </c>
      <c r="D28" s="3" t="s">
        <v>1346</v>
      </c>
      <c r="E28" s="3" t="s">
        <v>1385</v>
      </c>
      <c r="F28" s="3" t="s">
        <v>1348</v>
      </c>
      <c r="G28" s="3" t="s">
        <v>402</v>
      </c>
      <c r="H28" s="61" t="s">
        <v>1386</v>
      </c>
    </row>
    <row r="29" spans="1:8" ht="29" x14ac:dyDescent="0.35">
      <c r="A29" s="60" t="s">
        <v>99</v>
      </c>
      <c r="B29" s="3" t="s">
        <v>26</v>
      </c>
      <c r="C29" s="3" t="s">
        <v>1345</v>
      </c>
      <c r="D29" s="3" t="s">
        <v>1346</v>
      </c>
      <c r="E29" s="3" t="s">
        <v>1387</v>
      </c>
      <c r="F29" s="3" t="s">
        <v>1348</v>
      </c>
      <c r="G29" s="3" t="s">
        <v>402</v>
      </c>
      <c r="H29" s="61" t="s">
        <v>402</v>
      </c>
    </row>
    <row r="30" spans="1:8" ht="43.5" x14ac:dyDescent="0.35">
      <c r="A30" s="60" t="s">
        <v>99</v>
      </c>
      <c r="B30" s="3" t="s">
        <v>27</v>
      </c>
      <c r="C30" s="3" t="s">
        <v>1345</v>
      </c>
      <c r="D30" s="3" t="s">
        <v>1346</v>
      </c>
      <c r="E30" s="3" t="s">
        <v>1388</v>
      </c>
      <c r="F30" s="3" t="s">
        <v>1355</v>
      </c>
      <c r="G30" s="3" t="s">
        <v>1389</v>
      </c>
      <c r="H30" s="61" t="s">
        <v>402</v>
      </c>
    </row>
    <row r="31" spans="1:8" ht="29" x14ac:dyDescent="0.35">
      <c r="A31" s="60" t="s">
        <v>99</v>
      </c>
      <c r="B31" s="3" t="s">
        <v>28</v>
      </c>
      <c r="C31" s="3" t="s">
        <v>1345</v>
      </c>
      <c r="D31" s="3" t="s">
        <v>1346</v>
      </c>
      <c r="E31" s="3" t="s">
        <v>1390</v>
      </c>
      <c r="F31" s="3" t="s">
        <v>1348</v>
      </c>
      <c r="G31" s="3" t="s">
        <v>1391</v>
      </c>
      <c r="H31" s="61" t="s">
        <v>402</v>
      </c>
    </row>
    <row r="32" spans="1:8" ht="29" x14ac:dyDescent="0.35">
      <c r="A32" s="60" t="s">
        <v>99</v>
      </c>
      <c r="B32" s="3" t="s">
        <v>29</v>
      </c>
      <c r="C32" s="3" t="s">
        <v>1345</v>
      </c>
      <c r="D32" s="3" t="s">
        <v>1346</v>
      </c>
      <c r="E32" s="3" t="s">
        <v>1392</v>
      </c>
      <c r="F32" s="3" t="s">
        <v>1348</v>
      </c>
      <c r="G32" s="3" t="s">
        <v>1393</v>
      </c>
      <c r="H32" s="61" t="s">
        <v>402</v>
      </c>
    </row>
    <row r="33" spans="1:8" ht="58" x14ac:dyDescent="0.35">
      <c r="A33" s="60" t="s">
        <v>99</v>
      </c>
      <c r="B33" s="3" t="s">
        <v>30</v>
      </c>
      <c r="C33" s="3" t="s">
        <v>1345</v>
      </c>
      <c r="D33" s="3" t="s">
        <v>1346</v>
      </c>
      <c r="E33" s="3" t="s">
        <v>1394</v>
      </c>
      <c r="F33" s="3" t="s">
        <v>1348</v>
      </c>
      <c r="G33" s="3" t="s">
        <v>402</v>
      </c>
      <c r="H33" s="61" t="s">
        <v>402</v>
      </c>
    </row>
    <row r="34" spans="1:8" ht="87" x14ac:dyDescent="0.35">
      <c r="A34" s="60" t="s">
        <v>99</v>
      </c>
      <c r="B34" s="3" t="s">
        <v>31</v>
      </c>
      <c r="C34" s="3" t="s">
        <v>1345</v>
      </c>
      <c r="D34" s="3" t="s">
        <v>1346</v>
      </c>
      <c r="E34" s="3" t="s">
        <v>1395</v>
      </c>
      <c r="F34" s="3" t="s">
        <v>1348</v>
      </c>
      <c r="G34" s="3" t="s">
        <v>1396</v>
      </c>
      <c r="H34" s="61" t="s">
        <v>402</v>
      </c>
    </row>
    <row r="35" spans="1:8" ht="43.5" x14ac:dyDescent="0.35">
      <c r="A35" s="60" t="s">
        <v>99</v>
      </c>
      <c r="B35" s="3" t="s">
        <v>32</v>
      </c>
      <c r="C35" s="3" t="s">
        <v>1345</v>
      </c>
      <c r="D35" s="3" t="s">
        <v>1346</v>
      </c>
      <c r="E35" s="3" t="s">
        <v>1397</v>
      </c>
      <c r="F35" s="3" t="s">
        <v>1348</v>
      </c>
      <c r="G35" s="3" t="s">
        <v>1398</v>
      </c>
      <c r="H35" s="61" t="s">
        <v>402</v>
      </c>
    </row>
    <row r="36" spans="1:8" ht="43.5" x14ac:dyDescent="0.35">
      <c r="A36" s="60" t="s">
        <v>99</v>
      </c>
      <c r="B36" s="3" t="s">
        <v>33</v>
      </c>
      <c r="C36" s="3" t="s">
        <v>1345</v>
      </c>
      <c r="D36" s="3" t="s">
        <v>1346</v>
      </c>
      <c r="E36" s="3" t="s">
        <v>1399</v>
      </c>
      <c r="F36" s="3" t="s">
        <v>1348</v>
      </c>
      <c r="G36" s="3" t="s">
        <v>402</v>
      </c>
      <c r="H36" s="61" t="s">
        <v>402</v>
      </c>
    </row>
    <row r="37" spans="1:8" ht="188.5" x14ac:dyDescent="0.35">
      <c r="A37" s="60" t="s">
        <v>99</v>
      </c>
      <c r="B37" s="3" t="s">
        <v>34</v>
      </c>
      <c r="C37" s="3" t="s">
        <v>1345</v>
      </c>
      <c r="D37" s="3" t="s">
        <v>1346</v>
      </c>
      <c r="E37" s="3" t="s">
        <v>1400</v>
      </c>
      <c r="F37" s="3" t="s">
        <v>1348</v>
      </c>
      <c r="G37" s="3" t="s">
        <v>402</v>
      </c>
      <c r="H37" s="61" t="s">
        <v>402</v>
      </c>
    </row>
    <row r="38" spans="1:8" ht="101.5" x14ac:dyDescent="0.35">
      <c r="A38" s="60" t="s">
        <v>99</v>
      </c>
      <c r="B38" s="3" t="s">
        <v>35</v>
      </c>
      <c r="C38" s="3" t="s">
        <v>1345</v>
      </c>
      <c r="D38" s="3" t="s">
        <v>1346</v>
      </c>
      <c r="E38" s="3" t="s">
        <v>1401</v>
      </c>
      <c r="F38" s="3" t="s">
        <v>1348</v>
      </c>
      <c r="G38" s="3" t="s">
        <v>402</v>
      </c>
      <c r="H38" s="61" t="s">
        <v>402</v>
      </c>
    </row>
    <row r="39" spans="1:8" ht="58" x14ac:dyDescent="0.35">
      <c r="A39" s="60" t="s">
        <v>99</v>
      </c>
      <c r="B39" s="3" t="s">
        <v>36</v>
      </c>
      <c r="C39" s="3" t="s">
        <v>1345</v>
      </c>
      <c r="D39" s="3" t="s">
        <v>1346</v>
      </c>
      <c r="E39" s="3" t="s">
        <v>1402</v>
      </c>
      <c r="F39" s="3" t="s">
        <v>1348</v>
      </c>
      <c r="G39" s="3" t="s">
        <v>1403</v>
      </c>
      <c r="H39" s="61" t="s">
        <v>402</v>
      </c>
    </row>
    <row r="40" spans="1:8" ht="29" x14ac:dyDescent="0.35">
      <c r="A40" s="60" t="s">
        <v>99</v>
      </c>
      <c r="B40" s="3" t="s">
        <v>465</v>
      </c>
      <c r="C40" s="3" t="s">
        <v>1345</v>
      </c>
      <c r="D40" s="3" t="s">
        <v>1346</v>
      </c>
      <c r="E40" s="3" t="s">
        <v>1404</v>
      </c>
      <c r="F40" s="3" t="s">
        <v>1348</v>
      </c>
      <c r="G40" s="3" t="s">
        <v>1405</v>
      </c>
      <c r="H40" s="61" t="s">
        <v>466</v>
      </c>
    </row>
    <row r="41" spans="1:8" ht="29" x14ac:dyDescent="0.35">
      <c r="A41" s="60" t="s">
        <v>99</v>
      </c>
      <c r="B41" s="3" t="s">
        <v>37</v>
      </c>
      <c r="C41" s="3" t="s">
        <v>1345</v>
      </c>
      <c r="D41" s="3" t="s">
        <v>1346</v>
      </c>
      <c r="E41" s="3" t="s">
        <v>1406</v>
      </c>
      <c r="F41" s="3" t="s">
        <v>1348</v>
      </c>
      <c r="G41" s="3" t="s">
        <v>1407</v>
      </c>
      <c r="H41" s="61" t="s">
        <v>402</v>
      </c>
    </row>
    <row r="42" spans="1:8" ht="43.5" x14ac:dyDescent="0.35">
      <c r="A42" s="60" t="s">
        <v>99</v>
      </c>
      <c r="B42" s="3" t="s">
        <v>38</v>
      </c>
      <c r="C42" s="3" t="s">
        <v>1345</v>
      </c>
      <c r="D42" s="3" t="s">
        <v>1346</v>
      </c>
      <c r="E42" s="3" t="s">
        <v>1408</v>
      </c>
      <c r="F42" s="3" t="s">
        <v>1348</v>
      </c>
      <c r="G42" s="61" t="s">
        <v>402</v>
      </c>
      <c r="H42" s="61" t="s">
        <v>402</v>
      </c>
    </row>
    <row r="43" spans="1:8" ht="116" x14ac:dyDescent="0.35">
      <c r="A43" s="60" t="s">
        <v>99</v>
      </c>
      <c r="B43" s="3" t="s">
        <v>39</v>
      </c>
      <c r="C43" s="3" t="s">
        <v>1345</v>
      </c>
      <c r="D43" s="3" t="s">
        <v>1346</v>
      </c>
      <c r="E43" s="3" t="s">
        <v>1409</v>
      </c>
      <c r="F43" s="3" t="s">
        <v>1355</v>
      </c>
      <c r="G43" s="3" t="s">
        <v>402</v>
      </c>
      <c r="H43" s="61" t="s">
        <v>402</v>
      </c>
    </row>
    <row r="44" spans="1:8" ht="29" x14ac:dyDescent="0.35">
      <c r="A44" s="60" t="s">
        <v>99</v>
      </c>
      <c r="B44" s="3" t="s">
        <v>40</v>
      </c>
      <c r="C44" s="3" t="s">
        <v>1345</v>
      </c>
      <c r="D44" s="3" t="s">
        <v>1346</v>
      </c>
      <c r="E44" s="3" t="s">
        <v>1410</v>
      </c>
      <c r="F44" s="3" t="s">
        <v>1348</v>
      </c>
      <c r="G44" s="3" t="s">
        <v>1671</v>
      </c>
      <c r="H44" s="61" t="s">
        <v>402</v>
      </c>
    </row>
    <row r="45" spans="1:8" ht="29" x14ac:dyDescent="0.35">
      <c r="A45" s="60" t="s">
        <v>99</v>
      </c>
      <c r="B45" s="3" t="s">
        <v>41</v>
      </c>
      <c r="C45" s="3" t="s">
        <v>1359</v>
      </c>
      <c r="D45" s="3" t="s">
        <v>1360</v>
      </c>
      <c r="E45" s="3" t="s">
        <v>1411</v>
      </c>
      <c r="F45" s="3" t="s">
        <v>1355</v>
      </c>
      <c r="G45" s="61" t="s">
        <v>402</v>
      </c>
      <c r="H45" s="61" t="s">
        <v>1412</v>
      </c>
    </row>
    <row r="46" spans="1:8" ht="29" x14ac:dyDescent="0.35">
      <c r="A46" s="60" t="s">
        <v>99</v>
      </c>
      <c r="B46" s="3" t="s">
        <v>42</v>
      </c>
      <c r="C46" s="3" t="s">
        <v>1345</v>
      </c>
      <c r="D46" s="3" t="s">
        <v>1346</v>
      </c>
      <c r="E46" s="3" t="s">
        <v>1413</v>
      </c>
      <c r="F46" s="3" t="s">
        <v>1348</v>
      </c>
      <c r="G46" s="3" t="s">
        <v>1414</v>
      </c>
      <c r="H46" s="61" t="s">
        <v>402</v>
      </c>
    </row>
    <row r="47" spans="1:8" ht="101.5" x14ac:dyDescent="0.35">
      <c r="A47" s="60" t="s">
        <v>99</v>
      </c>
      <c r="B47" s="3" t="s">
        <v>43</v>
      </c>
      <c r="C47" s="3" t="s">
        <v>1345</v>
      </c>
      <c r="D47" s="3" t="s">
        <v>1346</v>
      </c>
      <c r="E47" s="3" t="s">
        <v>1415</v>
      </c>
      <c r="F47" s="3" t="s">
        <v>1348</v>
      </c>
      <c r="G47" s="3" t="s">
        <v>1416</v>
      </c>
      <c r="H47" s="61" t="s">
        <v>402</v>
      </c>
    </row>
    <row r="48" spans="1:8" ht="72.5" x14ac:dyDescent="0.35">
      <c r="A48" s="60" t="s">
        <v>99</v>
      </c>
      <c r="B48" s="3" t="s">
        <v>44</v>
      </c>
      <c r="C48" s="3" t="s">
        <v>1345</v>
      </c>
      <c r="D48" s="3" t="s">
        <v>1346</v>
      </c>
      <c r="E48" s="3" t="s">
        <v>1417</v>
      </c>
      <c r="F48" s="3" t="s">
        <v>1348</v>
      </c>
      <c r="G48" s="3" t="s">
        <v>1418</v>
      </c>
      <c r="H48" s="61" t="s">
        <v>402</v>
      </c>
    </row>
    <row r="49" spans="1:8" ht="101.5" x14ac:dyDescent="0.35">
      <c r="A49" s="60" t="s">
        <v>99</v>
      </c>
      <c r="B49" s="3" t="s">
        <v>45</v>
      </c>
      <c r="C49" s="3" t="s">
        <v>1345</v>
      </c>
      <c r="D49" s="3" t="s">
        <v>1346</v>
      </c>
      <c r="E49" s="3" t="s">
        <v>1419</v>
      </c>
      <c r="F49" s="3" t="s">
        <v>1348</v>
      </c>
      <c r="G49" s="3" t="s">
        <v>1420</v>
      </c>
      <c r="H49" s="61" t="s">
        <v>402</v>
      </c>
    </row>
    <row r="50" spans="1:8" ht="174" x14ac:dyDescent="0.35">
      <c r="A50" s="60" t="s">
        <v>99</v>
      </c>
      <c r="B50" s="3" t="s">
        <v>46</v>
      </c>
      <c r="C50" s="3" t="s">
        <v>1345</v>
      </c>
      <c r="D50" s="3" t="s">
        <v>1360</v>
      </c>
      <c r="E50" s="68" t="s">
        <v>1670</v>
      </c>
      <c r="F50" s="3" t="s">
        <v>1348</v>
      </c>
      <c r="G50" s="3" t="s">
        <v>402</v>
      </c>
      <c r="H50" s="61" t="s">
        <v>402</v>
      </c>
    </row>
    <row r="51" spans="1:8" ht="29" x14ac:dyDescent="0.35">
      <c r="A51" s="60" t="s">
        <v>99</v>
      </c>
      <c r="B51" s="3" t="s">
        <v>485</v>
      </c>
      <c r="C51" s="3" t="s">
        <v>1345</v>
      </c>
      <c r="D51" s="3" t="s">
        <v>1346</v>
      </c>
      <c r="E51" s="3" t="s">
        <v>1421</v>
      </c>
      <c r="F51" s="3" t="s">
        <v>1355</v>
      </c>
      <c r="G51" s="3" t="s">
        <v>1422</v>
      </c>
      <c r="H51" s="61" t="s">
        <v>402</v>
      </c>
    </row>
    <row r="52" spans="1:8" ht="29" x14ac:dyDescent="0.35">
      <c r="A52" s="60" t="s">
        <v>99</v>
      </c>
      <c r="B52" s="3" t="s">
        <v>47</v>
      </c>
      <c r="C52" s="3" t="s">
        <v>1359</v>
      </c>
      <c r="D52" s="3" t="s">
        <v>1360</v>
      </c>
      <c r="E52" s="3" t="s">
        <v>1423</v>
      </c>
      <c r="F52" s="3" t="s">
        <v>1348</v>
      </c>
      <c r="G52" s="3" t="s">
        <v>402</v>
      </c>
      <c r="H52" s="61" t="s">
        <v>402</v>
      </c>
    </row>
    <row r="53" spans="1:8" ht="174" x14ac:dyDescent="0.35">
      <c r="A53" s="60" t="s">
        <v>99</v>
      </c>
      <c r="B53" s="3" t="s">
        <v>48</v>
      </c>
      <c r="C53" s="3" t="s">
        <v>1345</v>
      </c>
      <c r="D53" s="3" t="s">
        <v>1346</v>
      </c>
      <c r="E53" s="3" t="s">
        <v>1424</v>
      </c>
      <c r="F53" s="3" t="s">
        <v>1355</v>
      </c>
      <c r="G53" s="3" t="s">
        <v>1425</v>
      </c>
      <c r="H53" s="61" t="s">
        <v>402</v>
      </c>
    </row>
    <row r="54" spans="1:8" ht="43.5" x14ac:dyDescent="0.35">
      <c r="A54" s="60" t="s">
        <v>99</v>
      </c>
      <c r="B54" s="3" t="s">
        <v>49</v>
      </c>
      <c r="C54" s="3" t="s">
        <v>1345</v>
      </c>
      <c r="D54" s="3" t="s">
        <v>1346</v>
      </c>
      <c r="E54" s="3" t="s">
        <v>1426</v>
      </c>
      <c r="F54" s="3" t="s">
        <v>1348</v>
      </c>
      <c r="G54" s="3" t="s">
        <v>1427</v>
      </c>
      <c r="H54" s="61" t="s">
        <v>402</v>
      </c>
    </row>
    <row r="55" spans="1:8" ht="87" x14ac:dyDescent="0.35">
      <c r="A55" s="60" t="s">
        <v>99</v>
      </c>
      <c r="B55" s="3" t="s">
        <v>50</v>
      </c>
      <c r="C55" s="3" t="s">
        <v>1345</v>
      </c>
      <c r="D55" s="3" t="s">
        <v>1346</v>
      </c>
      <c r="E55" s="3" t="s">
        <v>1428</v>
      </c>
      <c r="F55" s="3" t="s">
        <v>1348</v>
      </c>
      <c r="G55" s="3" t="s">
        <v>1429</v>
      </c>
      <c r="H55" s="61" t="s">
        <v>402</v>
      </c>
    </row>
    <row r="56" spans="1:8" ht="87" x14ac:dyDescent="0.35">
      <c r="A56" s="60" t="s">
        <v>99</v>
      </c>
      <c r="B56" s="3" t="s">
        <v>51</v>
      </c>
      <c r="C56" s="3" t="s">
        <v>1345</v>
      </c>
      <c r="D56" s="3" t="s">
        <v>1346</v>
      </c>
      <c r="E56" s="3" t="s">
        <v>1430</v>
      </c>
      <c r="F56" s="3" t="s">
        <v>1348</v>
      </c>
      <c r="G56" s="3" t="s">
        <v>1431</v>
      </c>
      <c r="H56" s="61" t="s">
        <v>402</v>
      </c>
    </row>
    <row r="57" spans="1:8" ht="159.5" x14ac:dyDescent="0.35">
      <c r="A57" s="60" t="s">
        <v>99</v>
      </c>
      <c r="B57" s="3" t="s">
        <v>52</v>
      </c>
      <c r="C57" s="3" t="s">
        <v>1345</v>
      </c>
      <c r="D57" s="3" t="s">
        <v>1346</v>
      </c>
      <c r="E57" s="3" t="s">
        <v>1432</v>
      </c>
      <c r="F57" s="3" t="s">
        <v>1348</v>
      </c>
      <c r="G57" s="3" t="s">
        <v>1433</v>
      </c>
      <c r="H57" s="61" t="s">
        <v>402</v>
      </c>
    </row>
    <row r="58" spans="1:8" ht="72.5" x14ac:dyDescent="0.35">
      <c r="A58" s="62" t="s">
        <v>99</v>
      </c>
      <c r="B58" s="15" t="s">
        <v>53</v>
      </c>
      <c r="C58" s="15" t="s">
        <v>1345</v>
      </c>
      <c r="D58" s="15" t="s">
        <v>1346</v>
      </c>
      <c r="E58" s="15" t="s">
        <v>1434</v>
      </c>
      <c r="F58" s="15" t="s">
        <v>1348</v>
      </c>
      <c r="G58" s="15" t="s">
        <v>1435</v>
      </c>
      <c r="H58" s="61" t="s">
        <v>402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FC911-8C1E-4471-B526-BF7B4C03C740}">
  <sheetPr>
    <tabColor theme="4" tint="-0.499984740745262"/>
  </sheetPr>
  <dimension ref="A1:D58"/>
  <sheetViews>
    <sheetView zoomScaleNormal="100" workbookViewId="0">
      <pane ySplit="1" topLeftCell="A2" activePane="bottomLeft" state="frozen"/>
      <selection activeCell="C49" sqref="C49"/>
      <selection pane="bottomLeft" activeCell="A2" sqref="A2"/>
    </sheetView>
  </sheetViews>
  <sheetFormatPr defaultRowHeight="14.5" x14ac:dyDescent="0.35"/>
  <cols>
    <col min="1" max="1" width="13.453125" customWidth="1"/>
    <col min="2" max="2" width="26.26953125" bestFit="1" customWidth="1"/>
    <col min="3" max="3" width="39.7265625" customWidth="1"/>
    <col min="4" max="4" width="44.7265625" style="47" customWidth="1"/>
  </cols>
  <sheetData>
    <row r="1" spans="1:4" s="51" customFormat="1" x14ac:dyDescent="0.35">
      <c r="A1" s="48" t="s">
        <v>55</v>
      </c>
      <c r="B1" s="49" t="s">
        <v>2111</v>
      </c>
      <c r="C1" s="49" t="s">
        <v>1436</v>
      </c>
      <c r="D1" s="50" t="s">
        <v>1437</v>
      </c>
    </row>
    <row r="2" spans="1:4" x14ac:dyDescent="0.35">
      <c r="A2" s="52" t="s">
        <v>99</v>
      </c>
      <c r="B2" s="53" t="s">
        <v>1</v>
      </c>
      <c r="C2" s="53" t="s">
        <v>1438</v>
      </c>
      <c r="D2" s="54" t="s">
        <v>402</v>
      </c>
    </row>
    <row r="3" spans="1:4" x14ac:dyDescent="0.35">
      <c r="A3" s="52" t="s">
        <v>99</v>
      </c>
      <c r="B3" s="53" t="s">
        <v>3</v>
      </c>
      <c r="C3" s="53" t="s">
        <v>1438</v>
      </c>
      <c r="D3" s="54" t="s">
        <v>402</v>
      </c>
    </row>
    <row r="4" spans="1:4" x14ac:dyDescent="0.35">
      <c r="A4" s="52" t="s">
        <v>99</v>
      </c>
      <c r="B4" s="53" t="s">
        <v>97</v>
      </c>
      <c r="C4" s="53" t="s">
        <v>2025</v>
      </c>
      <c r="D4" s="53" t="s">
        <v>2025</v>
      </c>
    </row>
    <row r="5" spans="1:4" ht="29" x14ac:dyDescent="0.35">
      <c r="A5" s="52" t="s">
        <v>99</v>
      </c>
      <c r="B5" s="53" t="s">
        <v>4</v>
      </c>
      <c r="C5" s="53" t="s">
        <v>1438</v>
      </c>
      <c r="D5" s="54" t="s">
        <v>1439</v>
      </c>
    </row>
    <row r="6" spans="1:4" x14ac:dyDescent="0.35">
      <c r="A6" s="52" t="s">
        <v>99</v>
      </c>
      <c r="B6" s="53" t="s">
        <v>5</v>
      </c>
      <c r="C6" s="53" t="s">
        <v>1440</v>
      </c>
      <c r="D6" s="54" t="s">
        <v>402</v>
      </c>
    </row>
    <row r="7" spans="1:4" x14ac:dyDescent="0.35">
      <c r="A7" s="52" t="s">
        <v>99</v>
      </c>
      <c r="B7" s="53" t="s">
        <v>54</v>
      </c>
      <c r="C7" s="53" t="s">
        <v>1440</v>
      </c>
      <c r="D7" s="54" t="s">
        <v>402</v>
      </c>
    </row>
    <row r="8" spans="1:4" x14ac:dyDescent="0.35">
      <c r="A8" s="52" t="s">
        <v>99</v>
      </c>
      <c r="B8" s="53" t="s">
        <v>6</v>
      </c>
      <c r="C8" s="53" t="s">
        <v>1438</v>
      </c>
      <c r="D8" s="54" t="s">
        <v>402</v>
      </c>
    </row>
    <row r="9" spans="1:4" x14ac:dyDescent="0.35">
      <c r="A9" s="52" t="s">
        <v>99</v>
      </c>
      <c r="B9" s="53" t="s">
        <v>7</v>
      </c>
      <c r="C9" s="53" t="s">
        <v>1438</v>
      </c>
      <c r="D9" s="54" t="s">
        <v>402</v>
      </c>
    </row>
    <row r="10" spans="1:4" x14ac:dyDescent="0.35">
      <c r="A10" s="52" t="s">
        <v>99</v>
      </c>
      <c r="B10" s="53" t="s">
        <v>8</v>
      </c>
      <c r="C10" s="53" t="s">
        <v>1438</v>
      </c>
      <c r="D10" s="54" t="s">
        <v>402</v>
      </c>
    </row>
    <row r="11" spans="1:4" x14ac:dyDescent="0.35">
      <c r="A11" s="52" t="s">
        <v>99</v>
      </c>
      <c r="B11" s="53" t="s">
        <v>9</v>
      </c>
      <c r="C11" s="53" t="s">
        <v>1438</v>
      </c>
      <c r="D11" s="54" t="s">
        <v>402</v>
      </c>
    </row>
    <row r="12" spans="1:4" x14ac:dyDescent="0.35">
      <c r="A12" s="52" t="s">
        <v>99</v>
      </c>
      <c r="B12" s="53" t="s">
        <v>10</v>
      </c>
      <c r="C12" s="53" t="s">
        <v>1440</v>
      </c>
      <c r="D12" s="54" t="s">
        <v>402</v>
      </c>
    </row>
    <row r="13" spans="1:4" x14ac:dyDescent="0.35">
      <c r="A13" s="52" t="s">
        <v>99</v>
      </c>
      <c r="B13" s="53" t="s">
        <v>11</v>
      </c>
      <c r="C13" s="53" t="s">
        <v>1440</v>
      </c>
      <c r="D13" s="54" t="s">
        <v>402</v>
      </c>
    </row>
    <row r="14" spans="1:4" x14ac:dyDescent="0.35">
      <c r="A14" s="52" t="s">
        <v>99</v>
      </c>
      <c r="B14" s="53" t="s">
        <v>12</v>
      </c>
      <c r="C14" s="53" t="s">
        <v>1440</v>
      </c>
      <c r="D14" s="54" t="s">
        <v>402</v>
      </c>
    </row>
    <row r="15" spans="1:4" x14ac:dyDescent="0.35">
      <c r="A15" s="52" t="s">
        <v>99</v>
      </c>
      <c r="B15" s="53" t="s">
        <v>98</v>
      </c>
      <c r="C15" s="53" t="s">
        <v>1438</v>
      </c>
      <c r="D15" s="54" t="s">
        <v>402</v>
      </c>
    </row>
    <row r="16" spans="1:4" x14ac:dyDescent="0.35">
      <c r="A16" s="52" t="s">
        <v>99</v>
      </c>
      <c r="B16" s="53" t="s">
        <v>13</v>
      </c>
      <c r="C16" s="53" t="s">
        <v>1440</v>
      </c>
      <c r="D16" s="54" t="s">
        <v>402</v>
      </c>
    </row>
    <row r="17" spans="1:4" x14ac:dyDescent="0.35">
      <c r="A17" s="52" t="s">
        <v>99</v>
      </c>
      <c r="B17" s="53" t="s">
        <v>14</v>
      </c>
      <c r="C17" s="53" t="s">
        <v>1438</v>
      </c>
      <c r="D17" s="54" t="s">
        <v>402</v>
      </c>
    </row>
    <row r="18" spans="1:4" x14ac:dyDescent="0.35">
      <c r="A18" s="52" t="s">
        <v>99</v>
      </c>
      <c r="B18" s="53" t="s">
        <v>15</v>
      </c>
      <c r="C18" s="53" t="s">
        <v>1438</v>
      </c>
      <c r="D18" s="54" t="s">
        <v>402</v>
      </c>
    </row>
    <row r="19" spans="1:4" x14ac:dyDescent="0.35">
      <c r="A19" s="52" t="s">
        <v>99</v>
      </c>
      <c r="B19" s="53" t="s">
        <v>16</v>
      </c>
      <c r="C19" s="53" t="s">
        <v>1438</v>
      </c>
      <c r="D19" s="54" t="s">
        <v>402</v>
      </c>
    </row>
    <row r="20" spans="1:4" x14ac:dyDescent="0.35">
      <c r="A20" s="52" t="s">
        <v>99</v>
      </c>
      <c r="B20" s="53" t="s">
        <v>17</v>
      </c>
      <c r="C20" s="53" t="s">
        <v>1438</v>
      </c>
      <c r="D20" s="54" t="s">
        <v>402</v>
      </c>
    </row>
    <row r="21" spans="1:4" x14ac:dyDescent="0.35">
      <c r="A21" s="52" t="s">
        <v>99</v>
      </c>
      <c r="B21" s="53" t="s">
        <v>18</v>
      </c>
      <c r="C21" s="53" t="s">
        <v>1438</v>
      </c>
      <c r="D21" s="54" t="s">
        <v>402</v>
      </c>
    </row>
    <row r="22" spans="1:4" x14ac:dyDescent="0.35">
      <c r="A22" s="52" t="s">
        <v>99</v>
      </c>
      <c r="B22" s="53" t="s">
        <v>19</v>
      </c>
      <c r="C22" s="53" t="s">
        <v>1440</v>
      </c>
      <c r="D22" s="54" t="s">
        <v>402</v>
      </c>
    </row>
    <row r="23" spans="1:4" ht="43.5" x14ac:dyDescent="0.35">
      <c r="A23" s="52" t="s">
        <v>99</v>
      </c>
      <c r="B23" s="53" t="s">
        <v>20</v>
      </c>
      <c r="C23" s="53" t="s">
        <v>1440</v>
      </c>
      <c r="D23" s="54" t="s">
        <v>1441</v>
      </c>
    </row>
    <row r="24" spans="1:4" x14ac:dyDescent="0.35">
      <c r="A24" s="52" t="s">
        <v>99</v>
      </c>
      <c r="B24" s="53" t="s">
        <v>21</v>
      </c>
      <c r="C24" s="53" t="s">
        <v>1440</v>
      </c>
      <c r="D24" s="54" t="s">
        <v>1442</v>
      </c>
    </row>
    <row r="25" spans="1:4" ht="58" x14ac:dyDescent="0.35">
      <c r="A25" s="52" t="s">
        <v>99</v>
      </c>
      <c r="B25" s="53" t="s">
        <v>22</v>
      </c>
      <c r="C25" s="53" t="s">
        <v>1438</v>
      </c>
      <c r="D25" s="54" t="s">
        <v>1443</v>
      </c>
    </row>
    <row r="26" spans="1:4" x14ac:dyDescent="0.35">
      <c r="A26" s="52" t="s">
        <v>99</v>
      </c>
      <c r="B26" s="53" t="s">
        <v>23</v>
      </c>
      <c r="C26" s="53" t="s">
        <v>1438</v>
      </c>
      <c r="D26" s="54" t="s">
        <v>402</v>
      </c>
    </row>
    <row r="27" spans="1:4" x14ac:dyDescent="0.35">
      <c r="A27" s="52" t="s">
        <v>99</v>
      </c>
      <c r="B27" s="53" t="s">
        <v>24</v>
      </c>
      <c r="C27" s="53" t="s">
        <v>1440</v>
      </c>
      <c r="D27" s="54" t="s">
        <v>402</v>
      </c>
    </row>
    <row r="28" spans="1:4" x14ac:dyDescent="0.35">
      <c r="A28" s="52" t="s">
        <v>99</v>
      </c>
      <c r="B28" s="53" t="s">
        <v>25</v>
      </c>
      <c r="C28" s="53" t="s">
        <v>1440</v>
      </c>
      <c r="D28" s="54" t="s">
        <v>402</v>
      </c>
    </row>
    <row r="29" spans="1:4" x14ac:dyDescent="0.35">
      <c r="A29" s="52" t="s">
        <v>99</v>
      </c>
      <c r="B29" s="53" t="s">
        <v>26</v>
      </c>
      <c r="C29" s="53" t="s">
        <v>1440</v>
      </c>
      <c r="D29" s="54" t="s">
        <v>402</v>
      </c>
    </row>
    <row r="30" spans="1:4" x14ac:dyDescent="0.35">
      <c r="A30" s="52" t="s">
        <v>99</v>
      </c>
      <c r="B30" s="53" t="s">
        <v>27</v>
      </c>
      <c r="C30" s="53" t="s">
        <v>1438</v>
      </c>
      <c r="D30" s="54" t="s">
        <v>402</v>
      </c>
    </row>
    <row r="31" spans="1:4" x14ac:dyDescent="0.35">
      <c r="A31" s="52" t="s">
        <v>99</v>
      </c>
      <c r="B31" s="53" t="s">
        <v>28</v>
      </c>
      <c r="C31" s="53" t="s">
        <v>1440</v>
      </c>
      <c r="D31" s="54" t="s">
        <v>402</v>
      </c>
    </row>
    <row r="32" spans="1:4" x14ac:dyDescent="0.35">
      <c r="A32" s="52" t="s">
        <v>99</v>
      </c>
      <c r="B32" s="53" t="s">
        <v>29</v>
      </c>
      <c r="C32" s="53" t="s">
        <v>1438</v>
      </c>
      <c r="D32" s="54" t="s">
        <v>402</v>
      </c>
    </row>
    <row r="33" spans="1:4" x14ac:dyDescent="0.35">
      <c r="A33" s="52" t="s">
        <v>99</v>
      </c>
      <c r="B33" s="53" t="s">
        <v>30</v>
      </c>
      <c r="C33" s="53" t="s">
        <v>1440</v>
      </c>
      <c r="D33" s="54" t="s">
        <v>402</v>
      </c>
    </row>
    <row r="34" spans="1:4" x14ac:dyDescent="0.35">
      <c r="A34" s="52" t="s">
        <v>99</v>
      </c>
      <c r="B34" s="53" t="s">
        <v>31</v>
      </c>
      <c r="C34" s="53" t="s">
        <v>1438</v>
      </c>
      <c r="D34" s="54" t="s">
        <v>402</v>
      </c>
    </row>
    <row r="35" spans="1:4" x14ac:dyDescent="0.35">
      <c r="A35" s="52" t="s">
        <v>99</v>
      </c>
      <c r="B35" s="53" t="s">
        <v>32</v>
      </c>
      <c r="C35" s="53" t="s">
        <v>1440</v>
      </c>
      <c r="D35" s="54" t="s">
        <v>402</v>
      </c>
    </row>
    <row r="36" spans="1:4" x14ac:dyDescent="0.35">
      <c r="A36" s="52" t="s">
        <v>99</v>
      </c>
      <c r="B36" s="53" t="s">
        <v>33</v>
      </c>
      <c r="C36" s="53" t="s">
        <v>1440</v>
      </c>
      <c r="D36" s="54" t="s">
        <v>402</v>
      </c>
    </row>
    <row r="37" spans="1:4" x14ac:dyDescent="0.35">
      <c r="A37" s="52" t="s">
        <v>99</v>
      </c>
      <c r="B37" s="53" t="s">
        <v>34</v>
      </c>
      <c r="C37" s="53" t="s">
        <v>1440</v>
      </c>
      <c r="D37" s="54" t="s">
        <v>402</v>
      </c>
    </row>
    <row r="38" spans="1:4" x14ac:dyDescent="0.35">
      <c r="A38" s="52" t="s">
        <v>99</v>
      </c>
      <c r="B38" s="53" t="s">
        <v>35</v>
      </c>
      <c r="C38" s="53" t="s">
        <v>1440</v>
      </c>
      <c r="D38" s="54" t="s">
        <v>402</v>
      </c>
    </row>
    <row r="39" spans="1:4" x14ac:dyDescent="0.35">
      <c r="A39" s="52" t="s">
        <v>99</v>
      </c>
      <c r="B39" s="53" t="s">
        <v>36</v>
      </c>
      <c r="C39" s="53" t="s">
        <v>1438</v>
      </c>
      <c r="D39" s="54" t="s">
        <v>402</v>
      </c>
    </row>
    <row r="40" spans="1:4" ht="29" x14ac:dyDescent="0.35">
      <c r="A40" s="52" t="s">
        <v>99</v>
      </c>
      <c r="B40" s="53" t="s">
        <v>465</v>
      </c>
      <c r="C40" s="53" t="s">
        <v>1440</v>
      </c>
      <c r="D40" s="54" t="s">
        <v>1444</v>
      </c>
    </row>
    <row r="41" spans="1:4" x14ac:dyDescent="0.35">
      <c r="A41" s="52" t="s">
        <v>99</v>
      </c>
      <c r="B41" s="53" t="s">
        <v>37</v>
      </c>
      <c r="C41" s="53" t="s">
        <v>1440</v>
      </c>
      <c r="D41" s="54" t="s">
        <v>402</v>
      </c>
    </row>
    <row r="42" spans="1:4" x14ac:dyDescent="0.35">
      <c r="A42" s="52" t="s">
        <v>99</v>
      </c>
      <c r="B42" s="53" t="s">
        <v>38</v>
      </c>
      <c r="C42" s="53" t="s">
        <v>1438</v>
      </c>
      <c r="D42" s="54" t="s">
        <v>402</v>
      </c>
    </row>
    <row r="43" spans="1:4" x14ac:dyDescent="0.35">
      <c r="A43" s="52" t="s">
        <v>99</v>
      </c>
      <c r="B43" s="53" t="s">
        <v>39</v>
      </c>
      <c r="C43" s="53" t="s">
        <v>1438</v>
      </c>
      <c r="D43" s="54" t="s">
        <v>402</v>
      </c>
    </row>
    <row r="44" spans="1:4" x14ac:dyDescent="0.35">
      <c r="A44" s="52" t="s">
        <v>99</v>
      </c>
      <c r="B44" s="53" t="s">
        <v>40</v>
      </c>
      <c r="C44" s="53" t="s">
        <v>1440</v>
      </c>
      <c r="D44" s="54" t="s">
        <v>402</v>
      </c>
    </row>
    <row r="45" spans="1:4" x14ac:dyDescent="0.35">
      <c r="A45" s="52" t="s">
        <v>99</v>
      </c>
      <c r="B45" s="53" t="s">
        <v>41</v>
      </c>
      <c r="C45" s="53" t="s">
        <v>1440</v>
      </c>
      <c r="D45" s="54" t="s">
        <v>402</v>
      </c>
    </row>
    <row r="46" spans="1:4" x14ac:dyDescent="0.35">
      <c r="A46" s="52" t="s">
        <v>99</v>
      </c>
      <c r="B46" s="53" t="s">
        <v>42</v>
      </c>
      <c r="C46" s="53" t="s">
        <v>1438</v>
      </c>
      <c r="D46" s="54" t="s">
        <v>402</v>
      </c>
    </row>
    <row r="47" spans="1:4" x14ac:dyDescent="0.35">
      <c r="A47" s="52" t="s">
        <v>99</v>
      </c>
      <c r="B47" s="53" t="s">
        <v>43</v>
      </c>
      <c r="C47" s="53" t="s">
        <v>1438</v>
      </c>
      <c r="D47" s="54" t="s">
        <v>402</v>
      </c>
    </row>
    <row r="48" spans="1:4" x14ac:dyDescent="0.35">
      <c r="A48" s="52" t="s">
        <v>99</v>
      </c>
      <c r="B48" s="53" t="s">
        <v>44</v>
      </c>
      <c r="C48" s="53" t="s">
        <v>1440</v>
      </c>
      <c r="D48" s="54" t="s">
        <v>402</v>
      </c>
    </row>
    <row r="49" spans="1:4" x14ac:dyDescent="0.35">
      <c r="A49" s="52" t="s">
        <v>99</v>
      </c>
      <c r="B49" s="53" t="s">
        <v>45</v>
      </c>
      <c r="C49" s="53" t="s">
        <v>1438</v>
      </c>
      <c r="D49" s="54" t="s">
        <v>402</v>
      </c>
    </row>
    <row r="50" spans="1:4" x14ac:dyDescent="0.35">
      <c r="A50" s="52" t="s">
        <v>99</v>
      </c>
      <c r="B50" s="53" t="s">
        <v>46</v>
      </c>
      <c r="C50" s="53" t="s">
        <v>1440</v>
      </c>
      <c r="D50" s="54" t="s">
        <v>402</v>
      </c>
    </row>
    <row r="51" spans="1:4" x14ac:dyDescent="0.35">
      <c r="A51" s="52" t="s">
        <v>99</v>
      </c>
      <c r="B51" s="53" t="s">
        <v>485</v>
      </c>
      <c r="C51" s="53" t="s">
        <v>1438</v>
      </c>
      <c r="D51" s="54" t="s">
        <v>402</v>
      </c>
    </row>
    <row r="52" spans="1:4" x14ac:dyDescent="0.35">
      <c r="A52" s="52" t="s">
        <v>99</v>
      </c>
      <c r="B52" s="53" t="s">
        <v>47</v>
      </c>
      <c r="C52" s="53" t="s">
        <v>1440</v>
      </c>
      <c r="D52" s="54" t="s">
        <v>402</v>
      </c>
    </row>
    <row r="53" spans="1:4" x14ac:dyDescent="0.35">
      <c r="A53" s="52" t="s">
        <v>99</v>
      </c>
      <c r="B53" s="53" t="s">
        <v>48</v>
      </c>
      <c r="C53" s="53" t="s">
        <v>1440</v>
      </c>
      <c r="D53" s="54" t="s">
        <v>402</v>
      </c>
    </row>
    <row r="54" spans="1:4" x14ac:dyDescent="0.35">
      <c r="A54" s="52" t="s">
        <v>99</v>
      </c>
      <c r="B54" s="53" t="s">
        <v>49</v>
      </c>
      <c r="C54" s="53" t="s">
        <v>1438</v>
      </c>
      <c r="D54" s="54" t="s">
        <v>402</v>
      </c>
    </row>
    <row r="55" spans="1:4" x14ac:dyDescent="0.35">
      <c r="A55" s="52" t="s">
        <v>99</v>
      </c>
      <c r="B55" s="53" t="s">
        <v>50</v>
      </c>
      <c r="C55" s="53" t="s">
        <v>1438</v>
      </c>
      <c r="D55" s="54" t="s">
        <v>402</v>
      </c>
    </row>
    <row r="56" spans="1:4" x14ac:dyDescent="0.35">
      <c r="A56" s="52" t="s">
        <v>99</v>
      </c>
      <c r="B56" s="53" t="s">
        <v>51</v>
      </c>
      <c r="C56" s="53" t="s">
        <v>1440</v>
      </c>
      <c r="D56" s="54" t="s">
        <v>402</v>
      </c>
    </row>
    <row r="57" spans="1:4" x14ac:dyDescent="0.35">
      <c r="A57" s="52" t="s">
        <v>99</v>
      </c>
      <c r="B57" s="53" t="s">
        <v>52</v>
      </c>
      <c r="C57" s="53" t="s">
        <v>1440</v>
      </c>
      <c r="D57" s="54" t="s">
        <v>402</v>
      </c>
    </row>
    <row r="58" spans="1:4" x14ac:dyDescent="0.35">
      <c r="A58" s="55" t="s">
        <v>99</v>
      </c>
      <c r="B58" s="56" t="s">
        <v>53</v>
      </c>
      <c r="C58" s="56" t="s">
        <v>1438</v>
      </c>
      <c r="D58" s="54" t="s">
        <v>402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0A563-5C0B-49C9-9A70-08F27EFD7701}">
  <sheetPr codeName="Sheet4">
    <tabColor theme="7" tint="0.79998168889431442"/>
  </sheetPr>
  <dimension ref="A1:Z144"/>
  <sheetViews>
    <sheetView zoomScale="90" zoomScaleNormal="90" workbookViewId="0">
      <pane ySplit="1" topLeftCell="A2" activePane="bottomLeft" state="frozen"/>
      <selection pane="bottomLeft" activeCell="A2" sqref="A2"/>
    </sheetView>
  </sheetViews>
  <sheetFormatPr defaultRowHeight="14.5" x14ac:dyDescent="0.35"/>
  <cols>
    <col min="4" max="4" width="16" customWidth="1"/>
    <col min="18" max="20" width="40.7265625" customWidth="1"/>
    <col min="23" max="23" width="40.7265625" customWidth="1"/>
    <col min="24" max="24" width="12.7265625" customWidth="1"/>
  </cols>
  <sheetData>
    <row r="1" spans="1:26" ht="58" x14ac:dyDescent="0.35">
      <c r="A1" s="29" t="s">
        <v>130</v>
      </c>
      <c r="B1" s="19" t="s">
        <v>131</v>
      </c>
      <c r="C1" s="18" t="s">
        <v>132</v>
      </c>
      <c r="D1" s="18" t="s">
        <v>133</v>
      </c>
      <c r="E1" s="29" t="s">
        <v>134</v>
      </c>
      <c r="F1" s="29" t="s">
        <v>135</v>
      </c>
      <c r="G1" s="18" t="s">
        <v>136</v>
      </c>
      <c r="H1" s="18" t="s">
        <v>137</v>
      </c>
      <c r="I1" s="18" t="s">
        <v>138</v>
      </c>
      <c r="J1" s="19" t="s">
        <v>139</v>
      </c>
      <c r="K1" s="19" t="s">
        <v>140</v>
      </c>
      <c r="L1" s="19" t="s">
        <v>141</v>
      </c>
      <c r="M1" s="19" t="s">
        <v>142</v>
      </c>
      <c r="N1" s="18" t="s">
        <v>143</v>
      </c>
      <c r="O1" s="20" t="s">
        <v>144</v>
      </c>
      <c r="P1" s="18" t="s">
        <v>400</v>
      </c>
      <c r="Q1" s="18" t="s">
        <v>401</v>
      </c>
      <c r="R1" s="18" t="s">
        <v>145</v>
      </c>
      <c r="S1" s="18" t="s">
        <v>765</v>
      </c>
      <c r="T1" s="18" t="s">
        <v>146</v>
      </c>
      <c r="U1" s="18" t="s">
        <v>147</v>
      </c>
      <c r="V1" s="18" t="s">
        <v>148</v>
      </c>
      <c r="W1" s="18" t="s">
        <v>149</v>
      </c>
      <c r="X1" s="18" t="s">
        <v>150</v>
      </c>
      <c r="Y1" s="19" t="s">
        <v>151</v>
      </c>
      <c r="Z1" s="18" t="s">
        <v>152</v>
      </c>
    </row>
    <row r="2" spans="1:26" ht="116" x14ac:dyDescent="0.35">
      <c r="A2" s="21" t="s">
        <v>153</v>
      </c>
      <c r="B2" s="22">
        <v>1</v>
      </c>
      <c r="C2" s="21" t="s">
        <v>402</v>
      </c>
      <c r="D2" s="22"/>
      <c r="E2" s="9" t="s">
        <v>154</v>
      </c>
      <c r="F2" s="21" t="s">
        <v>766</v>
      </c>
      <c r="G2" s="22"/>
      <c r="H2" s="21" t="s">
        <v>767</v>
      </c>
      <c r="I2" s="21" t="s">
        <v>158</v>
      </c>
      <c r="J2" s="22" t="s">
        <v>160</v>
      </c>
      <c r="K2" s="22" t="s">
        <v>160</v>
      </c>
      <c r="L2" s="22" t="s">
        <v>159</v>
      </c>
      <c r="M2" s="22" t="s">
        <v>160</v>
      </c>
      <c r="N2" s="23" t="s">
        <v>768</v>
      </c>
      <c r="O2" s="21">
        <v>565</v>
      </c>
      <c r="P2" s="21"/>
      <c r="Q2" s="21"/>
      <c r="R2" s="21" t="s">
        <v>769</v>
      </c>
      <c r="S2" s="21"/>
      <c r="T2" s="21" t="s">
        <v>770</v>
      </c>
      <c r="U2" s="21"/>
      <c r="V2" s="21"/>
      <c r="W2" s="21" t="s">
        <v>771</v>
      </c>
      <c r="X2" s="32"/>
      <c r="Y2" s="22" t="s">
        <v>160</v>
      </c>
      <c r="Z2" s="32"/>
    </row>
    <row r="3" spans="1:26" ht="116" x14ac:dyDescent="0.35">
      <c r="A3" s="21" t="s">
        <v>153</v>
      </c>
      <c r="B3" s="22">
        <v>1</v>
      </c>
      <c r="C3" s="21" t="s">
        <v>402</v>
      </c>
      <c r="D3" s="22"/>
      <c r="E3" s="9" t="s">
        <v>154</v>
      </c>
      <c r="F3" s="21" t="s">
        <v>772</v>
      </c>
      <c r="G3" s="22"/>
      <c r="H3" s="21" t="s">
        <v>767</v>
      </c>
      <c r="I3" s="21" t="s">
        <v>158</v>
      </c>
      <c r="J3" s="22" t="s">
        <v>160</v>
      </c>
      <c r="K3" s="22" t="s">
        <v>160</v>
      </c>
      <c r="L3" s="22" t="s">
        <v>159</v>
      </c>
      <c r="M3" s="22" t="s">
        <v>160</v>
      </c>
      <c r="N3" s="23" t="s">
        <v>768</v>
      </c>
      <c r="O3" s="21">
        <v>565</v>
      </c>
      <c r="P3" s="21"/>
      <c r="Q3" s="21"/>
      <c r="R3" s="21" t="s">
        <v>769</v>
      </c>
      <c r="S3" s="21"/>
      <c r="T3" s="21" t="s">
        <v>773</v>
      </c>
      <c r="U3" s="5"/>
      <c r="V3" s="21"/>
      <c r="W3" s="21" t="s">
        <v>774</v>
      </c>
      <c r="X3" s="32"/>
      <c r="Y3" s="22" t="s">
        <v>160</v>
      </c>
      <c r="Z3" s="32"/>
    </row>
    <row r="4" spans="1:26" ht="87" x14ac:dyDescent="0.35">
      <c r="A4" s="21" t="s">
        <v>153</v>
      </c>
      <c r="B4" s="22">
        <v>1</v>
      </c>
      <c r="C4" s="21" t="s">
        <v>402</v>
      </c>
      <c r="D4" s="22"/>
      <c r="E4" s="9" t="s">
        <v>154</v>
      </c>
      <c r="F4" s="21" t="s">
        <v>775</v>
      </c>
      <c r="G4" s="22"/>
      <c r="H4" s="21" t="s">
        <v>767</v>
      </c>
      <c r="I4" s="21" t="s">
        <v>158</v>
      </c>
      <c r="J4" s="22" t="s">
        <v>160</v>
      </c>
      <c r="K4" s="22" t="s">
        <v>160</v>
      </c>
      <c r="L4" s="22" t="s">
        <v>159</v>
      </c>
      <c r="M4" s="22" t="s">
        <v>160</v>
      </c>
      <c r="N4" s="23" t="s">
        <v>768</v>
      </c>
      <c r="O4" s="21">
        <v>813</v>
      </c>
      <c r="P4" s="21"/>
      <c r="Q4" s="21"/>
      <c r="R4" s="21" t="s">
        <v>776</v>
      </c>
      <c r="S4" s="21"/>
      <c r="T4" s="21" t="s">
        <v>777</v>
      </c>
      <c r="U4" s="21"/>
      <c r="V4" s="21"/>
      <c r="W4" s="21" t="s">
        <v>778</v>
      </c>
      <c r="X4" s="32"/>
      <c r="Y4" s="22" t="s">
        <v>160</v>
      </c>
      <c r="Z4" s="32"/>
    </row>
    <row r="5" spans="1:26" ht="87" x14ac:dyDescent="0.35">
      <c r="A5" s="21" t="s">
        <v>153</v>
      </c>
      <c r="B5" s="22">
        <v>1</v>
      </c>
      <c r="C5" s="21" t="s">
        <v>402</v>
      </c>
      <c r="D5" s="22"/>
      <c r="E5" s="9" t="s">
        <v>154</v>
      </c>
      <c r="F5" s="21" t="s">
        <v>779</v>
      </c>
      <c r="G5" s="22"/>
      <c r="H5" s="21" t="s">
        <v>767</v>
      </c>
      <c r="I5" s="21" t="s">
        <v>158</v>
      </c>
      <c r="J5" s="22" t="s">
        <v>160</v>
      </c>
      <c r="K5" s="22" t="s">
        <v>160</v>
      </c>
      <c r="L5" s="22" t="s">
        <v>159</v>
      </c>
      <c r="M5" s="22" t="s">
        <v>160</v>
      </c>
      <c r="N5" s="23" t="s">
        <v>768</v>
      </c>
      <c r="O5" s="21">
        <v>813</v>
      </c>
      <c r="P5" s="21"/>
      <c r="Q5" s="21"/>
      <c r="R5" s="21" t="s">
        <v>776</v>
      </c>
      <c r="S5" s="21"/>
      <c r="T5" s="21" t="s">
        <v>780</v>
      </c>
      <c r="U5" s="5"/>
      <c r="V5" s="21"/>
      <c r="W5" s="21" t="s">
        <v>781</v>
      </c>
      <c r="X5" s="32"/>
      <c r="Y5" s="22" t="s">
        <v>160</v>
      </c>
      <c r="Z5" s="32"/>
    </row>
    <row r="6" spans="1:26" ht="246.5" x14ac:dyDescent="0.35">
      <c r="A6" s="25" t="s">
        <v>153</v>
      </c>
      <c r="B6" s="22">
        <v>1</v>
      </c>
      <c r="C6" s="21" t="s">
        <v>402</v>
      </c>
      <c r="D6" s="22"/>
      <c r="E6" s="3" t="s">
        <v>154</v>
      </c>
      <c r="F6" s="25" t="s">
        <v>492</v>
      </c>
      <c r="G6" s="22"/>
      <c r="H6" s="21" t="s">
        <v>767</v>
      </c>
      <c r="I6" s="9" t="s">
        <v>208</v>
      </c>
      <c r="J6" s="22" t="s">
        <v>160</v>
      </c>
      <c r="K6" s="22" t="s">
        <v>160</v>
      </c>
      <c r="L6" s="22" t="s">
        <v>159</v>
      </c>
      <c r="M6" s="22" t="s">
        <v>160</v>
      </c>
      <c r="N6" s="23" t="s">
        <v>782</v>
      </c>
      <c r="O6" s="21" t="s">
        <v>783</v>
      </c>
      <c r="P6" s="21"/>
      <c r="Q6" s="21"/>
      <c r="R6" s="21" t="s">
        <v>784</v>
      </c>
      <c r="S6" s="21"/>
      <c r="T6" s="21" t="s">
        <v>785</v>
      </c>
      <c r="U6" s="21"/>
      <c r="V6" s="21"/>
      <c r="W6" s="21" t="s">
        <v>786</v>
      </c>
      <c r="X6" s="9" t="s">
        <v>787</v>
      </c>
      <c r="Y6" s="22" t="s">
        <v>159</v>
      </c>
      <c r="Z6" s="26" t="s">
        <v>768</v>
      </c>
    </row>
    <row r="7" spans="1:26" ht="87" x14ac:dyDescent="0.35">
      <c r="A7" s="25" t="s">
        <v>153</v>
      </c>
      <c r="B7" s="22">
        <v>1</v>
      </c>
      <c r="C7" s="21" t="s">
        <v>402</v>
      </c>
      <c r="D7" s="22"/>
      <c r="E7" s="3" t="s">
        <v>154</v>
      </c>
      <c r="F7" s="25" t="s">
        <v>788</v>
      </c>
      <c r="G7" s="22"/>
      <c r="H7" s="21" t="s">
        <v>789</v>
      </c>
      <c r="I7" s="9" t="s">
        <v>208</v>
      </c>
      <c r="J7" s="22" t="s">
        <v>160</v>
      </c>
      <c r="K7" s="22" t="s">
        <v>160</v>
      </c>
      <c r="L7" s="22" t="s">
        <v>159</v>
      </c>
      <c r="M7" s="22" t="s">
        <v>160</v>
      </c>
      <c r="N7" s="23" t="s">
        <v>768</v>
      </c>
      <c r="O7" s="21">
        <v>565</v>
      </c>
      <c r="P7" s="21"/>
      <c r="Q7" s="21"/>
      <c r="R7" s="21" t="s">
        <v>790</v>
      </c>
      <c r="S7" s="21"/>
      <c r="T7" s="21" t="s">
        <v>791</v>
      </c>
      <c r="U7" s="21"/>
      <c r="V7" s="28"/>
      <c r="W7" s="21" t="s">
        <v>792</v>
      </c>
      <c r="X7" s="21" t="s">
        <v>793</v>
      </c>
      <c r="Y7" s="22" t="s">
        <v>160</v>
      </c>
      <c r="Z7" s="32"/>
    </row>
    <row r="8" spans="1:26" ht="87" x14ac:dyDescent="0.35">
      <c r="A8" s="25" t="s">
        <v>153</v>
      </c>
      <c r="B8" s="22">
        <v>1</v>
      </c>
      <c r="C8" s="21" t="s">
        <v>402</v>
      </c>
      <c r="D8" s="9"/>
      <c r="E8" s="3" t="s">
        <v>154</v>
      </c>
      <c r="F8" s="25" t="s">
        <v>493</v>
      </c>
      <c r="G8" s="21" t="s">
        <v>794</v>
      </c>
      <c r="H8" s="21" t="s">
        <v>795</v>
      </c>
      <c r="I8" s="9" t="s">
        <v>208</v>
      </c>
      <c r="J8" s="22" t="s">
        <v>160</v>
      </c>
      <c r="K8" s="22" t="s">
        <v>160</v>
      </c>
      <c r="L8" s="22" t="s">
        <v>159</v>
      </c>
      <c r="M8" s="22" t="s">
        <v>160</v>
      </c>
      <c r="N8" s="23" t="s">
        <v>768</v>
      </c>
      <c r="O8" s="21" t="s">
        <v>796</v>
      </c>
      <c r="P8" s="21"/>
      <c r="Q8" s="21"/>
      <c r="R8" s="21" t="s">
        <v>797</v>
      </c>
      <c r="S8" s="21"/>
      <c r="T8" s="21" t="s">
        <v>798</v>
      </c>
      <c r="U8" s="21"/>
      <c r="V8" s="21"/>
      <c r="W8" s="21" t="s">
        <v>799</v>
      </c>
      <c r="X8" s="21" t="s">
        <v>800</v>
      </c>
      <c r="Y8" s="22" t="s">
        <v>160</v>
      </c>
      <c r="Z8" s="22"/>
    </row>
    <row r="9" spans="1:26" ht="217.5" x14ac:dyDescent="0.35">
      <c r="A9" s="25" t="s">
        <v>153</v>
      </c>
      <c r="B9" s="22">
        <v>2</v>
      </c>
      <c r="C9" s="21" t="s">
        <v>403</v>
      </c>
      <c r="D9" s="21" t="s">
        <v>801</v>
      </c>
      <c r="E9" s="25" t="s">
        <v>154</v>
      </c>
      <c r="F9" s="25" t="s">
        <v>494</v>
      </c>
      <c r="G9" s="27" t="s">
        <v>802</v>
      </c>
      <c r="H9" s="21" t="s">
        <v>795</v>
      </c>
      <c r="I9" s="21" t="s">
        <v>208</v>
      </c>
      <c r="J9" s="22" t="s">
        <v>160</v>
      </c>
      <c r="K9" s="22" t="s">
        <v>160</v>
      </c>
      <c r="L9" s="22" t="s">
        <v>159</v>
      </c>
      <c r="M9" s="22" t="s">
        <v>160</v>
      </c>
      <c r="N9" s="23" t="s">
        <v>782</v>
      </c>
      <c r="O9" s="24" t="s">
        <v>803</v>
      </c>
      <c r="P9" s="21"/>
      <c r="Q9" s="21"/>
      <c r="R9" s="21" t="s">
        <v>804</v>
      </c>
      <c r="S9" s="21"/>
      <c r="T9" s="21" t="s">
        <v>805</v>
      </c>
      <c r="U9" s="21"/>
      <c r="V9" s="21">
        <v>5</v>
      </c>
      <c r="W9" s="21" t="s">
        <v>536</v>
      </c>
      <c r="X9" s="21" t="s">
        <v>806</v>
      </c>
      <c r="Y9" s="22" t="s">
        <v>159</v>
      </c>
      <c r="Z9" s="23" t="s">
        <v>768</v>
      </c>
    </row>
    <row r="10" spans="1:26" ht="174" x14ac:dyDescent="0.35">
      <c r="A10" s="25" t="s">
        <v>153</v>
      </c>
      <c r="B10" s="22">
        <v>2</v>
      </c>
      <c r="C10" s="21" t="s">
        <v>403</v>
      </c>
      <c r="D10" s="21" t="s">
        <v>807</v>
      </c>
      <c r="E10" s="25" t="s">
        <v>154</v>
      </c>
      <c r="F10" s="25" t="s">
        <v>495</v>
      </c>
      <c r="G10" s="27" t="s">
        <v>802</v>
      </c>
      <c r="H10" s="21" t="s">
        <v>795</v>
      </c>
      <c r="I10" s="21" t="s">
        <v>208</v>
      </c>
      <c r="J10" s="22" t="s">
        <v>160</v>
      </c>
      <c r="K10" s="22" t="s">
        <v>160</v>
      </c>
      <c r="L10" s="22" t="s">
        <v>159</v>
      </c>
      <c r="M10" s="22" t="s">
        <v>160</v>
      </c>
      <c r="N10" s="23" t="s">
        <v>808</v>
      </c>
      <c r="O10" s="24" t="s">
        <v>809</v>
      </c>
      <c r="P10" s="21"/>
      <c r="Q10" s="21"/>
      <c r="R10" s="21" t="s">
        <v>810</v>
      </c>
      <c r="S10" s="21"/>
      <c r="T10" s="21" t="s">
        <v>811</v>
      </c>
      <c r="U10" s="21"/>
      <c r="V10" s="21">
        <v>5</v>
      </c>
      <c r="W10" s="21" t="s">
        <v>537</v>
      </c>
      <c r="X10" s="21" t="s">
        <v>812</v>
      </c>
      <c r="Y10" s="22" t="s">
        <v>159</v>
      </c>
      <c r="Z10" s="23" t="s">
        <v>768</v>
      </c>
    </row>
    <row r="11" spans="1:26" ht="203" x14ac:dyDescent="0.35">
      <c r="A11" s="25" t="s">
        <v>153</v>
      </c>
      <c r="B11" s="22">
        <v>1</v>
      </c>
      <c r="C11" s="21" t="s">
        <v>402</v>
      </c>
      <c r="D11" s="9"/>
      <c r="E11" s="3" t="s">
        <v>154</v>
      </c>
      <c r="F11" s="25" t="s">
        <v>496</v>
      </c>
      <c r="G11" s="21" t="s">
        <v>813</v>
      </c>
      <c r="H11" s="21" t="s">
        <v>767</v>
      </c>
      <c r="I11" s="21" t="s">
        <v>208</v>
      </c>
      <c r="J11" s="22" t="s">
        <v>160</v>
      </c>
      <c r="K11" s="22" t="s">
        <v>160</v>
      </c>
      <c r="L11" s="22" t="s">
        <v>159</v>
      </c>
      <c r="M11" s="22" t="s">
        <v>160</v>
      </c>
      <c r="N11" s="23" t="s">
        <v>782</v>
      </c>
      <c r="O11" s="24" t="s">
        <v>814</v>
      </c>
      <c r="P11" s="9"/>
      <c r="Q11" s="9"/>
      <c r="R11" s="21" t="s">
        <v>815</v>
      </c>
      <c r="S11" s="21"/>
      <c r="T11" s="21" t="s">
        <v>816</v>
      </c>
      <c r="U11" s="9"/>
      <c r="V11" s="9"/>
      <c r="W11" s="21" t="s">
        <v>538</v>
      </c>
      <c r="X11" s="21" t="s">
        <v>817</v>
      </c>
      <c r="Y11" s="22" t="s">
        <v>159</v>
      </c>
      <c r="Z11" s="23" t="s">
        <v>818</v>
      </c>
    </row>
    <row r="12" spans="1:26" ht="87" x14ac:dyDescent="0.35">
      <c r="A12" s="25" t="s">
        <v>153</v>
      </c>
      <c r="B12" s="22">
        <v>1</v>
      </c>
      <c r="C12" s="21" t="s">
        <v>402</v>
      </c>
      <c r="D12" s="9"/>
      <c r="E12" s="3" t="s">
        <v>154</v>
      </c>
      <c r="F12" s="25" t="s">
        <v>497</v>
      </c>
      <c r="G12" s="27"/>
      <c r="H12" s="21" t="s">
        <v>767</v>
      </c>
      <c r="I12" s="21" t="s">
        <v>208</v>
      </c>
      <c r="J12" s="22" t="s">
        <v>160</v>
      </c>
      <c r="K12" s="22" t="s">
        <v>160</v>
      </c>
      <c r="L12" s="22" t="s">
        <v>159</v>
      </c>
      <c r="M12" s="22" t="s">
        <v>160</v>
      </c>
      <c r="N12" s="23" t="s">
        <v>819</v>
      </c>
      <c r="O12" s="24" t="s">
        <v>820</v>
      </c>
      <c r="P12" s="9"/>
      <c r="Q12" s="9"/>
      <c r="R12" s="21" t="s">
        <v>821</v>
      </c>
      <c r="S12" s="21"/>
      <c r="T12" s="21" t="s">
        <v>822</v>
      </c>
      <c r="U12" s="9"/>
      <c r="V12" s="9"/>
      <c r="W12" s="21" t="s">
        <v>823</v>
      </c>
      <c r="X12" s="21" t="s">
        <v>824</v>
      </c>
      <c r="Y12" s="22" t="s">
        <v>159</v>
      </c>
      <c r="Z12" s="23" t="s">
        <v>768</v>
      </c>
    </row>
    <row r="13" spans="1:26" ht="130.5" x14ac:dyDescent="0.35">
      <c r="A13" s="25" t="s">
        <v>153</v>
      </c>
      <c r="B13" s="22">
        <v>2</v>
      </c>
      <c r="C13" s="21" t="s">
        <v>403</v>
      </c>
      <c r="D13" s="9" t="s">
        <v>825</v>
      </c>
      <c r="E13" s="3" t="s">
        <v>154</v>
      </c>
      <c r="F13" s="25" t="s">
        <v>498</v>
      </c>
      <c r="G13" s="27" t="s">
        <v>826</v>
      </c>
      <c r="H13" s="21" t="s">
        <v>767</v>
      </c>
      <c r="I13" s="21" t="s">
        <v>208</v>
      </c>
      <c r="J13" s="22" t="s">
        <v>160</v>
      </c>
      <c r="K13" s="22" t="s">
        <v>160</v>
      </c>
      <c r="L13" s="22" t="s">
        <v>159</v>
      </c>
      <c r="M13" s="22" t="s">
        <v>160</v>
      </c>
      <c r="N13" s="23" t="s">
        <v>808</v>
      </c>
      <c r="O13" s="24" t="s">
        <v>827</v>
      </c>
      <c r="P13" s="9"/>
      <c r="Q13" s="9"/>
      <c r="R13" s="21" t="s">
        <v>828</v>
      </c>
      <c r="S13" s="21"/>
      <c r="T13" s="21" t="s">
        <v>829</v>
      </c>
      <c r="U13" s="9"/>
      <c r="V13" s="9"/>
      <c r="W13" s="21" t="s">
        <v>539</v>
      </c>
      <c r="X13" s="21" t="s">
        <v>830</v>
      </c>
      <c r="Y13" s="22" t="s">
        <v>159</v>
      </c>
      <c r="Z13" s="23" t="s">
        <v>768</v>
      </c>
    </row>
    <row r="14" spans="1:26" ht="203" x14ac:dyDescent="0.35">
      <c r="A14" s="21" t="s">
        <v>153</v>
      </c>
      <c r="B14" s="22">
        <v>2</v>
      </c>
      <c r="C14" s="21" t="s">
        <v>403</v>
      </c>
      <c r="D14" s="21" t="s">
        <v>831</v>
      </c>
      <c r="E14" s="25" t="s">
        <v>154</v>
      </c>
      <c r="F14" s="21" t="s">
        <v>499</v>
      </c>
      <c r="G14" s="21" t="s">
        <v>832</v>
      </c>
      <c r="H14" s="21" t="s">
        <v>833</v>
      </c>
      <c r="I14" s="21" t="s">
        <v>208</v>
      </c>
      <c r="J14" s="22" t="s">
        <v>160</v>
      </c>
      <c r="K14" s="22" t="s">
        <v>160</v>
      </c>
      <c r="L14" s="22" t="s">
        <v>159</v>
      </c>
      <c r="M14" s="22" t="s">
        <v>160</v>
      </c>
      <c r="N14" s="21" t="s">
        <v>768</v>
      </c>
      <c r="O14" s="24">
        <v>813</v>
      </c>
      <c r="P14" s="21"/>
      <c r="Q14" s="21"/>
      <c r="R14" s="21" t="s">
        <v>834</v>
      </c>
      <c r="S14" s="21"/>
      <c r="T14" s="21" t="s">
        <v>835</v>
      </c>
      <c r="U14" s="21">
        <v>10</v>
      </c>
      <c r="V14" s="21">
        <v>10</v>
      </c>
      <c r="W14" s="21" t="s">
        <v>836</v>
      </c>
      <c r="X14" s="21" t="s">
        <v>837</v>
      </c>
      <c r="Y14" s="22" t="s">
        <v>160</v>
      </c>
      <c r="Z14" s="22"/>
    </row>
    <row r="15" spans="1:26" ht="217.5" x14ac:dyDescent="0.35">
      <c r="A15" s="21" t="s">
        <v>153</v>
      </c>
      <c r="B15" s="22">
        <v>2</v>
      </c>
      <c r="C15" s="21" t="s">
        <v>403</v>
      </c>
      <c r="D15" s="21" t="s">
        <v>831</v>
      </c>
      <c r="E15" s="25" t="s">
        <v>154</v>
      </c>
      <c r="F15" s="21" t="s">
        <v>500</v>
      </c>
      <c r="G15" s="21" t="s">
        <v>838</v>
      </c>
      <c r="H15" s="21" t="s">
        <v>833</v>
      </c>
      <c r="I15" s="21" t="s">
        <v>208</v>
      </c>
      <c r="J15" s="22" t="s">
        <v>160</v>
      </c>
      <c r="K15" s="22" t="s">
        <v>160</v>
      </c>
      <c r="L15" s="22" t="s">
        <v>159</v>
      </c>
      <c r="M15" s="22" t="s">
        <v>160</v>
      </c>
      <c r="N15" s="21" t="s">
        <v>768</v>
      </c>
      <c r="O15" s="24">
        <v>565</v>
      </c>
      <c r="P15" s="21"/>
      <c r="Q15" s="21"/>
      <c r="R15" s="21" t="s">
        <v>839</v>
      </c>
      <c r="S15" s="21"/>
      <c r="T15" s="21" t="s">
        <v>840</v>
      </c>
      <c r="U15" s="21">
        <v>10</v>
      </c>
      <c r="V15" s="21">
        <v>10</v>
      </c>
      <c r="W15" s="21" t="s">
        <v>541</v>
      </c>
      <c r="X15" s="21" t="s">
        <v>837</v>
      </c>
      <c r="Y15" s="22" t="s">
        <v>160</v>
      </c>
      <c r="Z15" s="22"/>
    </row>
    <row r="16" spans="1:26" ht="217.5" x14ac:dyDescent="0.35">
      <c r="A16" s="21" t="s">
        <v>153</v>
      </c>
      <c r="B16" s="22">
        <v>1</v>
      </c>
      <c r="C16" s="21" t="s">
        <v>402</v>
      </c>
      <c r="D16" s="4"/>
      <c r="E16" s="9" t="s">
        <v>154</v>
      </c>
      <c r="F16" s="21" t="s">
        <v>841</v>
      </c>
      <c r="G16" s="21"/>
      <c r="H16" s="21" t="s">
        <v>767</v>
      </c>
      <c r="I16" s="21" t="s">
        <v>158</v>
      </c>
      <c r="J16" s="22" t="s">
        <v>159</v>
      </c>
      <c r="K16" s="22" t="s">
        <v>159</v>
      </c>
      <c r="L16" s="22" t="s">
        <v>159</v>
      </c>
      <c r="M16" s="22" t="s">
        <v>160</v>
      </c>
      <c r="N16" s="23" t="s">
        <v>842</v>
      </c>
      <c r="O16" s="24" t="s">
        <v>843</v>
      </c>
      <c r="P16" s="21"/>
      <c r="Q16" s="21"/>
      <c r="R16" s="21" t="s">
        <v>844</v>
      </c>
      <c r="S16" s="21"/>
      <c r="T16" s="21" t="s">
        <v>845</v>
      </c>
      <c r="U16" s="21"/>
      <c r="V16" s="21"/>
      <c r="W16" s="21" t="s">
        <v>846</v>
      </c>
      <c r="X16" s="21"/>
      <c r="Y16" s="22" t="s">
        <v>160</v>
      </c>
      <c r="Z16" s="21"/>
    </row>
    <row r="17" spans="1:26" ht="217.5" x14ac:dyDescent="0.35">
      <c r="A17" s="21" t="s">
        <v>153</v>
      </c>
      <c r="B17" s="22">
        <v>1</v>
      </c>
      <c r="C17" s="21" t="s">
        <v>402</v>
      </c>
      <c r="D17" s="4"/>
      <c r="E17" s="9" t="s">
        <v>154</v>
      </c>
      <c r="F17" s="21" t="s">
        <v>847</v>
      </c>
      <c r="G17" s="21"/>
      <c r="H17" s="21" t="s">
        <v>767</v>
      </c>
      <c r="I17" s="21" t="s">
        <v>158</v>
      </c>
      <c r="J17" s="22" t="s">
        <v>159</v>
      </c>
      <c r="K17" s="22" t="s">
        <v>159</v>
      </c>
      <c r="L17" s="22" t="s">
        <v>159</v>
      </c>
      <c r="M17" s="22" t="s">
        <v>160</v>
      </c>
      <c r="N17" s="23" t="s">
        <v>842</v>
      </c>
      <c r="O17" s="24" t="s">
        <v>843</v>
      </c>
      <c r="P17" s="21"/>
      <c r="Q17" s="21"/>
      <c r="R17" s="21" t="s">
        <v>844</v>
      </c>
      <c r="S17" s="21"/>
      <c r="T17" s="21" t="s">
        <v>848</v>
      </c>
      <c r="U17" s="21"/>
      <c r="V17" s="21"/>
      <c r="W17" s="21" t="s">
        <v>849</v>
      </c>
      <c r="X17" s="21"/>
      <c r="Y17" s="22" t="s">
        <v>160</v>
      </c>
      <c r="Z17" s="21"/>
    </row>
    <row r="18" spans="1:26" ht="246.5" x14ac:dyDescent="0.35">
      <c r="A18" s="25" t="s">
        <v>153</v>
      </c>
      <c r="B18" s="22">
        <v>2</v>
      </c>
      <c r="C18" s="21" t="s">
        <v>403</v>
      </c>
      <c r="D18" s="21" t="s">
        <v>850</v>
      </c>
      <c r="E18" s="25" t="s">
        <v>154</v>
      </c>
      <c r="F18" s="25" t="s">
        <v>501</v>
      </c>
      <c r="G18" s="21"/>
      <c r="H18" s="21" t="s">
        <v>767</v>
      </c>
      <c r="I18" s="21" t="s">
        <v>208</v>
      </c>
      <c r="J18" s="22" t="s">
        <v>159</v>
      </c>
      <c r="K18" s="22" t="s">
        <v>160</v>
      </c>
      <c r="L18" s="22" t="s">
        <v>160</v>
      </c>
      <c r="M18" s="22" t="s">
        <v>160</v>
      </c>
      <c r="N18" s="23" t="s">
        <v>842</v>
      </c>
      <c r="O18" s="24" t="s">
        <v>843</v>
      </c>
      <c r="P18" s="21">
        <v>5017</v>
      </c>
      <c r="Q18" s="21">
        <v>2060</v>
      </c>
      <c r="R18" s="21" t="s">
        <v>851</v>
      </c>
      <c r="S18" s="21"/>
      <c r="T18" s="21" t="s">
        <v>852</v>
      </c>
      <c r="U18" s="21"/>
      <c r="V18" s="21"/>
      <c r="W18" s="21" t="s">
        <v>853</v>
      </c>
      <c r="X18" s="21" t="s">
        <v>854</v>
      </c>
      <c r="Y18" s="33" t="s">
        <v>160</v>
      </c>
      <c r="Z18" s="21"/>
    </row>
    <row r="19" spans="1:26" ht="275.5" x14ac:dyDescent="0.35">
      <c r="A19" s="25" t="s">
        <v>153</v>
      </c>
      <c r="B19" s="22">
        <v>2</v>
      </c>
      <c r="C19" s="21" t="s">
        <v>403</v>
      </c>
      <c r="D19" s="21" t="s">
        <v>855</v>
      </c>
      <c r="E19" s="25" t="s">
        <v>154</v>
      </c>
      <c r="F19" s="25" t="s">
        <v>502</v>
      </c>
      <c r="G19" s="21" t="s">
        <v>856</v>
      </c>
      <c r="H19" s="21" t="s">
        <v>789</v>
      </c>
      <c r="I19" s="21" t="s">
        <v>208</v>
      </c>
      <c r="J19" s="22" t="s">
        <v>159</v>
      </c>
      <c r="K19" s="22" t="s">
        <v>159</v>
      </c>
      <c r="L19" s="22" t="s">
        <v>159</v>
      </c>
      <c r="M19" s="22" t="s">
        <v>160</v>
      </c>
      <c r="N19" s="23" t="s">
        <v>842</v>
      </c>
      <c r="O19" s="24" t="s">
        <v>843</v>
      </c>
      <c r="P19" s="21">
        <v>5001</v>
      </c>
      <c r="Q19" s="21">
        <v>2901</v>
      </c>
      <c r="R19" s="21" t="s">
        <v>857</v>
      </c>
      <c r="S19" s="21"/>
      <c r="T19" s="21" t="s">
        <v>858</v>
      </c>
      <c r="U19" s="21"/>
      <c r="V19" s="21">
        <v>1</v>
      </c>
      <c r="W19" s="21" t="s">
        <v>543</v>
      </c>
      <c r="X19" s="21" t="s">
        <v>859</v>
      </c>
      <c r="Y19" s="22" t="s">
        <v>160</v>
      </c>
      <c r="Z19" s="21"/>
    </row>
    <row r="20" spans="1:26" ht="101.5" x14ac:dyDescent="0.35">
      <c r="A20" s="25" t="s">
        <v>153</v>
      </c>
      <c r="B20" s="22">
        <v>1</v>
      </c>
      <c r="C20" s="21" t="s">
        <v>402</v>
      </c>
      <c r="D20" s="9"/>
      <c r="E20" s="3" t="s">
        <v>154</v>
      </c>
      <c r="F20" s="25" t="s">
        <v>503</v>
      </c>
      <c r="G20" s="27" t="s">
        <v>860</v>
      </c>
      <c r="H20" s="21" t="s">
        <v>795</v>
      </c>
      <c r="I20" s="21" t="s">
        <v>208</v>
      </c>
      <c r="J20" s="22" t="s">
        <v>159</v>
      </c>
      <c r="K20" s="22" t="s">
        <v>159</v>
      </c>
      <c r="L20" s="22" t="s">
        <v>159</v>
      </c>
      <c r="M20" s="22" t="s">
        <v>160</v>
      </c>
      <c r="N20" s="23" t="s">
        <v>842</v>
      </c>
      <c r="O20" s="24" t="s">
        <v>843</v>
      </c>
      <c r="P20" s="9"/>
      <c r="Q20" s="9"/>
      <c r="R20" s="21" t="s">
        <v>861</v>
      </c>
      <c r="S20" s="21"/>
      <c r="T20" s="21" t="s">
        <v>862</v>
      </c>
      <c r="U20" s="9">
        <v>50</v>
      </c>
      <c r="V20" s="9">
        <v>2</v>
      </c>
      <c r="W20" s="21" t="s">
        <v>544</v>
      </c>
      <c r="X20" s="21" t="s">
        <v>863</v>
      </c>
      <c r="Y20" s="22" t="s">
        <v>160</v>
      </c>
      <c r="Z20" s="21"/>
    </row>
    <row r="21" spans="1:26" ht="43.5" x14ac:dyDescent="0.35">
      <c r="A21" s="25" t="s">
        <v>153</v>
      </c>
      <c r="B21" s="22">
        <v>1</v>
      </c>
      <c r="C21" s="21" t="s">
        <v>402</v>
      </c>
      <c r="D21" s="9"/>
      <c r="E21" s="3" t="s">
        <v>154</v>
      </c>
      <c r="F21" s="25" t="s">
        <v>864</v>
      </c>
      <c r="G21" s="21" t="s">
        <v>865</v>
      </c>
      <c r="H21" s="21" t="s">
        <v>789</v>
      </c>
      <c r="I21" s="21" t="s">
        <v>208</v>
      </c>
      <c r="J21" s="22" t="s">
        <v>159</v>
      </c>
      <c r="K21" s="22" t="s">
        <v>159</v>
      </c>
      <c r="L21" s="22" t="s">
        <v>160</v>
      </c>
      <c r="M21" s="22" t="s">
        <v>160</v>
      </c>
      <c r="N21" s="23" t="s">
        <v>842</v>
      </c>
      <c r="O21" s="24" t="s">
        <v>843</v>
      </c>
      <c r="P21" s="9"/>
      <c r="Q21" s="9"/>
      <c r="R21" s="21" t="s">
        <v>866</v>
      </c>
      <c r="S21" s="21"/>
      <c r="T21" s="21" t="s">
        <v>867</v>
      </c>
      <c r="U21" s="9"/>
      <c r="V21" s="9"/>
      <c r="W21" s="21" t="s">
        <v>868</v>
      </c>
      <c r="X21" s="21" t="s">
        <v>869</v>
      </c>
      <c r="Y21" s="22" t="s">
        <v>159</v>
      </c>
      <c r="Z21" s="21" t="s">
        <v>870</v>
      </c>
    </row>
    <row r="22" spans="1:26" ht="72.5" x14ac:dyDescent="0.35">
      <c r="A22" s="25" t="s">
        <v>153</v>
      </c>
      <c r="B22" s="22">
        <v>1</v>
      </c>
      <c r="C22" s="21" t="s">
        <v>402</v>
      </c>
      <c r="D22" s="9"/>
      <c r="E22" s="3" t="s">
        <v>154</v>
      </c>
      <c r="F22" s="25" t="s">
        <v>871</v>
      </c>
      <c r="G22" s="21" t="s">
        <v>872</v>
      </c>
      <c r="H22" s="21" t="s">
        <v>789</v>
      </c>
      <c r="I22" s="21" t="s">
        <v>208</v>
      </c>
      <c r="J22" s="22" t="s">
        <v>159</v>
      </c>
      <c r="K22" s="22" t="s">
        <v>159</v>
      </c>
      <c r="L22" s="22" t="s">
        <v>160</v>
      </c>
      <c r="M22" s="22" t="s">
        <v>160</v>
      </c>
      <c r="N22" s="23" t="s">
        <v>842</v>
      </c>
      <c r="O22" s="24" t="s">
        <v>843</v>
      </c>
      <c r="P22" s="9"/>
      <c r="Q22" s="9"/>
      <c r="R22" s="21" t="s">
        <v>873</v>
      </c>
      <c r="S22" s="21"/>
      <c r="T22" s="21" t="s">
        <v>874</v>
      </c>
      <c r="U22" s="9"/>
      <c r="V22" s="9">
        <v>5</v>
      </c>
      <c r="W22" s="21" t="s">
        <v>875</v>
      </c>
      <c r="X22" s="21" t="s">
        <v>876</v>
      </c>
      <c r="Y22" s="22" t="s">
        <v>159</v>
      </c>
      <c r="Z22" s="21" t="s">
        <v>870</v>
      </c>
    </row>
    <row r="23" spans="1:26" ht="58" x14ac:dyDescent="0.35">
      <c r="A23" s="25" t="s">
        <v>153</v>
      </c>
      <c r="B23" s="22">
        <v>1</v>
      </c>
      <c r="C23" s="21" t="s">
        <v>402</v>
      </c>
      <c r="D23" s="9"/>
      <c r="E23" s="3" t="s">
        <v>154</v>
      </c>
      <c r="F23" s="25" t="s">
        <v>504</v>
      </c>
      <c r="G23" s="27" t="s">
        <v>877</v>
      </c>
      <c r="H23" s="21" t="s">
        <v>789</v>
      </c>
      <c r="I23" s="21" t="s">
        <v>208</v>
      </c>
      <c r="J23" s="22" t="s">
        <v>160</v>
      </c>
      <c r="K23" s="22" t="s">
        <v>159</v>
      </c>
      <c r="L23" s="22" t="s">
        <v>159</v>
      </c>
      <c r="M23" s="22" t="s">
        <v>160</v>
      </c>
      <c r="N23" s="23" t="s">
        <v>842</v>
      </c>
      <c r="O23" s="24" t="s">
        <v>843</v>
      </c>
      <c r="P23" s="9"/>
      <c r="Q23" s="9"/>
      <c r="R23" s="21" t="s">
        <v>878</v>
      </c>
      <c r="S23" s="21"/>
      <c r="T23" s="21" t="s">
        <v>879</v>
      </c>
      <c r="U23" s="9"/>
      <c r="V23" s="9"/>
      <c r="W23" s="21" t="s">
        <v>545</v>
      </c>
      <c r="X23" s="21" t="s">
        <v>880</v>
      </c>
      <c r="Y23" s="22" t="s">
        <v>159</v>
      </c>
      <c r="Z23" s="21" t="s">
        <v>881</v>
      </c>
    </row>
    <row r="24" spans="1:26" ht="87" x14ac:dyDescent="0.35">
      <c r="A24" s="25" t="s">
        <v>153</v>
      </c>
      <c r="B24" s="22">
        <v>1</v>
      </c>
      <c r="C24" s="21" t="s">
        <v>402</v>
      </c>
      <c r="D24" s="9"/>
      <c r="E24" s="3" t="s">
        <v>154</v>
      </c>
      <c r="F24" s="25" t="s">
        <v>505</v>
      </c>
      <c r="G24" s="21" t="s">
        <v>882</v>
      </c>
      <c r="H24" s="21" t="s">
        <v>789</v>
      </c>
      <c r="I24" s="21" t="s">
        <v>208</v>
      </c>
      <c r="J24" s="22" t="s">
        <v>160</v>
      </c>
      <c r="K24" s="22" t="s">
        <v>159</v>
      </c>
      <c r="L24" s="22" t="s">
        <v>159</v>
      </c>
      <c r="M24" s="22" t="s">
        <v>160</v>
      </c>
      <c r="N24" s="23" t="s">
        <v>842</v>
      </c>
      <c r="O24" s="24" t="s">
        <v>843</v>
      </c>
      <c r="P24" s="9"/>
      <c r="Q24" s="9"/>
      <c r="R24" s="21" t="s">
        <v>883</v>
      </c>
      <c r="S24" s="21"/>
      <c r="T24" s="21" t="s">
        <v>884</v>
      </c>
      <c r="U24" s="9"/>
      <c r="V24" s="9">
        <v>5</v>
      </c>
      <c r="W24" s="21" t="s">
        <v>546</v>
      </c>
      <c r="X24" s="21" t="s">
        <v>885</v>
      </c>
      <c r="Y24" s="22" t="s">
        <v>159</v>
      </c>
      <c r="Z24" s="21" t="s">
        <v>881</v>
      </c>
    </row>
    <row r="25" spans="1:26" ht="72.5" x14ac:dyDescent="0.35">
      <c r="A25" s="25" t="s">
        <v>153</v>
      </c>
      <c r="B25" s="22">
        <v>1</v>
      </c>
      <c r="C25" s="21" t="s">
        <v>402</v>
      </c>
      <c r="D25" s="9"/>
      <c r="E25" s="3" t="s">
        <v>154</v>
      </c>
      <c r="F25" s="25" t="s">
        <v>886</v>
      </c>
      <c r="G25" s="21" t="s">
        <v>887</v>
      </c>
      <c r="H25" s="21" t="s">
        <v>789</v>
      </c>
      <c r="I25" s="9" t="s">
        <v>208</v>
      </c>
      <c r="J25" s="22" t="s">
        <v>159</v>
      </c>
      <c r="K25" s="22" t="s">
        <v>159</v>
      </c>
      <c r="L25" s="22" t="s">
        <v>160</v>
      </c>
      <c r="M25" s="22" t="s">
        <v>160</v>
      </c>
      <c r="N25" s="23" t="s">
        <v>842</v>
      </c>
      <c r="O25" s="21">
        <v>39</v>
      </c>
      <c r="P25" s="21"/>
      <c r="Q25" s="21"/>
      <c r="R25" s="21" t="s">
        <v>888</v>
      </c>
      <c r="S25" s="21"/>
      <c r="T25" s="21" t="s">
        <v>889</v>
      </c>
      <c r="U25" s="21"/>
      <c r="V25" s="21"/>
      <c r="W25" s="21" t="s">
        <v>890</v>
      </c>
      <c r="X25" s="21" t="s">
        <v>891</v>
      </c>
      <c r="Y25" s="22" t="s">
        <v>159</v>
      </c>
      <c r="Z25" s="21" t="s">
        <v>870</v>
      </c>
    </row>
    <row r="26" spans="1:26" ht="87" x14ac:dyDescent="0.35">
      <c r="A26" s="25" t="s">
        <v>153</v>
      </c>
      <c r="B26" s="22">
        <v>1</v>
      </c>
      <c r="C26" s="21" t="s">
        <v>402</v>
      </c>
      <c r="D26" s="9"/>
      <c r="E26" s="3" t="s">
        <v>154</v>
      </c>
      <c r="F26" s="25" t="s">
        <v>506</v>
      </c>
      <c r="G26" s="21" t="s">
        <v>892</v>
      </c>
      <c r="H26" s="21" t="s">
        <v>789</v>
      </c>
      <c r="I26" s="9" t="s">
        <v>208</v>
      </c>
      <c r="J26" s="22" t="s">
        <v>159</v>
      </c>
      <c r="K26" s="22" t="s">
        <v>160</v>
      </c>
      <c r="L26" s="22" t="s">
        <v>159</v>
      </c>
      <c r="M26" s="22" t="s">
        <v>160</v>
      </c>
      <c r="N26" s="23" t="s">
        <v>842</v>
      </c>
      <c r="O26" s="21">
        <v>39</v>
      </c>
      <c r="P26" s="21"/>
      <c r="Q26" s="21"/>
      <c r="R26" s="21" t="s">
        <v>893</v>
      </c>
      <c r="S26" s="21"/>
      <c r="T26" s="21" t="s">
        <v>894</v>
      </c>
      <c r="U26" s="21"/>
      <c r="V26" s="21"/>
      <c r="W26" s="21" t="s">
        <v>547</v>
      </c>
      <c r="X26" s="21" t="s">
        <v>895</v>
      </c>
      <c r="Y26" s="22" t="s">
        <v>159</v>
      </c>
      <c r="Z26" s="21" t="s">
        <v>881</v>
      </c>
    </row>
    <row r="27" spans="1:26" ht="43.5" x14ac:dyDescent="0.35">
      <c r="A27" s="25" t="s">
        <v>153</v>
      </c>
      <c r="B27" s="22">
        <v>2</v>
      </c>
      <c r="C27" s="21" t="s">
        <v>403</v>
      </c>
      <c r="D27" s="21" t="s">
        <v>850</v>
      </c>
      <c r="E27" s="25" t="s">
        <v>154</v>
      </c>
      <c r="F27" s="25" t="s">
        <v>507</v>
      </c>
      <c r="G27" s="27" t="s">
        <v>896</v>
      </c>
      <c r="H27" s="21" t="s">
        <v>767</v>
      </c>
      <c r="I27" s="21" t="s">
        <v>208</v>
      </c>
      <c r="J27" s="22" t="s">
        <v>159</v>
      </c>
      <c r="K27" s="22" t="s">
        <v>160</v>
      </c>
      <c r="L27" s="22" t="s">
        <v>160</v>
      </c>
      <c r="M27" s="22" t="s">
        <v>160</v>
      </c>
      <c r="N27" s="23" t="s">
        <v>842</v>
      </c>
      <c r="O27" s="24" t="s">
        <v>843</v>
      </c>
      <c r="P27" s="21">
        <v>5017</v>
      </c>
      <c r="Q27" s="21">
        <v>2060</v>
      </c>
      <c r="R27" s="21" t="s">
        <v>897</v>
      </c>
      <c r="S27" s="21"/>
      <c r="T27" s="25" t="s">
        <v>898</v>
      </c>
      <c r="U27" s="21"/>
      <c r="V27" s="21"/>
      <c r="W27" s="21" t="s">
        <v>548</v>
      </c>
      <c r="X27" s="21" t="s">
        <v>899</v>
      </c>
      <c r="Y27" s="22" t="s">
        <v>160</v>
      </c>
      <c r="Z27" s="23"/>
    </row>
    <row r="28" spans="1:26" ht="87" x14ac:dyDescent="0.35">
      <c r="A28" s="25" t="s">
        <v>153</v>
      </c>
      <c r="B28" s="22">
        <v>2</v>
      </c>
      <c r="C28" s="21" t="s">
        <v>403</v>
      </c>
      <c r="D28" s="21" t="s">
        <v>900</v>
      </c>
      <c r="E28" s="25" t="s">
        <v>154</v>
      </c>
      <c r="F28" s="25" t="s">
        <v>508</v>
      </c>
      <c r="G28" s="27" t="s">
        <v>901</v>
      </c>
      <c r="H28" s="21" t="s">
        <v>767</v>
      </c>
      <c r="I28" s="21" t="s">
        <v>208</v>
      </c>
      <c r="J28" s="22" t="s">
        <v>160</v>
      </c>
      <c r="K28" s="22" t="s">
        <v>159</v>
      </c>
      <c r="L28" s="22" t="s">
        <v>160</v>
      </c>
      <c r="M28" s="22" t="s">
        <v>160</v>
      </c>
      <c r="N28" s="23" t="s">
        <v>902</v>
      </c>
      <c r="O28" s="24" t="s">
        <v>903</v>
      </c>
      <c r="P28" s="21"/>
      <c r="Q28" s="21"/>
      <c r="R28" s="21" t="s">
        <v>904</v>
      </c>
      <c r="S28" s="21"/>
      <c r="T28" s="25" t="s">
        <v>905</v>
      </c>
      <c r="U28" s="21"/>
      <c r="V28" s="21"/>
      <c r="W28" s="21" t="s">
        <v>906</v>
      </c>
      <c r="X28" s="21" t="s">
        <v>907</v>
      </c>
      <c r="Y28" s="22" t="s">
        <v>159</v>
      </c>
      <c r="Z28" s="23" t="s">
        <v>842</v>
      </c>
    </row>
    <row r="29" spans="1:26" ht="116" x14ac:dyDescent="0.35">
      <c r="A29" s="25" t="s">
        <v>153</v>
      </c>
      <c r="B29" s="22">
        <v>2</v>
      </c>
      <c r="C29" s="21" t="s">
        <v>403</v>
      </c>
      <c r="D29" s="21" t="s">
        <v>900</v>
      </c>
      <c r="E29" s="25" t="s">
        <v>154</v>
      </c>
      <c r="F29" s="25" t="s">
        <v>509</v>
      </c>
      <c r="G29" s="27" t="s">
        <v>901</v>
      </c>
      <c r="H29" s="21" t="s">
        <v>767</v>
      </c>
      <c r="I29" s="21" t="s">
        <v>208</v>
      </c>
      <c r="J29" s="22" t="s">
        <v>160</v>
      </c>
      <c r="K29" s="22" t="s">
        <v>160</v>
      </c>
      <c r="L29" s="22" t="s">
        <v>159</v>
      </c>
      <c r="M29" s="22" t="s">
        <v>160</v>
      </c>
      <c r="N29" s="23" t="s">
        <v>908</v>
      </c>
      <c r="O29" s="24" t="s">
        <v>909</v>
      </c>
      <c r="P29" s="21"/>
      <c r="Q29" s="21"/>
      <c r="R29" s="21" t="s">
        <v>910</v>
      </c>
      <c r="S29" s="21"/>
      <c r="T29" s="25" t="s">
        <v>911</v>
      </c>
      <c r="U29" s="21"/>
      <c r="V29" s="21"/>
      <c r="W29" s="21" t="s">
        <v>912</v>
      </c>
      <c r="X29" s="21" t="s">
        <v>913</v>
      </c>
      <c r="Y29" s="22" t="s">
        <v>159</v>
      </c>
      <c r="Z29" s="23" t="s">
        <v>842</v>
      </c>
    </row>
    <row r="30" spans="1:26" ht="130.5" x14ac:dyDescent="0.35">
      <c r="A30" s="25" t="s">
        <v>153</v>
      </c>
      <c r="B30" s="22">
        <v>2</v>
      </c>
      <c r="C30" s="21" t="s">
        <v>403</v>
      </c>
      <c r="D30" s="21" t="s">
        <v>914</v>
      </c>
      <c r="E30" s="25" t="s">
        <v>154</v>
      </c>
      <c r="F30" s="25" t="s">
        <v>510</v>
      </c>
      <c r="G30" s="27" t="s">
        <v>915</v>
      </c>
      <c r="H30" s="21" t="s">
        <v>767</v>
      </c>
      <c r="I30" s="21" t="s">
        <v>208</v>
      </c>
      <c r="J30" s="22" t="s">
        <v>160</v>
      </c>
      <c r="K30" s="22" t="s">
        <v>159</v>
      </c>
      <c r="L30" s="22" t="s">
        <v>160</v>
      </c>
      <c r="M30" s="22" t="s">
        <v>160</v>
      </c>
      <c r="N30" s="23" t="s">
        <v>908</v>
      </c>
      <c r="O30" s="24" t="s">
        <v>916</v>
      </c>
      <c r="P30" s="21"/>
      <c r="Q30" s="21"/>
      <c r="R30" s="21" t="s">
        <v>917</v>
      </c>
      <c r="S30" s="21"/>
      <c r="T30" s="21" t="s">
        <v>918</v>
      </c>
      <c r="U30" s="21"/>
      <c r="V30" s="21"/>
      <c r="W30" s="21" t="s">
        <v>551</v>
      </c>
      <c r="X30" s="21" t="s">
        <v>919</v>
      </c>
      <c r="Y30" s="22" t="s">
        <v>159</v>
      </c>
      <c r="Z30" s="23" t="s">
        <v>842</v>
      </c>
    </row>
    <row r="31" spans="1:26" ht="58" x14ac:dyDescent="0.35">
      <c r="A31" s="25" t="s">
        <v>153</v>
      </c>
      <c r="B31" s="22">
        <v>2</v>
      </c>
      <c r="C31" s="21" t="s">
        <v>403</v>
      </c>
      <c r="D31" s="21" t="s">
        <v>920</v>
      </c>
      <c r="E31" s="25" t="s">
        <v>154</v>
      </c>
      <c r="F31" s="25" t="s">
        <v>921</v>
      </c>
      <c r="G31" s="21" t="s">
        <v>922</v>
      </c>
      <c r="H31" s="21" t="s">
        <v>767</v>
      </c>
      <c r="I31" s="21" t="s">
        <v>208</v>
      </c>
      <c r="J31" s="22" t="s">
        <v>160</v>
      </c>
      <c r="K31" s="22" t="s">
        <v>159</v>
      </c>
      <c r="L31" s="22" t="s">
        <v>160</v>
      </c>
      <c r="M31" s="22" t="s">
        <v>160</v>
      </c>
      <c r="N31" s="21" t="s">
        <v>902</v>
      </c>
      <c r="O31" s="24" t="s">
        <v>903</v>
      </c>
      <c r="P31" s="21"/>
      <c r="Q31" s="21"/>
      <c r="R31" s="21" t="s">
        <v>923</v>
      </c>
      <c r="S31" s="21"/>
      <c r="T31" s="21" t="s">
        <v>924</v>
      </c>
      <c r="U31" s="21"/>
      <c r="V31" s="21"/>
      <c r="W31" s="21" t="s">
        <v>925</v>
      </c>
      <c r="X31" s="21"/>
      <c r="Y31" s="22" t="s">
        <v>159</v>
      </c>
      <c r="Z31" s="23" t="s">
        <v>842</v>
      </c>
    </row>
    <row r="32" spans="1:26" ht="130.5" x14ac:dyDescent="0.35">
      <c r="A32" s="25" t="s">
        <v>153</v>
      </c>
      <c r="B32" s="22">
        <v>2</v>
      </c>
      <c r="C32" s="21" t="s">
        <v>403</v>
      </c>
      <c r="D32" s="21" t="s">
        <v>914</v>
      </c>
      <c r="E32" s="25" t="s">
        <v>154</v>
      </c>
      <c r="F32" s="25" t="s">
        <v>511</v>
      </c>
      <c r="G32" s="27" t="s">
        <v>915</v>
      </c>
      <c r="H32" s="21" t="s">
        <v>767</v>
      </c>
      <c r="I32" s="21" t="s">
        <v>208</v>
      </c>
      <c r="J32" s="22" t="s">
        <v>160</v>
      </c>
      <c r="K32" s="22" t="s">
        <v>160</v>
      </c>
      <c r="L32" s="22" t="s">
        <v>159</v>
      </c>
      <c r="M32" s="22" t="s">
        <v>160</v>
      </c>
      <c r="N32" s="23" t="s">
        <v>908</v>
      </c>
      <c r="O32" s="24" t="s">
        <v>926</v>
      </c>
      <c r="P32" s="21"/>
      <c r="Q32" s="21"/>
      <c r="R32" s="21" t="s">
        <v>927</v>
      </c>
      <c r="S32" s="21"/>
      <c r="T32" s="21" t="s">
        <v>928</v>
      </c>
      <c r="U32" s="21"/>
      <c r="V32" s="21"/>
      <c r="W32" s="21" t="s">
        <v>552</v>
      </c>
      <c r="X32" s="21" t="s">
        <v>929</v>
      </c>
      <c r="Y32" s="22" t="s">
        <v>159</v>
      </c>
      <c r="Z32" s="23" t="s">
        <v>842</v>
      </c>
    </row>
    <row r="33" spans="1:26" ht="145" x14ac:dyDescent="0.35">
      <c r="A33" s="25" t="s">
        <v>153</v>
      </c>
      <c r="B33" s="22">
        <v>2</v>
      </c>
      <c r="C33" s="21" t="s">
        <v>403</v>
      </c>
      <c r="D33" s="21" t="s">
        <v>900</v>
      </c>
      <c r="E33" s="25" t="s">
        <v>154</v>
      </c>
      <c r="F33" s="25" t="s">
        <v>512</v>
      </c>
      <c r="G33" s="27" t="s">
        <v>930</v>
      </c>
      <c r="H33" s="21" t="s">
        <v>767</v>
      </c>
      <c r="I33" s="21" t="s">
        <v>208</v>
      </c>
      <c r="J33" s="22" t="s">
        <v>160</v>
      </c>
      <c r="K33" s="22" t="s">
        <v>160</v>
      </c>
      <c r="L33" s="22" t="s">
        <v>159</v>
      </c>
      <c r="M33" s="22" t="s">
        <v>160</v>
      </c>
      <c r="N33" s="23" t="s">
        <v>931</v>
      </c>
      <c r="O33" s="24" t="s">
        <v>932</v>
      </c>
      <c r="P33" s="21"/>
      <c r="Q33" s="21"/>
      <c r="R33" s="21" t="s">
        <v>933</v>
      </c>
      <c r="S33" s="21"/>
      <c r="T33" s="21" t="s">
        <v>934</v>
      </c>
      <c r="U33" s="21"/>
      <c r="V33" s="21"/>
      <c r="W33" s="21" t="s">
        <v>935</v>
      </c>
      <c r="X33" s="21" t="s">
        <v>936</v>
      </c>
      <c r="Y33" s="22" t="s">
        <v>159</v>
      </c>
      <c r="Z33" s="23">
        <v>129</v>
      </c>
    </row>
    <row r="34" spans="1:26" ht="101.5" x14ac:dyDescent="0.35">
      <c r="A34" s="25" t="s">
        <v>153</v>
      </c>
      <c r="B34" s="22">
        <v>1</v>
      </c>
      <c r="C34" s="21" t="s">
        <v>402</v>
      </c>
      <c r="D34" s="9"/>
      <c r="E34" s="3" t="s">
        <v>154</v>
      </c>
      <c r="F34" s="25" t="s">
        <v>937</v>
      </c>
      <c r="G34" s="9" t="s">
        <v>922</v>
      </c>
      <c r="H34" s="9" t="s">
        <v>767</v>
      </c>
      <c r="I34" s="21" t="s">
        <v>208</v>
      </c>
      <c r="J34" s="33" t="s">
        <v>160</v>
      </c>
      <c r="K34" s="33" t="s">
        <v>160</v>
      </c>
      <c r="L34" s="33" t="s">
        <v>159</v>
      </c>
      <c r="M34" s="33" t="s">
        <v>160</v>
      </c>
      <c r="N34" s="9" t="s">
        <v>908</v>
      </c>
      <c r="O34" s="34" t="s">
        <v>909</v>
      </c>
      <c r="P34" s="9"/>
      <c r="Q34" s="9"/>
      <c r="R34" s="21" t="s">
        <v>938</v>
      </c>
      <c r="S34" s="21"/>
      <c r="T34" s="9" t="s">
        <v>939</v>
      </c>
      <c r="U34" s="9"/>
      <c r="V34" s="9"/>
      <c r="W34" s="9" t="s">
        <v>940</v>
      </c>
      <c r="X34" s="9"/>
      <c r="Y34" s="22" t="s">
        <v>159</v>
      </c>
      <c r="Z34" s="23" t="s">
        <v>842</v>
      </c>
    </row>
    <row r="35" spans="1:26" ht="72.5" x14ac:dyDescent="0.35">
      <c r="A35" s="25" t="s">
        <v>153</v>
      </c>
      <c r="B35" s="22">
        <v>2</v>
      </c>
      <c r="C35" s="21" t="s">
        <v>403</v>
      </c>
      <c r="D35" s="21" t="s">
        <v>941</v>
      </c>
      <c r="E35" s="25" t="s">
        <v>154</v>
      </c>
      <c r="F35" s="25" t="s">
        <v>942</v>
      </c>
      <c r="G35" s="27"/>
      <c r="H35" s="21" t="s">
        <v>767</v>
      </c>
      <c r="I35" s="21" t="s">
        <v>208</v>
      </c>
      <c r="J35" s="22" t="s">
        <v>160</v>
      </c>
      <c r="K35" s="22" t="s">
        <v>160</v>
      </c>
      <c r="L35" s="22" t="s">
        <v>159</v>
      </c>
      <c r="M35" s="22" t="s">
        <v>160</v>
      </c>
      <c r="N35" s="23" t="s">
        <v>943</v>
      </c>
      <c r="O35" s="24" t="s">
        <v>944</v>
      </c>
      <c r="P35" s="21"/>
      <c r="Q35" s="21"/>
      <c r="R35" s="21" t="s">
        <v>945</v>
      </c>
      <c r="S35" s="21"/>
      <c r="T35" s="21" t="s">
        <v>946</v>
      </c>
      <c r="U35" s="21"/>
      <c r="V35" s="21"/>
      <c r="W35" s="21" t="s">
        <v>947</v>
      </c>
      <c r="X35" s="21" t="s">
        <v>824</v>
      </c>
      <c r="Y35" s="22" t="s">
        <v>159</v>
      </c>
      <c r="Z35" s="23" t="s">
        <v>842</v>
      </c>
    </row>
    <row r="36" spans="1:26" ht="261" x14ac:dyDescent="0.35">
      <c r="A36" s="21" t="s">
        <v>153</v>
      </c>
      <c r="B36" s="22">
        <v>2</v>
      </c>
      <c r="C36" s="21" t="s">
        <v>403</v>
      </c>
      <c r="D36" s="21" t="s">
        <v>831</v>
      </c>
      <c r="E36" s="25" t="s">
        <v>154</v>
      </c>
      <c r="F36" s="21" t="s">
        <v>513</v>
      </c>
      <c r="G36" s="21" t="s">
        <v>948</v>
      </c>
      <c r="H36" s="21" t="s">
        <v>833</v>
      </c>
      <c r="I36" s="21" t="s">
        <v>208</v>
      </c>
      <c r="J36" s="22" t="s">
        <v>159</v>
      </c>
      <c r="K36" s="22" t="s">
        <v>159</v>
      </c>
      <c r="L36" s="22" t="s">
        <v>159</v>
      </c>
      <c r="M36" s="22" t="s">
        <v>160</v>
      </c>
      <c r="N36" s="21" t="s">
        <v>842</v>
      </c>
      <c r="O36" s="24">
        <v>39</v>
      </c>
      <c r="P36" s="21"/>
      <c r="Q36" s="21"/>
      <c r="R36" s="21" t="s">
        <v>949</v>
      </c>
      <c r="S36" s="21"/>
      <c r="T36" s="21" t="s">
        <v>950</v>
      </c>
      <c r="U36" s="21">
        <v>10</v>
      </c>
      <c r="V36" s="21">
        <v>10</v>
      </c>
      <c r="W36" s="21" t="s">
        <v>553</v>
      </c>
      <c r="X36" s="21" t="s">
        <v>951</v>
      </c>
      <c r="Y36" s="22" t="s">
        <v>160</v>
      </c>
      <c r="Z36" s="22"/>
    </row>
    <row r="37" spans="1:26" ht="87" x14ac:dyDescent="0.35">
      <c r="A37" s="21" t="s">
        <v>153</v>
      </c>
      <c r="B37" s="22">
        <v>1</v>
      </c>
      <c r="C37" s="21" t="s">
        <v>402</v>
      </c>
      <c r="D37" s="22"/>
      <c r="E37" s="9" t="s">
        <v>154</v>
      </c>
      <c r="F37" s="21" t="s">
        <v>952</v>
      </c>
      <c r="G37" s="22"/>
      <c r="H37" s="21" t="s">
        <v>767</v>
      </c>
      <c r="I37" s="21" t="s">
        <v>158</v>
      </c>
      <c r="J37" s="22" t="s">
        <v>159</v>
      </c>
      <c r="K37" s="22" t="s">
        <v>159</v>
      </c>
      <c r="L37" s="22" t="s">
        <v>160</v>
      </c>
      <c r="M37" s="22" t="s">
        <v>160</v>
      </c>
      <c r="N37" s="23" t="s">
        <v>953</v>
      </c>
      <c r="O37" s="24" t="s">
        <v>954</v>
      </c>
      <c r="P37" s="21"/>
      <c r="Q37" s="21"/>
      <c r="R37" s="21" t="s">
        <v>955</v>
      </c>
      <c r="S37" s="21"/>
      <c r="T37" s="21" t="s">
        <v>956</v>
      </c>
      <c r="U37" s="21"/>
      <c r="V37" s="21"/>
      <c r="W37" s="21" t="s">
        <v>957</v>
      </c>
      <c r="X37" s="32"/>
      <c r="Y37" s="22" t="s">
        <v>160</v>
      </c>
      <c r="Z37" s="32"/>
    </row>
    <row r="38" spans="1:26" ht="87" x14ac:dyDescent="0.35">
      <c r="A38" s="21" t="s">
        <v>153</v>
      </c>
      <c r="B38" s="22">
        <v>1</v>
      </c>
      <c r="C38" s="21" t="s">
        <v>402</v>
      </c>
      <c r="D38" s="22"/>
      <c r="E38" s="9" t="s">
        <v>154</v>
      </c>
      <c r="F38" s="21" t="s">
        <v>958</v>
      </c>
      <c r="G38" s="22"/>
      <c r="H38" s="21" t="s">
        <v>767</v>
      </c>
      <c r="I38" s="21" t="s">
        <v>158</v>
      </c>
      <c r="J38" s="22" t="s">
        <v>159</v>
      </c>
      <c r="K38" s="22" t="s">
        <v>159</v>
      </c>
      <c r="L38" s="22" t="s">
        <v>160</v>
      </c>
      <c r="M38" s="22" t="s">
        <v>160</v>
      </c>
      <c r="N38" s="23" t="s">
        <v>953</v>
      </c>
      <c r="O38" s="24" t="s">
        <v>954</v>
      </c>
      <c r="P38" s="21"/>
      <c r="Q38" s="21"/>
      <c r="R38" s="21" t="s">
        <v>955</v>
      </c>
      <c r="S38" s="21"/>
      <c r="T38" s="21" t="s">
        <v>959</v>
      </c>
      <c r="U38" s="21"/>
      <c r="V38" s="21"/>
      <c r="W38" s="21" t="s">
        <v>960</v>
      </c>
      <c r="X38" s="32"/>
      <c r="Y38" s="22" t="s">
        <v>160</v>
      </c>
      <c r="Z38" s="32"/>
    </row>
    <row r="39" spans="1:26" ht="72.5" x14ac:dyDescent="0.35">
      <c r="A39" s="21" t="s">
        <v>153</v>
      </c>
      <c r="B39" s="22">
        <v>1</v>
      </c>
      <c r="C39" s="21" t="s">
        <v>402</v>
      </c>
      <c r="D39" s="22"/>
      <c r="E39" s="9" t="s">
        <v>154</v>
      </c>
      <c r="F39" s="21" t="s">
        <v>961</v>
      </c>
      <c r="G39" s="22"/>
      <c r="H39" s="21" t="s">
        <v>767</v>
      </c>
      <c r="I39" s="21" t="s">
        <v>158</v>
      </c>
      <c r="J39" s="22" t="s">
        <v>160</v>
      </c>
      <c r="K39" s="22" t="s">
        <v>160</v>
      </c>
      <c r="L39" s="22" t="s">
        <v>159</v>
      </c>
      <c r="M39" s="22" t="s">
        <v>160</v>
      </c>
      <c r="N39" s="23" t="s">
        <v>953</v>
      </c>
      <c r="O39" s="24" t="s">
        <v>962</v>
      </c>
      <c r="P39" s="21"/>
      <c r="Q39" s="21"/>
      <c r="R39" s="21" t="s">
        <v>963</v>
      </c>
      <c r="S39" s="21"/>
      <c r="T39" s="21" t="s">
        <v>964</v>
      </c>
      <c r="U39" s="21"/>
      <c r="V39" s="21"/>
      <c r="W39" s="21" t="s">
        <v>965</v>
      </c>
      <c r="X39" s="32"/>
      <c r="Y39" s="22" t="s">
        <v>160</v>
      </c>
      <c r="Z39" s="32"/>
    </row>
    <row r="40" spans="1:26" ht="72.5" x14ac:dyDescent="0.35">
      <c r="A40" s="21" t="s">
        <v>153</v>
      </c>
      <c r="B40" s="22">
        <v>1</v>
      </c>
      <c r="C40" s="21" t="s">
        <v>402</v>
      </c>
      <c r="D40" s="22"/>
      <c r="E40" s="9" t="s">
        <v>154</v>
      </c>
      <c r="F40" s="21" t="s">
        <v>966</v>
      </c>
      <c r="G40" s="22"/>
      <c r="H40" s="21" t="s">
        <v>767</v>
      </c>
      <c r="I40" s="21" t="s">
        <v>158</v>
      </c>
      <c r="J40" s="22" t="s">
        <v>160</v>
      </c>
      <c r="K40" s="22" t="s">
        <v>160</v>
      </c>
      <c r="L40" s="22" t="s">
        <v>159</v>
      </c>
      <c r="M40" s="22" t="s">
        <v>160</v>
      </c>
      <c r="N40" s="23" t="s">
        <v>953</v>
      </c>
      <c r="O40" s="24" t="s">
        <v>962</v>
      </c>
      <c r="P40" s="21"/>
      <c r="Q40" s="21"/>
      <c r="R40" s="21" t="s">
        <v>963</v>
      </c>
      <c r="S40" s="21"/>
      <c r="T40" s="21" t="s">
        <v>967</v>
      </c>
      <c r="U40" s="21"/>
      <c r="V40" s="21"/>
      <c r="W40" s="21" t="s">
        <v>968</v>
      </c>
      <c r="X40" s="32"/>
      <c r="Y40" s="22" t="s">
        <v>160</v>
      </c>
      <c r="Z40" s="32"/>
    </row>
    <row r="41" spans="1:26" ht="130.5" x14ac:dyDescent="0.35">
      <c r="A41" s="25" t="s">
        <v>153</v>
      </c>
      <c r="B41" s="22">
        <v>2</v>
      </c>
      <c r="C41" s="21" t="s">
        <v>403</v>
      </c>
      <c r="D41" s="21" t="s">
        <v>969</v>
      </c>
      <c r="E41" s="25" t="s">
        <v>154</v>
      </c>
      <c r="F41" s="25" t="s">
        <v>514</v>
      </c>
      <c r="G41" s="27" t="s">
        <v>970</v>
      </c>
      <c r="H41" s="21" t="s">
        <v>767</v>
      </c>
      <c r="I41" s="21" t="s">
        <v>208</v>
      </c>
      <c r="J41" s="22" t="s">
        <v>159</v>
      </c>
      <c r="K41" s="22" t="s">
        <v>159</v>
      </c>
      <c r="L41" s="22" t="s">
        <v>160</v>
      </c>
      <c r="M41" s="22" t="s">
        <v>160</v>
      </c>
      <c r="N41" s="23" t="s">
        <v>953</v>
      </c>
      <c r="O41" s="24">
        <v>528</v>
      </c>
      <c r="P41" s="21">
        <v>5018</v>
      </c>
      <c r="Q41" s="21">
        <v>2061</v>
      </c>
      <c r="R41" s="21" t="s">
        <v>971</v>
      </c>
      <c r="S41" s="21"/>
      <c r="T41" s="21" t="s">
        <v>972</v>
      </c>
      <c r="U41" s="21"/>
      <c r="V41" s="21"/>
      <c r="W41" s="21" t="s">
        <v>554</v>
      </c>
      <c r="X41" s="21" t="s">
        <v>854</v>
      </c>
      <c r="Y41" s="22" t="s">
        <v>159</v>
      </c>
      <c r="Z41" s="21" t="s">
        <v>973</v>
      </c>
    </row>
    <row r="42" spans="1:26" ht="87" x14ac:dyDescent="0.35">
      <c r="A42" s="25" t="s">
        <v>153</v>
      </c>
      <c r="B42" s="22">
        <v>1</v>
      </c>
      <c r="C42" s="21" t="s">
        <v>402</v>
      </c>
      <c r="D42" s="9"/>
      <c r="E42" s="3" t="s">
        <v>154</v>
      </c>
      <c r="F42" s="25" t="s">
        <v>974</v>
      </c>
      <c r="G42" s="21" t="s">
        <v>975</v>
      </c>
      <c r="H42" s="21" t="s">
        <v>789</v>
      </c>
      <c r="I42" s="21" t="s">
        <v>208</v>
      </c>
      <c r="J42" s="22" t="s">
        <v>159</v>
      </c>
      <c r="K42" s="22" t="s">
        <v>159</v>
      </c>
      <c r="L42" s="22" t="s">
        <v>160</v>
      </c>
      <c r="M42" s="22" t="s">
        <v>160</v>
      </c>
      <c r="N42" s="23" t="s">
        <v>953</v>
      </c>
      <c r="O42" s="24" t="s">
        <v>954</v>
      </c>
      <c r="P42" s="21"/>
      <c r="Q42" s="9"/>
      <c r="R42" s="21" t="s">
        <v>976</v>
      </c>
      <c r="S42" s="21"/>
      <c r="T42" s="21" t="s">
        <v>977</v>
      </c>
      <c r="U42" s="21">
        <v>0.5</v>
      </c>
      <c r="V42" s="21"/>
      <c r="W42" s="21" t="s">
        <v>978</v>
      </c>
      <c r="X42" s="21" t="s">
        <v>793</v>
      </c>
      <c r="Y42" s="22" t="s">
        <v>160</v>
      </c>
      <c r="Z42" s="21"/>
    </row>
    <row r="43" spans="1:26" ht="43.5" x14ac:dyDescent="0.35">
      <c r="A43" s="25" t="s">
        <v>153</v>
      </c>
      <c r="B43" s="22">
        <v>1</v>
      </c>
      <c r="C43" s="21" t="s">
        <v>402</v>
      </c>
      <c r="D43" s="9"/>
      <c r="E43" s="3" t="s">
        <v>154</v>
      </c>
      <c r="F43" s="25" t="s">
        <v>979</v>
      </c>
      <c r="G43" s="21" t="s">
        <v>980</v>
      </c>
      <c r="H43" s="21" t="s">
        <v>789</v>
      </c>
      <c r="I43" s="21" t="s">
        <v>208</v>
      </c>
      <c r="J43" s="22" t="s">
        <v>159</v>
      </c>
      <c r="K43" s="22" t="s">
        <v>159</v>
      </c>
      <c r="L43" s="22" t="s">
        <v>160</v>
      </c>
      <c r="M43" s="22" t="s">
        <v>160</v>
      </c>
      <c r="N43" s="23" t="s">
        <v>953</v>
      </c>
      <c r="O43" s="24" t="s">
        <v>954</v>
      </c>
      <c r="P43" s="9"/>
      <c r="Q43" s="9"/>
      <c r="R43" s="21" t="s">
        <v>981</v>
      </c>
      <c r="S43" s="21"/>
      <c r="T43" s="21" t="s">
        <v>982</v>
      </c>
      <c r="U43" s="9">
        <v>1</v>
      </c>
      <c r="V43" s="9"/>
      <c r="W43" s="21" t="s">
        <v>983</v>
      </c>
      <c r="X43" s="21" t="s">
        <v>869</v>
      </c>
      <c r="Y43" s="22" t="s">
        <v>159</v>
      </c>
      <c r="Z43" s="21" t="s">
        <v>984</v>
      </c>
    </row>
    <row r="44" spans="1:26" ht="72.5" x14ac:dyDescent="0.35">
      <c r="A44" s="25" t="s">
        <v>153</v>
      </c>
      <c r="B44" s="22">
        <v>1</v>
      </c>
      <c r="C44" s="21" t="s">
        <v>402</v>
      </c>
      <c r="D44" s="9"/>
      <c r="E44" s="3" t="s">
        <v>154</v>
      </c>
      <c r="F44" s="25" t="s">
        <v>985</v>
      </c>
      <c r="G44" s="21" t="s">
        <v>986</v>
      </c>
      <c r="H44" s="21" t="s">
        <v>789</v>
      </c>
      <c r="I44" s="21" t="s">
        <v>208</v>
      </c>
      <c r="J44" s="22" t="s">
        <v>159</v>
      </c>
      <c r="K44" s="22" t="s">
        <v>159</v>
      </c>
      <c r="L44" s="22" t="s">
        <v>160</v>
      </c>
      <c r="M44" s="22" t="s">
        <v>160</v>
      </c>
      <c r="N44" s="23" t="s">
        <v>953</v>
      </c>
      <c r="O44" s="24" t="s">
        <v>954</v>
      </c>
      <c r="P44" s="9"/>
      <c r="Q44" s="9"/>
      <c r="R44" s="21" t="s">
        <v>987</v>
      </c>
      <c r="S44" s="21"/>
      <c r="T44" s="21" t="s">
        <v>988</v>
      </c>
      <c r="U44" s="9"/>
      <c r="V44" s="9">
        <v>5</v>
      </c>
      <c r="W44" s="21" t="s">
        <v>989</v>
      </c>
      <c r="X44" s="21" t="s">
        <v>876</v>
      </c>
      <c r="Y44" s="22" t="s">
        <v>159</v>
      </c>
      <c r="Z44" s="21" t="s">
        <v>984</v>
      </c>
    </row>
    <row r="45" spans="1:26" ht="130.5" x14ac:dyDescent="0.35">
      <c r="A45" s="25" t="s">
        <v>153</v>
      </c>
      <c r="B45" s="22">
        <v>1</v>
      </c>
      <c r="C45" s="21" t="s">
        <v>402</v>
      </c>
      <c r="D45" s="9"/>
      <c r="E45" s="3" t="s">
        <v>154</v>
      </c>
      <c r="F45" s="25" t="s">
        <v>515</v>
      </c>
      <c r="G45" s="21" t="s">
        <v>990</v>
      </c>
      <c r="H45" s="21" t="s">
        <v>789</v>
      </c>
      <c r="I45" s="21" t="s">
        <v>208</v>
      </c>
      <c r="J45" s="22" t="s">
        <v>160</v>
      </c>
      <c r="K45" s="22" t="s">
        <v>159</v>
      </c>
      <c r="L45" s="22" t="s">
        <v>159</v>
      </c>
      <c r="M45" s="22" t="s">
        <v>160</v>
      </c>
      <c r="N45" s="23" t="s">
        <v>953</v>
      </c>
      <c r="O45" s="24" t="s">
        <v>991</v>
      </c>
      <c r="P45" s="9"/>
      <c r="Q45" s="9"/>
      <c r="R45" s="21" t="s">
        <v>992</v>
      </c>
      <c r="S45" s="21"/>
      <c r="T45" s="21" t="s">
        <v>993</v>
      </c>
      <c r="U45" s="21">
        <v>1</v>
      </c>
      <c r="V45" s="9"/>
      <c r="W45" s="21" t="s">
        <v>555</v>
      </c>
      <c r="X45" s="21" t="s">
        <v>994</v>
      </c>
      <c r="Y45" s="22" t="s">
        <v>159</v>
      </c>
      <c r="Z45" s="21" t="s">
        <v>984</v>
      </c>
    </row>
    <row r="46" spans="1:26" ht="130.5" x14ac:dyDescent="0.35">
      <c r="A46" s="25" t="s">
        <v>153</v>
      </c>
      <c r="B46" s="22">
        <v>1</v>
      </c>
      <c r="C46" s="21" t="s">
        <v>402</v>
      </c>
      <c r="D46" s="9"/>
      <c r="E46" s="3" t="s">
        <v>154</v>
      </c>
      <c r="F46" s="25" t="s">
        <v>516</v>
      </c>
      <c r="G46" s="21" t="s">
        <v>995</v>
      </c>
      <c r="H46" s="21" t="s">
        <v>789</v>
      </c>
      <c r="I46" s="21" t="s">
        <v>208</v>
      </c>
      <c r="J46" s="22" t="s">
        <v>160</v>
      </c>
      <c r="K46" s="22" t="s">
        <v>159</v>
      </c>
      <c r="L46" s="22" t="s">
        <v>159</v>
      </c>
      <c r="M46" s="22" t="s">
        <v>160</v>
      </c>
      <c r="N46" s="23" t="s">
        <v>953</v>
      </c>
      <c r="O46" s="24" t="s">
        <v>991</v>
      </c>
      <c r="P46" s="9"/>
      <c r="Q46" s="9"/>
      <c r="R46" s="21" t="s">
        <v>996</v>
      </c>
      <c r="S46" s="21"/>
      <c r="T46" s="21" t="s">
        <v>997</v>
      </c>
      <c r="U46" s="9"/>
      <c r="V46" s="9">
        <v>5</v>
      </c>
      <c r="W46" s="21" t="s">
        <v>556</v>
      </c>
      <c r="X46" s="21" t="s">
        <v>998</v>
      </c>
      <c r="Y46" s="22" t="s">
        <v>159</v>
      </c>
      <c r="Z46" s="21" t="s">
        <v>984</v>
      </c>
    </row>
    <row r="47" spans="1:26" ht="87" x14ac:dyDescent="0.35">
      <c r="A47" s="25" t="s">
        <v>153</v>
      </c>
      <c r="B47" s="22">
        <v>1</v>
      </c>
      <c r="C47" s="21" t="s">
        <v>402</v>
      </c>
      <c r="D47" s="9"/>
      <c r="E47" s="3" t="s">
        <v>154</v>
      </c>
      <c r="F47" s="25" t="s">
        <v>999</v>
      </c>
      <c r="G47" s="21" t="s">
        <v>1000</v>
      </c>
      <c r="H47" s="21" t="s">
        <v>789</v>
      </c>
      <c r="I47" s="9" t="s">
        <v>208</v>
      </c>
      <c r="J47" s="22" t="s">
        <v>159</v>
      </c>
      <c r="K47" s="22" t="s">
        <v>159</v>
      </c>
      <c r="L47" s="22" t="s">
        <v>160</v>
      </c>
      <c r="M47" s="22" t="s">
        <v>160</v>
      </c>
      <c r="N47" s="23" t="s">
        <v>953</v>
      </c>
      <c r="O47" s="21">
        <v>528</v>
      </c>
      <c r="P47" s="21"/>
      <c r="Q47" s="21"/>
      <c r="R47" s="21" t="s">
        <v>1001</v>
      </c>
      <c r="S47" s="21"/>
      <c r="T47" s="21" t="s">
        <v>1002</v>
      </c>
      <c r="U47" s="21">
        <v>1</v>
      </c>
      <c r="V47" s="21"/>
      <c r="W47" s="21" t="s">
        <v>1003</v>
      </c>
      <c r="X47" s="21" t="s">
        <v>1004</v>
      </c>
      <c r="Y47" s="22" t="s">
        <v>159</v>
      </c>
      <c r="Z47" s="21" t="s">
        <v>984</v>
      </c>
    </row>
    <row r="48" spans="1:26" ht="72.5" x14ac:dyDescent="0.35">
      <c r="A48" s="25" t="s">
        <v>153</v>
      </c>
      <c r="B48" s="22">
        <v>2</v>
      </c>
      <c r="C48" s="21" t="s">
        <v>403</v>
      </c>
      <c r="D48" s="21" t="s">
        <v>900</v>
      </c>
      <c r="E48" s="25" t="s">
        <v>154</v>
      </c>
      <c r="F48" s="25" t="s">
        <v>517</v>
      </c>
      <c r="G48" s="27" t="s">
        <v>1005</v>
      </c>
      <c r="H48" s="21" t="s">
        <v>767</v>
      </c>
      <c r="I48" s="21" t="s">
        <v>208</v>
      </c>
      <c r="J48" s="22" t="s">
        <v>160</v>
      </c>
      <c r="K48" s="22" t="s">
        <v>159</v>
      </c>
      <c r="L48" s="22" t="s">
        <v>160</v>
      </c>
      <c r="M48" s="22" t="s">
        <v>160</v>
      </c>
      <c r="N48" s="23" t="s">
        <v>1006</v>
      </c>
      <c r="O48" s="24" t="s">
        <v>1007</v>
      </c>
      <c r="P48" s="21"/>
      <c r="Q48" s="21"/>
      <c r="R48" s="21" t="s">
        <v>1008</v>
      </c>
      <c r="S48" s="21"/>
      <c r="T48" s="21" t="s">
        <v>1009</v>
      </c>
      <c r="U48" s="21"/>
      <c r="V48" s="21"/>
      <c r="W48" s="21" t="s">
        <v>1010</v>
      </c>
      <c r="X48" s="21" t="s">
        <v>1011</v>
      </c>
      <c r="Y48" s="22" t="s">
        <v>159</v>
      </c>
      <c r="Z48" s="23" t="s">
        <v>953</v>
      </c>
    </row>
    <row r="49" spans="1:26" ht="72.5" x14ac:dyDescent="0.35">
      <c r="A49" s="25" t="s">
        <v>153</v>
      </c>
      <c r="B49" s="22">
        <v>1</v>
      </c>
      <c r="C49" s="21" t="s">
        <v>1012</v>
      </c>
      <c r="D49" s="21" t="s">
        <v>1013</v>
      </c>
      <c r="E49" s="3" t="s">
        <v>154</v>
      </c>
      <c r="F49" s="25" t="s">
        <v>1014</v>
      </c>
      <c r="G49" s="27" t="s">
        <v>1015</v>
      </c>
      <c r="H49" s="21" t="s">
        <v>767</v>
      </c>
      <c r="I49" s="21" t="s">
        <v>208</v>
      </c>
      <c r="J49" s="22" t="s">
        <v>160</v>
      </c>
      <c r="K49" s="22" t="s">
        <v>159</v>
      </c>
      <c r="L49" s="22" t="s">
        <v>160</v>
      </c>
      <c r="M49" s="22" t="s">
        <v>160</v>
      </c>
      <c r="N49" s="23" t="s">
        <v>1006</v>
      </c>
      <c r="O49" s="24" t="s">
        <v>1007</v>
      </c>
      <c r="P49" s="9"/>
      <c r="Q49" s="9"/>
      <c r="R49" s="21" t="s">
        <v>1016</v>
      </c>
      <c r="S49" s="21"/>
      <c r="T49" s="21" t="s">
        <v>1017</v>
      </c>
      <c r="U49" s="9"/>
      <c r="V49" s="9"/>
      <c r="W49" s="21" t="s">
        <v>1018</v>
      </c>
      <c r="X49" s="21" t="s">
        <v>1011</v>
      </c>
      <c r="Y49" s="22" t="s">
        <v>159</v>
      </c>
      <c r="Z49" s="23" t="s">
        <v>953</v>
      </c>
    </row>
    <row r="50" spans="1:26" ht="130.5" x14ac:dyDescent="0.35">
      <c r="A50" s="25" t="s">
        <v>153</v>
      </c>
      <c r="B50" s="22">
        <v>2</v>
      </c>
      <c r="C50" s="21" t="s">
        <v>403</v>
      </c>
      <c r="D50" s="21" t="s">
        <v>1019</v>
      </c>
      <c r="E50" s="25" t="s">
        <v>154</v>
      </c>
      <c r="F50" s="25" t="s">
        <v>518</v>
      </c>
      <c r="G50" s="21" t="s">
        <v>1020</v>
      </c>
      <c r="H50" s="21" t="s">
        <v>767</v>
      </c>
      <c r="I50" s="21" t="s">
        <v>208</v>
      </c>
      <c r="J50" s="22" t="s">
        <v>160</v>
      </c>
      <c r="K50" s="22" t="s">
        <v>160</v>
      </c>
      <c r="L50" s="22" t="s">
        <v>159</v>
      </c>
      <c r="M50" s="22" t="s">
        <v>160</v>
      </c>
      <c r="N50" s="23" t="s">
        <v>1021</v>
      </c>
      <c r="O50" s="24" t="s">
        <v>1022</v>
      </c>
      <c r="P50" s="21"/>
      <c r="Q50" s="21"/>
      <c r="R50" s="21" t="s">
        <v>1023</v>
      </c>
      <c r="S50" s="21"/>
      <c r="T50" s="21" t="s">
        <v>1024</v>
      </c>
      <c r="U50" s="21"/>
      <c r="V50" s="21"/>
      <c r="W50" s="21" t="s">
        <v>558</v>
      </c>
      <c r="X50" s="21" t="s">
        <v>1025</v>
      </c>
      <c r="Y50" s="22" t="s">
        <v>159</v>
      </c>
      <c r="Z50" s="23" t="s">
        <v>953</v>
      </c>
    </row>
    <row r="51" spans="1:26" ht="72.5" x14ac:dyDescent="0.35">
      <c r="A51" s="25" t="s">
        <v>153</v>
      </c>
      <c r="B51" s="22">
        <v>2</v>
      </c>
      <c r="C51" s="21" t="s">
        <v>403</v>
      </c>
      <c r="D51" s="21" t="s">
        <v>941</v>
      </c>
      <c r="E51" s="25" t="s">
        <v>154</v>
      </c>
      <c r="F51" s="25" t="s">
        <v>519</v>
      </c>
      <c r="G51" s="27" t="s">
        <v>1026</v>
      </c>
      <c r="H51" s="21" t="s">
        <v>767</v>
      </c>
      <c r="I51" s="21" t="s">
        <v>208</v>
      </c>
      <c r="J51" s="22" t="s">
        <v>160</v>
      </c>
      <c r="K51" s="22" t="s">
        <v>160</v>
      </c>
      <c r="L51" s="22" t="s">
        <v>159</v>
      </c>
      <c r="M51" s="22" t="s">
        <v>160</v>
      </c>
      <c r="N51" s="23" t="s">
        <v>1006</v>
      </c>
      <c r="O51" s="24" t="s">
        <v>1027</v>
      </c>
      <c r="P51" s="21"/>
      <c r="Q51" s="21"/>
      <c r="R51" s="21" t="s">
        <v>1028</v>
      </c>
      <c r="S51" s="21"/>
      <c r="T51" s="21" t="s">
        <v>1029</v>
      </c>
      <c r="U51" s="21"/>
      <c r="V51" s="21"/>
      <c r="W51" s="21" t="s">
        <v>1030</v>
      </c>
      <c r="X51" s="21" t="s">
        <v>824</v>
      </c>
      <c r="Y51" s="22" t="s">
        <v>159</v>
      </c>
      <c r="Z51" s="23" t="s">
        <v>953</v>
      </c>
    </row>
    <row r="52" spans="1:26" ht="101.5" x14ac:dyDescent="0.35">
      <c r="A52" s="25" t="s">
        <v>153</v>
      </c>
      <c r="B52" s="22">
        <v>1</v>
      </c>
      <c r="C52" s="21" t="s">
        <v>1012</v>
      </c>
      <c r="D52" s="21" t="s">
        <v>1013</v>
      </c>
      <c r="E52" s="3" t="s">
        <v>154</v>
      </c>
      <c r="F52" s="25" t="s">
        <v>1031</v>
      </c>
      <c r="G52" s="27" t="s">
        <v>1015</v>
      </c>
      <c r="H52" s="21" t="s">
        <v>767</v>
      </c>
      <c r="I52" s="21" t="s">
        <v>208</v>
      </c>
      <c r="J52" s="22" t="s">
        <v>160</v>
      </c>
      <c r="K52" s="22" t="s">
        <v>160</v>
      </c>
      <c r="L52" s="22" t="s">
        <v>159</v>
      </c>
      <c r="M52" s="22" t="s">
        <v>160</v>
      </c>
      <c r="N52" s="23" t="s">
        <v>1006</v>
      </c>
      <c r="O52" s="24" t="s">
        <v>1032</v>
      </c>
      <c r="P52" s="9"/>
      <c r="Q52" s="9"/>
      <c r="R52" s="21" t="s">
        <v>1033</v>
      </c>
      <c r="S52" s="21"/>
      <c r="T52" s="21" t="s">
        <v>1034</v>
      </c>
      <c r="U52" s="9"/>
      <c r="V52" s="9"/>
      <c r="W52" s="21" t="s">
        <v>1035</v>
      </c>
      <c r="X52" s="21" t="s">
        <v>1036</v>
      </c>
      <c r="Y52" s="22" t="s">
        <v>159</v>
      </c>
      <c r="Z52" s="23" t="s">
        <v>953</v>
      </c>
    </row>
    <row r="53" spans="1:26" ht="174" x14ac:dyDescent="0.35">
      <c r="A53" s="21" t="s">
        <v>153</v>
      </c>
      <c r="B53" s="22">
        <v>2</v>
      </c>
      <c r="C53" s="21" t="s">
        <v>403</v>
      </c>
      <c r="D53" s="21" t="s">
        <v>831</v>
      </c>
      <c r="E53" s="25" t="s">
        <v>154</v>
      </c>
      <c r="F53" s="21" t="s">
        <v>520</v>
      </c>
      <c r="G53" s="21" t="s">
        <v>1037</v>
      </c>
      <c r="H53" s="21" t="s">
        <v>833</v>
      </c>
      <c r="I53" s="21" t="s">
        <v>208</v>
      </c>
      <c r="J53" s="22" t="s">
        <v>159</v>
      </c>
      <c r="K53" s="22" t="s">
        <v>159</v>
      </c>
      <c r="L53" s="22" t="s">
        <v>160</v>
      </c>
      <c r="M53" s="22" t="s">
        <v>160</v>
      </c>
      <c r="N53" s="21" t="s">
        <v>953</v>
      </c>
      <c r="O53" s="24">
        <v>528</v>
      </c>
      <c r="P53" s="21"/>
      <c r="Q53" s="21"/>
      <c r="R53" s="21" t="s">
        <v>1038</v>
      </c>
      <c r="S53" s="21"/>
      <c r="T53" s="21" t="s">
        <v>1039</v>
      </c>
      <c r="U53" s="21">
        <v>10</v>
      </c>
      <c r="V53" s="21">
        <v>10</v>
      </c>
      <c r="W53" s="21" t="s">
        <v>559</v>
      </c>
      <c r="X53" s="21" t="s">
        <v>1040</v>
      </c>
      <c r="Y53" s="22" t="s">
        <v>160</v>
      </c>
      <c r="Z53" s="22"/>
    </row>
    <row r="54" spans="1:26" ht="333.5" x14ac:dyDescent="0.35">
      <c r="A54" s="25" t="s">
        <v>153</v>
      </c>
      <c r="B54" s="22">
        <v>2</v>
      </c>
      <c r="C54" s="21" t="s">
        <v>403</v>
      </c>
      <c r="D54" s="21" t="s">
        <v>434</v>
      </c>
      <c r="E54" s="25" t="s">
        <v>154</v>
      </c>
      <c r="F54" s="21" t="s">
        <v>521</v>
      </c>
      <c r="G54" s="21" t="s">
        <v>1041</v>
      </c>
      <c r="H54" s="21" t="s">
        <v>1042</v>
      </c>
      <c r="I54" s="21" t="s">
        <v>208</v>
      </c>
      <c r="J54" s="22" t="s">
        <v>160</v>
      </c>
      <c r="K54" s="22" t="s">
        <v>160</v>
      </c>
      <c r="L54" s="22" t="s">
        <v>159</v>
      </c>
      <c r="M54" s="22" t="s">
        <v>160</v>
      </c>
      <c r="N54" s="21" t="s">
        <v>1043</v>
      </c>
      <c r="O54" s="24" t="s">
        <v>1044</v>
      </c>
      <c r="P54" s="21"/>
      <c r="Q54" s="21"/>
      <c r="R54" s="21" t="s">
        <v>1045</v>
      </c>
      <c r="S54" s="21"/>
      <c r="T54" s="21" t="s">
        <v>1046</v>
      </c>
      <c r="U54" s="21"/>
      <c r="V54" s="21"/>
      <c r="W54" s="21" t="s">
        <v>1047</v>
      </c>
      <c r="X54" s="21" t="s">
        <v>1048</v>
      </c>
      <c r="Y54" s="22" t="s">
        <v>159</v>
      </c>
      <c r="Z54" s="21">
        <v>129</v>
      </c>
    </row>
    <row r="55" spans="1:26" ht="101.5" x14ac:dyDescent="0.35">
      <c r="A55" s="25" t="s">
        <v>153</v>
      </c>
      <c r="B55" s="22">
        <v>1</v>
      </c>
      <c r="C55" s="21" t="s">
        <v>402</v>
      </c>
      <c r="D55" s="9"/>
      <c r="E55" s="3" t="s">
        <v>154</v>
      </c>
      <c r="F55" s="25" t="s">
        <v>522</v>
      </c>
      <c r="G55" s="9" t="s">
        <v>1049</v>
      </c>
      <c r="H55" s="21" t="s">
        <v>1042</v>
      </c>
      <c r="I55" s="21" t="s">
        <v>208</v>
      </c>
      <c r="J55" s="33" t="s">
        <v>160</v>
      </c>
      <c r="K55" s="33" t="s">
        <v>160</v>
      </c>
      <c r="L55" s="33" t="s">
        <v>159</v>
      </c>
      <c r="M55" s="33" t="s">
        <v>160</v>
      </c>
      <c r="N55" s="9" t="s">
        <v>1043</v>
      </c>
      <c r="O55" s="34" t="s">
        <v>1050</v>
      </c>
      <c r="P55" s="9"/>
      <c r="Q55" s="9"/>
      <c r="R55" s="9" t="s">
        <v>1051</v>
      </c>
      <c r="S55" s="9"/>
      <c r="T55" s="9" t="s">
        <v>1052</v>
      </c>
      <c r="U55" s="9"/>
      <c r="V55" s="9"/>
      <c r="W55" s="9" t="s">
        <v>561</v>
      </c>
      <c r="X55" s="9" t="s">
        <v>1053</v>
      </c>
      <c r="Y55" s="22" t="s">
        <v>159</v>
      </c>
      <c r="Z55" s="21">
        <v>129</v>
      </c>
    </row>
    <row r="56" spans="1:26" ht="72.5" x14ac:dyDescent="0.35">
      <c r="A56" s="25" t="s">
        <v>153</v>
      </c>
      <c r="B56" s="22">
        <v>1</v>
      </c>
      <c r="C56" s="21" t="s">
        <v>402</v>
      </c>
      <c r="D56" s="9"/>
      <c r="E56" s="3" t="s">
        <v>154</v>
      </c>
      <c r="F56" s="25" t="s">
        <v>523</v>
      </c>
      <c r="G56" s="9" t="s">
        <v>1054</v>
      </c>
      <c r="H56" s="21" t="s">
        <v>767</v>
      </c>
      <c r="I56" s="21" t="s">
        <v>208</v>
      </c>
      <c r="J56" s="33" t="s">
        <v>160</v>
      </c>
      <c r="K56" s="33" t="s">
        <v>160</v>
      </c>
      <c r="L56" s="33" t="s">
        <v>159</v>
      </c>
      <c r="M56" s="33" t="s">
        <v>160</v>
      </c>
      <c r="N56" s="35" t="s">
        <v>1043</v>
      </c>
      <c r="O56" s="34" t="s">
        <v>1055</v>
      </c>
      <c r="P56" s="9"/>
      <c r="Q56" s="9"/>
      <c r="R56" s="9" t="s">
        <v>1056</v>
      </c>
      <c r="S56" s="9"/>
      <c r="T56" s="9" t="s">
        <v>1057</v>
      </c>
      <c r="U56" s="9"/>
      <c r="V56" s="9"/>
      <c r="W56" s="9" t="s">
        <v>562</v>
      </c>
      <c r="X56" s="9" t="s">
        <v>1058</v>
      </c>
      <c r="Y56" s="22" t="s">
        <v>159</v>
      </c>
      <c r="Z56" s="23">
        <v>129</v>
      </c>
    </row>
    <row r="57" spans="1:26" ht="101.5" x14ac:dyDescent="0.35">
      <c r="A57" s="25" t="s">
        <v>153</v>
      </c>
      <c r="B57" s="22">
        <v>1</v>
      </c>
      <c r="C57" s="21" t="s">
        <v>402</v>
      </c>
      <c r="D57" s="9"/>
      <c r="E57" s="3" t="s">
        <v>154</v>
      </c>
      <c r="F57" s="25" t="s">
        <v>524</v>
      </c>
      <c r="G57" s="27" t="s">
        <v>1059</v>
      </c>
      <c r="H57" s="21" t="s">
        <v>767</v>
      </c>
      <c r="I57" s="21" t="s">
        <v>208</v>
      </c>
      <c r="J57" s="22" t="s">
        <v>160</v>
      </c>
      <c r="K57" s="22" t="s">
        <v>160</v>
      </c>
      <c r="L57" s="22" t="s">
        <v>159</v>
      </c>
      <c r="M57" s="22" t="s">
        <v>160</v>
      </c>
      <c r="N57" s="21" t="s">
        <v>1043</v>
      </c>
      <c r="O57" s="24" t="s">
        <v>1060</v>
      </c>
      <c r="P57" s="9"/>
      <c r="Q57" s="9"/>
      <c r="R57" s="21" t="s">
        <v>1061</v>
      </c>
      <c r="S57" s="21"/>
      <c r="T57" s="21" t="s">
        <v>1062</v>
      </c>
      <c r="U57" s="9"/>
      <c r="V57" s="9"/>
      <c r="W57" s="21" t="s">
        <v>1063</v>
      </c>
      <c r="X57" s="21" t="s">
        <v>1064</v>
      </c>
      <c r="Y57" s="22" t="s">
        <v>159</v>
      </c>
      <c r="Z57" s="21">
        <v>129</v>
      </c>
    </row>
    <row r="58" spans="1:26" ht="87" x14ac:dyDescent="0.35">
      <c r="A58" s="25" t="s">
        <v>153</v>
      </c>
      <c r="B58" s="22">
        <v>2</v>
      </c>
      <c r="C58" s="21" t="s">
        <v>403</v>
      </c>
      <c r="D58" s="21" t="s">
        <v>941</v>
      </c>
      <c r="E58" s="25" t="s">
        <v>154</v>
      </c>
      <c r="F58" s="25" t="s">
        <v>1065</v>
      </c>
      <c r="G58" s="27" t="s">
        <v>1066</v>
      </c>
      <c r="H58" s="21" t="s">
        <v>767</v>
      </c>
      <c r="I58" s="21" t="s">
        <v>208</v>
      </c>
      <c r="J58" s="22" t="s">
        <v>160</v>
      </c>
      <c r="K58" s="22" t="s">
        <v>160</v>
      </c>
      <c r="L58" s="22" t="s">
        <v>159</v>
      </c>
      <c r="M58" s="22" t="s">
        <v>160</v>
      </c>
      <c r="N58" s="21" t="s">
        <v>1043</v>
      </c>
      <c r="O58" s="24" t="s">
        <v>1060</v>
      </c>
      <c r="P58" s="21"/>
      <c r="Q58" s="21"/>
      <c r="R58" s="21" t="s">
        <v>1067</v>
      </c>
      <c r="S58" s="21"/>
      <c r="T58" s="21" t="s">
        <v>1068</v>
      </c>
      <c r="U58" s="21"/>
      <c r="V58" s="21"/>
      <c r="W58" s="21" t="s">
        <v>1069</v>
      </c>
      <c r="X58" s="21" t="s">
        <v>1064</v>
      </c>
      <c r="Y58" s="22" t="s">
        <v>159</v>
      </c>
      <c r="Z58" s="21">
        <v>129</v>
      </c>
    </row>
    <row r="59" spans="1:26" ht="232" x14ac:dyDescent="0.35">
      <c r="A59" s="21" t="s">
        <v>153</v>
      </c>
      <c r="B59" s="22">
        <v>2</v>
      </c>
      <c r="C59" s="21" t="s">
        <v>403</v>
      </c>
      <c r="D59" s="21" t="s">
        <v>831</v>
      </c>
      <c r="E59" s="25" t="s">
        <v>154</v>
      </c>
      <c r="F59" s="21" t="s">
        <v>525</v>
      </c>
      <c r="G59" s="21" t="s">
        <v>1070</v>
      </c>
      <c r="H59" s="21" t="s">
        <v>833</v>
      </c>
      <c r="I59" s="21" t="s">
        <v>208</v>
      </c>
      <c r="J59" s="22" t="s">
        <v>160</v>
      </c>
      <c r="K59" s="22" t="s">
        <v>160</v>
      </c>
      <c r="L59" s="22" t="s">
        <v>159</v>
      </c>
      <c r="M59" s="22" t="s">
        <v>160</v>
      </c>
      <c r="N59" s="21">
        <v>129</v>
      </c>
      <c r="O59" s="24">
        <v>803</v>
      </c>
      <c r="P59" s="21"/>
      <c r="Q59" s="21"/>
      <c r="R59" s="21" t="s">
        <v>1071</v>
      </c>
      <c r="S59" s="21"/>
      <c r="T59" s="21" t="s">
        <v>1072</v>
      </c>
      <c r="U59" s="21">
        <v>10</v>
      </c>
      <c r="V59" s="21">
        <v>10</v>
      </c>
      <c r="W59" s="21" t="s">
        <v>564</v>
      </c>
      <c r="X59" s="21" t="s">
        <v>837</v>
      </c>
      <c r="Y59" s="22" t="s">
        <v>160</v>
      </c>
      <c r="Z59" s="22"/>
    </row>
    <row r="60" spans="1:26" ht="232" x14ac:dyDescent="0.35">
      <c r="A60" s="21" t="s">
        <v>153</v>
      </c>
      <c r="B60" s="22">
        <v>2</v>
      </c>
      <c r="C60" s="21" t="s">
        <v>403</v>
      </c>
      <c r="D60" s="21" t="s">
        <v>831</v>
      </c>
      <c r="E60" s="25" t="s">
        <v>154</v>
      </c>
      <c r="F60" s="21" t="s">
        <v>526</v>
      </c>
      <c r="G60" s="21"/>
      <c r="H60" s="21" t="s">
        <v>833</v>
      </c>
      <c r="I60" s="21" t="s">
        <v>208</v>
      </c>
      <c r="J60" s="22" t="s">
        <v>160</v>
      </c>
      <c r="K60" s="22" t="s">
        <v>160</v>
      </c>
      <c r="L60" s="22" t="s">
        <v>159</v>
      </c>
      <c r="M60" s="22" t="s">
        <v>160</v>
      </c>
      <c r="N60" s="21">
        <v>129</v>
      </c>
      <c r="O60" s="24">
        <v>573</v>
      </c>
      <c r="P60" s="21"/>
      <c r="Q60" s="21"/>
      <c r="R60" s="21" t="s">
        <v>1073</v>
      </c>
      <c r="S60" s="21"/>
      <c r="T60" s="21" t="s">
        <v>1074</v>
      </c>
      <c r="U60" s="21">
        <v>10</v>
      </c>
      <c r="V60" s="21">
        <v>10</v>
      </c>
      <c r="W60" s="21" t="s">
        <v>1075</v>
      </c>
      <c r="X60" s="21" t="s">
        <v>837</v>
      </c>
      <c r="Y60" s="22" t="s">
        <v>160</v>
      </c>
      <c r="Z60" s="22"/>
    </row>
    <row r="61" spans="1:26" ht="217.5" x14ac:dyDescent="0.35">
      <c r="A61" s="21" t="s">
        <v>153</v>
      </c>
      <c r="B61" s="22">
        <v>2</v>
      </c>
      <c r="C61" s="21" t="s">
        <v>403</v>
      </c>
      <c r="D61" s="21" t="s">
        <v>831</v>
      </c>
      <c r="E61" s="25" t="s">
        <v>154</v>
      </c>
      <c r="F61" s="21" t="s">
        <v>527</v>
      </c>
      <c r="G61" s="21"/>
      <c r="H61" s="21" t="s">
        <v>833</v>
      </c>
      <c r="I61" s="21" t="s">
        <v>208</v>
      </c>
      <c r="J61" s="22" t="s">
        <v>160</v>
      </c>
      <c r="K61" s="22" t="s">
        <v>160</v>
      </c>
      <c r="L61" s="22" t="s">
        <v>159</v>
      </c>
      <c r="M61" s="22" t="s">
        <v>160</v>
      </c>
      <c r="N61" s="21">
        <v>129</v>
      </c>
      <c r="O61" s="24">
        <v>791</v>
      </c>
      <c r="P61" s="21"/>
      <c r="Q61" s="21"/>
      <c r="R61" s="21" t="s">
        <v>1076</v>
      </c>
      <c r="S61" s="21"/>
      <c r="T61" s="21" t="s">
        <v>1077</v>
      </c>
      <c r="U61" s="21">
        <v>10</v>
      </c>
      <c r="V61" s="21">
        <v>10</v>
      </c>
      <c r="W61" s="21" t="s">
        <v>566</v>
      </c>
      <c r="X61" s="21" t="s">
        <v>1078</v>
      </c>
      <c r="Y61" s="22" t="s">
        <v>160</v>
      </c>
      <c r="Z61" s="22"/>
    </row>
    <row r="62" spans="1:26" ht="319" x14ac:dyDescent="0.35">
      <c r="A62" s="21" t="s">
        <v>153</v>
      </c>
      <c r="B62" s="22">
        <v>1</v>
      </c>
      <c r="C62" s="21" t="s">
        <v>402</v>
      </c>
      <c r="D62" s="21"/>
      <c r="E62" s="21" t="s">
        <v>154</v>
      </c>
      <c r="F62" s="21" t="s">
        <v>1079</v>
      </c>
      <c r="G62" s="21"/>
      <c r="H62" s="21" t="s">
        <v>767</v>
      </c>
      <c r="I62" s="21" t="s">
        <v>158</v>
      </c>
      <c r="J62" s="22" t="s">
        <v>159</v>
      </c>
      <c r="K62" s="22" t="s">
        <v>159</v>
      </c>
      <c r="L62" s="22" t="s">
        <v>159</v>
      </c>
      <c r="M62" s="22" t="s">
        <v>160</v>
      </c>
      <c r="N62" s="21" t="s">
        <v>1080</v>
      </c>
      <c r="O62" s="24" t="s">
        <v>1081</v>
      </c>
      <c r="P62" s="21"/>
      <c r="Q62" s="21"/>
      <c r="R62" s="21" t="s">
        <v>1082</v>
      </c>
      <c r="S62" s="21"/>
      <c r="T62" s="21" t="s">
        <v>1083</v>
      </c>
      <c r="U62" s="21"/>
      <c r="V62" s="21"/>
      <c r="W62" s="21" t="s">
        <v>1084</v>
      </c>
      <c r="X62" s="21"/>
      <c r="Y62" s="22" t="s">
        <v>160</v>
      </c>
      <c r="Z62" s="21"/>
    </row>
    <row r="63" spans="1:26" ht="319" x14ac:dyDescent="0.35">
      <c r="A63" s="21" t="s">
        <v>153</v>
      </c>
      <c r="B63" s="22">
        <v>1</v>
      </c>
      <c r="C63" s="21" t="s">
        <v>402</v>
      </c>
      <c r="D63" s="21"/>
      <c r="E63" s="21" t="s">
        <v>154</v>
      </c>
      <c r="F63" s="21" t="s">
        <v>1085</v>
      </c>
      <c r="G63" s="21"/>
      <c r="H63" s="21" t="s">
        <v>767</v>
      </c>
      <c r="I63" s="21" t="s">
        <v>158</v>
      </c>
      <c r="J63" s="22" t="s">
        <v>159</v>
      </c>
      <c r="K63" s="22" t="s">
        <v>159</v>
      </c>
      <c r="L63" s="22" t="s">
        <v>159</v>
      </c>
      <c r="M63" s="22" t="s">
        <v>160</v>
      </c>
      <c r="N63" s="21" t="s">
        <v>1080</v>
      </c>
      <c r="O63" s="24" t="s">
        <v>1081</v>
      </c>
      <c r="P63" s="21"/>
      <c r="Q63" s="21"/>
      <c r="R63" s="21" t="s">
        <v>1082</v>
      </c>
      <c r="S63" s="21"/>
      <c r="T63" s="21" t="s">
        <v>1086</v>
      </c>
      <c r="U63" s="21"/>
      <c r="V63" s="21"/>
      <c r="W63" s="21" t="s">
        <v>1087</v>
      </c>
      <c r="X63" s="21"/>
      <c r="Y63" s="22" t="s">
        <v>160</v>
      </c>
      <c r="Z63" s="21"/>
    </row>
    <row r="64" spans="1:26" ht="348" x14ac:dyDescent="0.35">
      <c r="A64" s="25" t="s">
        <v>153</v>
      </c>
      <c r="B64" s="22">
        <v>1</v>
      </c>
      <c r="C64" s="21" t="s">
        <v>402</v>
      </c>
      <c r="D64" s="21"/>
      <c r="E64" s="25" t="s">
        <v>154</v>
      </c>
      <c r="F64" s="25" t="s">
        <v>1088</v>
      </c>
      <c r="G64" s="21" t="s">
        <v>1089</v>
      </c>
      <c r="H64" s="21" t="s">
        <v>767</v>
      </c>
      <c r="I64" s="21" t="s">
        <v>208</v>
      </c>
      <c r="J64" s="22" t="s">
        <v>159</v>
      </c>
      <c r="K64" s="22" t="s">
        <v>160</v>
      </c>
      <c r="L64" s="22" t="s">
        <v>160</v>
      </c>
      <c r="M64" s="22" t="s">
        <v>160</v>
      </c>
      <c r="N64" s="23" t="s">
        <v>1080</v>
      </c>
      <c r="O64" s="24" t="s">
        <v>1081</v>
      </c>
      <c r="P64" s="21">
        <v>5015</v>
      </c>
      <c r="Q64" s="21">
        <v>2056</v>
      </c>
      <c r="R64" s="21" t="s">
        <v>1090</v>
      </c>
      <c r="S64" s="21"/>
      <c r="T64" s="21" t="s">
        <v>1091</v>
      </c>
      <c r="U64" s="21"/>
      <c r="V64" s="21"/>
      <c r="W64" s="21" t="s">
        <v>1092</v>
      </c>
      <c r="X64" s="21" t="s">
        <v>854</v>
      </c>
      <c r="Y64" s="22" t="s">
        <v>159</v>
      </c>
      <c r="Z64" s="21" t="s">
        <v>1093</v>
      </c>
    </row>
    <row r="65" spans="1:26" ht="116" x14ac:dyDescent="0.35">
      <c r="A65" s="25" t="s">
        <v>153</v>
      </c>
      <c r="B65" s="22">
        <v>1</v>
      </c>
      <c r="C65" s="21" t="s">
        <v>402</v>
      </c>
      <c r="D65" s="21"/>
      <c r="E65" s="25" t="s">
        <v>154</v>
      </c>
      <c r="F65" s="25" t="s">
        <v>1094</v>
      </c>
      <c r="G65" s="21" t="s">
        <v>1095</v>
      </c>
      <c r="H65" s="21" t="s">
        <v>767</v>
      </c>
      <c r="I65" s="21" t="s">
        <v>208</v>
      </c>
      <c r="J65" s="22" t="s">
        <v>160</v>
      </c>
      <c r="K65" s="22" t="s">
        <v>159</v>
      </c>
      <c r="L65" s="22" t="s">
        <v>160</v>
      </c>
      <c r="M65" s="22" t="s">
        <v>160</v>
      </c>
      <c r="N65" s="21" t="s">
        <v>1096</v>
      </c>
      <c r="O65" s="24" t="s">
        <v>1097</v>
      </c>
      <c r="P65" s="21"/>
      <c r="Q65" s="21"/>
      <c r="R65" s="21" t="s">
        <v>1098</v>
      </c>
      <c r="S65" s="21"/>
      <c r="T65" s="21" t="s">
        <v>1099</v>
      </c>
      <c r="U65" s="21"/>
      <c r="V65" s="21"/>
      <c r="W65" s="21" t="s">
        <v>1100</v>
      </c>
      <c r="X65" s="21" t="s">
        <v>1101</v>
      </c>
      <c r="Y65" s="22" t="s">
        <v>159</v>
      </c>
      <c r="Z65" s="21" t="s">
        <v>1080</v>
      </c>
    </row>
    <row r="66" spans="1:26" ht="145" x14ac:dyDescent="0.35">
      <c r="A66" s="25" t="s">
        <v>153</v>
      </c>
      <c r="B66" s="22">
        <v>1</v>
      </c>
      <c r="C66" s="21" t="s">
        <v>402</v>
      </c>
      <c r="D66" s="21"/>
      <c r="E66" s="25" t="s">
        <v>154</v>
      </c>
      <c r="F66" s="25" t="s">
        <v>1102</v>
      </c>
      <c r="G66" s="21" t="s">
        <v>1095</v>
      </c>
      <c r="H66" s="21" t="s">
        <v>767</v>
      </c>
      <c r="I66" s="21" t="s">
        <v>208</v>
      </c>
      <c r="J66" s="22" t="s">
        <v>160</v>
      </c>
      <c r="K66" s="22" t="s">
        <v>160</v>
      </c>
      <c r="L66" s="22" t="s">
        <v>159</v>
      </c>
      <c r="M66" s="22" t="s">
        <v>160</v>
      </c>
      <c r="N66" s="21" t="s">
        <v>1096</v>
      </c>
      <c r="O66" s="24" t="s">
        <v>1103</v>
      </c>
      <c r="P66" s="21"/>
      <c r="Q66" s="21"/>
      <c r="R66" s="21" t="s">
        <v>1104</v>
      </c>
      <c r="S66" s="21"/>
      <c r="T66" s="21" t="s">
        <v>1105</v>
      </c>
      <c r="U66" s="21"/>
      <c r="V66" s="21"/>
      <c r="W66" s="21" t="s">
        <v>1106</v>
      </c>
      <c r="X66" s="21" t="s">
        <v>1107</v>
      </c>
      <c r="Y66" s="22" t="s">
        <v>159</v>
      </c>
      <c r="Z66" s="21" t="s">
        <v>1080</v>
      </c>
    </row>
    <row r="67" spans="1:26" ht="275.5" x14ac:dyDescent="0.35">
      <c r="A67" s="25" t="s">
        <v>153</v>
      </c>
      <c r="B67" s="22">
        <v>1</v>
      </c>
      <c r="C67" s="21" t="s">
        <v>402</v>
      </c>
      <c r="D67" s="21"/>
      <c r="E67" s="25" t="s">
        <v>154</v>
      </c>
      <c r="F67" s="25" t="s">
        <v>1108</v>
      </c>
      <c r="G67" s="21" t="s">
        <v>1109</v>
      </c>
      <c r="H67" s="21" t="s">
        <v>767</v>
      </c>
      <c r="I67" s="21" t="s">
        <v>208</v>
      </c>
      <c r="J67" s="22" t="s">
        <v>160</v>
      </c>
      <c r="K67" s="22" t="s">
        <v>159</v>
      </c>
      <c r="L67" s="22" t="s">
        <v>160</v>
      </c>
      <c r="M67" s="22" t="s">
        <v>160</v>
      </c>
      <c r="N67" s="21" t="s">
        <v>1110</v>
      </c>
      <c r="O67" s="24" t="s">
        <v>1111</v>
      </c>
      <c r="P67" s="21"/>
      <c r="Q67" s="21"/>
      <c r="R67" s="21" t="s">
        <v>1112</v>
      </c>
      <c r="S67" s="21"/>
      <c r="T67" s="21" t="s">
        <v>1113</v>
      </c>
      <c r="U67" s="21"/>
      <c r="V67" s="21"/>
      <c r="W67" s="21" t="s">
        <v>1114</v>
      </c>
      <c r="X67" s="21" t="s">
        <v>1115</v>
      </c>
      <c r="Y67" s="22" t="s">
        <v>159</v>
      </c>
      <c r="Z67" s="21" t="s">
        <v>1080</v>
      </c>
    </row>
    <row r="68" spans="1:26" ht="188.5" x14ac:dyDescent="0.35">
      <c r="A68" s="25" t="s">
        <v>153</v>
      </c>
      <c r="B68" s="22">
        <v>1</v>
      </c>
      <c r="C68" s="21" t="s">
        <v>402</v>
      </c>
      <c r="D68" s="21"/>
      <c r="E68" s="25" t="s">
        <v>154</v>
      </c>
      <c r="F68" s="25" t="s">
        <v>1116</v>
      </c>
      <c r="G68" s="21" t="s">
        <v>1117</v>
      </c>
      <c r="H68" s="21" t="s">
        <v>789</v>
      </c>
      <c r="I68" s="21" t="s">
        <v>208</v>
      </c>
      <c r="J68" s="22" t="s">
        <v>159</v>
      </c>
      <c r="K68" s="22" t="s">
        <v>159</v>
      </c>
      <c r="L68" s="22" t="s">
        <v>159</v>
      </c>
      <c r="M68" s="22" t="s">
        <v>160</v>
      </c>
      <c r="N68" s="21" t="s">
        <v>1080</v>
      </c>
      <c r="O68" s="24">
        <v>326</v>
      </c>
      <c r="P68" s="21"/>
      <c r="Q68" s="21"/>
      <c r="R68" s="21" t="s">
        <v>1118</v>
      </c>
      <c r="S68" s="21"/>
      <c r="T68" s="21" t="s">
        <v>1119</v>
      </c>
      <c r="U68" s="21"/>
      <c r="V68" s="21">
        <v>1</v>
      </c>
      <c r="W68" s="21" t="s">
        <v>1120</v>
      </c>
      <c r="X68" s="21" t="s">
        <v>793</v>
      </c>
      <c r="Y68" s="22" t="s">
        <v>160</v>
      </c>
      <c r="Z68" s="21"/>
    </row>
    <row r="69" spans="1:26" ht="43.5" x14ac:dyDescent="0.35">
      <c r="A69" s="25" t="s">
        <v>153</v>
      </c>
      <c r="B69" s="22">
        <v>1</v>
      </c>
      <c r="C69" s="21" t="s">
        <v>402</v>
      </c>
      <c r="D69" s="21"/>
      <c r="E69" s="25" t="s">
        <v>154</v>
      </c>
      <c r="F69" s="25" t="s">
        <v>1121</v>
      </c>
      <c r="G69" s="21" t="s">
        <v>1122</v>
      </c>
      <c r="H69" s="21" t="s">
        <v>789</v>
      </c>
      <c r="I69" s="21" t="s">
        <v>208</v>
      </c>
      <c r="J69" s="22" t="s">
        <v>159</v>
      </c>
      <c r="K69" s="22" t="s">
        <v>159</v>
      </c>
      <c r="L69" s="22" t="s">
        <v>160</v>
      </c>
      <c r="M69" s="22" t="s">
        <v>160</v>
      </c>
      <c r="N69" s="21" t="s">
        <v>1080</v>
      </c>
      <c r="O69" s="24" t="s">
        <v>1081</v>
      </c>
      <c r="P69" s="21"/>
      <c r="Q69" s="21"/>
      <c r="R69" s="21" t="s">
        <v>1123</v>
      </c>
      <c r="S69" s="21"/>
      <c r="T69" s="21" t="s">
        <v>1124</v>
      </c>
      <c r="U69" s="21"/>
      <c r="V69" s="21"/>
      <c r="W69" s="21" t="s">
        <v>1125</v>
      </c>
      <c r="X69" s="21" t="s">
        <v>1126</v>
      </c>
      <c r="Y69" s="22" t="s">
        <v>159</v>
      </c>
      <c r="Z69" s="21" t="s">
        <v>1127</v>
      </c>
    </row>
    <row r="70" spans="1:26" ht="58" x14ac:dyDescent="0.35">
      <c r="A70" s="25" t="s">
        <v>153</v>
      </c>
      <c r="B70" s="22">
        <v>1</v>
      </c>
      <c r="C70" s="21" t="s">
        <v>402</v>
      </c>
      <c r="D70" s="21"/>
      <c r="E70" s="25" t="s">
        <v>154</v>
      </c>
      <c r="F70" s="25" t="s">
        <v>1128</v>
      </c>
      <c r="G70" s="21" t="s">
        <v>1129</v>
      </c>
      <c r="H70" s="21" t="s">
        <v>789</v>
      </c>
      <c r="I70" s="21" t="s">
        <v>208</v>
      </c>
      <c r="J70" s="22" t="s">
        <v>159</v>
      </c>
      <c r="K70" s="22" t="s">
        <v>159</v>
      </c>
      <c r="L70" s="22" t="s">
        <v>160</v>
      </c>
      <c r="M70" s="22" t="s">
        <v>160</v>
      </c>
      <c r="N70" s="21" t="s">
        <v>1080</v>
      </c>
      <c r="O70" s="24" t="s">
        <v>1081</v>
      </c>
      <c r="P70" s="21"/>
      <c r="Q70" s="21"/>
      <c r="R70" s="21" t="s">
        <v>1130</v>
      </c>
      <c r="S70" s="21"/>
      <c r="T70" s="21" t="s">
        <v>1131</v>
      </c>
      <c r="U70" s="21"/>
      <c r="V70" s="21">
        <v>5</v>
      </c>
      <c r="W70" s="21" t="s">
        <v>1132</v>
      </c>
      <c r="X70" s="21" t="s">
        <v>1133</v>
      </c>
      <c r="Y70" s="22" t="s">
        <v>159</v>
      </c>
      <c r="Z70" s="21" t="s">
        <v>1127</v>
      </c>
    </row>
    <row r="71" spans="1:26" ht="58" x14ac:dyDescent="0.35">
      <c r="A71" s="25" t="s">
        <v>153</v>
      </c>
      <c r="B71" s="22">
        <v>1</v>
      </c>
      <c r="C71" s="21" t="s">
        <v>402</v>
      </c>
      <c r="D71" s="21"/>
      <c r="E71" s="25" t="s">
        <v>154</v>
      </c>
      <c r="F71" s="25" t="s">
        <v>1134</v>
      </c>
      <c r="G71" s="21" t="s">
        <v>1135</v>
      </c>
      <c r="H71" s="21" t="s">
        <v>789</v>
      </c>
      <c r="I71" s="21" t="s">
        <v>208</v>
      </c>
      <c r="J71" s="22" t="s">
        <v>160</v>
      </c>
      <c r="K71" s="22" t="s">
        <v>159</v>
      </c>
      <c r="L71" s="22" t="s">
        <v>159</v>
      </c>
      <c r="M71" s="22" t="s">
        <v>160</v>
      </c>
      <c r="N71" s="21" t="s">
        <v>1080</v>
      </c>
      <c r="O71" s="24" t="s">
        <v>1081</v>
      </c>
      <c r="P71" s="21"/>
      <c r="Q71" s="21"/>
      <c r="R71" s="21" t="s">
        <v>1136</v>
      </c>
      <c r="S71" s="21"/>
      <c r="T71" s="21" t="s">
        <v>1137</v>
      </c>
      <c r="U71" s="21"/>
      <c r="V71" s="21"/>
      <c r="W71" s="21" t="s">
        <v>1138</v>
      </c>
      <c r="X71" s="21" t="s">
        <v>1139</v>
      </c>
      <c r="Y71" s="22" t="s">
        <v>159</v>
      </c>
      <c r="Z71" s="21" t="s">
        <v>1140</v>
      </c>
    </row>
    <row r="72" spans="1:26" ht="87" x14ac:dyDescent="0.35">
      <c r="A72" s="25" t="s">
        <v>153</v>
      </c>
      <c r="B72" s="22">
        <v>1</v>
      </c>
      <c r="C72" s="21" t="s">
        <v>402</v>
      </c>
      <c r="D72" s="21"/>
      <c r="E72" s="25" t="s">
        <v>154</v>
      </c>
      <c r="F72" s="25" t="s">
        <v>1141</v>
      </c>
      <c r="G72" s="21" t="s">
        <v>1142</v>
      </c>
      <c r="H72" s="21" t="s">
        <v>789</v>
      </c>
      <c r="I72" s="21" t="s">
        <v>208</v>
      </c>
      <c r="J72" s="22" t="s">
        <v>160</v>
      </c>
      <c r="K72" s="22" t="s">
        <v>159</v>
      </c>
      <c r="L72" s="22" t="s">
        <v>159</v>
      </c>
      <c r="M72" s="22" t="s">
        <v>160</v>
      </c>
      <c r="N72" s="21" t="s">
        <v>1080</v>
      </c>
      <c r="O72" s="24" t="s">
        <v>1081</v>
      </c>
      <c r="P72" s="21"/>
      <c r="Q72" s="21"/>
      <c r="R72" s="21" t="s">
        <v>1143</v>
      </c>
      <c r="S72" s="21"/>
      <c r="T72" s="21" t="s">
        <v>1144</v>
      </c>
      <c r="U72" s="21"/>
      <c r="V72" s="21">
        <v>5</v>
      </c>
      <c r="W72" s="21" t="s">
        <v>1145</v>
      </c>
      <c r="X72" s="21" t="s">
        <v>1146</v>
      </c>
      <c r="Y72" s="22" t="s">
        <v>159</v>
      </c>
      <c r="Z72" s="21" t="s">
        <v>1140</v>
      </c>
    </row>
    <row r="73" spans="1:26" ht="362.5" x14ac:dyDescent="0.35">
      <c r="A73" s="21" t="s">
        <v>153</v>
      </c>
      <c r="B73" s="22">
        <v>1</v>
      </c>
      <c r="C73" s="21" t="s">
        <v>402</v>
      </c>
      <c r="D73" s="21"/>
      <c r="E73" s="21" t="s">
        <v>154</v>
      </c>
      <c r="F73" s="21" t="s">
        <v>1147</v>
      </c>
      <c r="G73" s="21"/>
      <c r="H73" s="21" t="s">
        <v>767</v>
      </c>
      <c r="I73" s="21" t="s">
        <v>158</v>
      </c>
      <c r="J73" s="22" t="s">
        <v>159</v>
      </c>
      <c r="K73" s="22" t="s">
        <v>159</v>
      </c>
      <c r="L73" s="22" t="s">
        <v>159</v>
      </c>
      <c r="M73" s="22" t="s">
        <v>160</v>
      </c>
      <c r="N73" s="21" t="s">
        <v>1148</v>
      </c>
      <c r="O73" s="24" t="s">
        <v>1149</v>
      </c>
      <c r="P73" s="21"/>
      <c r="Q73" s="21"/>
      <c r="R73" s="21" t="s">
        <v>1150</v>
      </c>
      <c r="S73" s="21"/>
      <c r="T73" s="21" t="s">
        <v>1151</v>
      </c>
      <c r="U73" s="21"/>
      <c r="V73" s="21"/>
      <c r="W73" s="21" t="s">
        <v>1152</v>
      </c>
      <c r="X73" s="21"/>
      <c r="Y73" s="22" t="s">
        <v>160</v>
      </c>
      <c r="Z73" s="21"/>
    </row>
    <row r="74" spans="1:26" ht="362.5" x14ac:dyDescent="0.35">
      <c r="A74" s="21" t="s">
        <v>153</v>
      </c>
      <c r="B74" s="22">
        <v>1</v>
      </c>
      <c r="C74" s="21" t="s">
        <v>402</v>
      </c>
      <c r="D74" s="21"/>
      <c r="E74" s="21" t="s">
        <v>154</v>
      </c>
      <c r="F74" s="21" t="s">
        <v>1153</v>
      </c>
      <c r="G74" s="21"/>
      <c r="H74" s="21" t="s">
        <v>767</v>
      </c>
      <c r="I74" s="21" t="s">
        <v>158</v>
      </c>
      <c r="J74" s="22" t="s">
        <v>159</v>
      </c>
      <c r="K74" s="22" t="s">
        <v>159</v>
      </c>
      <c r="L74" s="22" t="s">
        <v>159</v>
      </c>
      <c r="M74" s="22" t="s">
        <v>160</v>
      </c>
      <c r="N74" s="21" t="s">
        <v>1148</v>
      </c>
      <c r="O74" s="24" t="s">
        <v>1149</v>
      </c>
      <c r="P74" s="21"/>
      <c r="Q74" s="21"/>
      <c r="R74" s="21" t="s">
        <v>1150</v>
      </c>
      <c r="S74" s="21"/>
      <c r="T74" s="21" t="s">
        <v>1154</v>
      </c>
      <c r="U74" s="21"/>
      <c r="V74" s="21"/>
      <c r="W74" s="21" t="s">
        <v>1155</v>
      </c>
      <c r="X74" s="21"/>
      <c r="Y74" s="22" t="s">
        <v>160</v>
      </c>
      <c r="Z74" s="21"/>
    </row>
    <row r="75" spans="1:26" ht="377" x14ac:dyDescent="0.35">
      <c r="A75" s="25" t="s">
        <v>153</v>
      </c>
      <c r="B75" s="22">
        <v>1</v>
      </c>
      <c r="C75" s="21" t="s">
        <v>402</v>
      </c>
      <c r="D75" s="21"/>
      <c r="E75" s="25" t="s">
        <v>154</v>
      </c>
      <c r="F75" s="25" t="s">
        <v>1156</v>
      </c>
      <c r="G75" s="21" t="s">
        <v>1089</v>
      </c>
      <c r="H75" s="21" t="s">
        <v>767</v>
      </c>
      <c r="I75" s="21" t="s">
        <v>208</v>
      </c>
      <c r="J75" s="22" t="s">
        <v>159</v>
      </c>
      <c r="K75" s="22" t="s">
        <v>160</v>
      </c>
      <c r="L75" s="22" t="s">
        <v>160</v>
      </c>
      <c r="M75" s="22" t="s">
        <v>160</v>
      </c>
      <c r="N75" s="21" t="s">
        <v>1148</v>
      </c>
      <c r="O75" s="24" t="s">
        <v>1149</v>
      </c>
      <c r="P75" s="21">
        <v>5016</v>
      </c>
      <c r="Q75" s="21">
        <v>2058</v>
      </c>
      <c r="R75" s="21" t="s">
        <v>1157</v>
      </c>
      <c r="S75" s="21"/>
      <c r="T75" s="21" t="s">
        <v>1158</v>
      </c>
      <c r="U75" s="21"/>
      <c r="V75" s="21"/>
      <c r="W75" s="21" t="s">
        <v>1159</v>
      </c>
      <c r="X75" s="21" t="s">
        <v>854</v>
      </c>
      <c r="Y75" s="22" t="s">
        <v>159</v>
      </c>
      <c r="Z75" s="21" t="s">
        <v>1160</v>
      </c>
    </row>
    <row r="76" spans="1:26" ht="377" x14ac:dyDescent="0.35">
      <c r="A76" s="25" t="s">
        <v>153</v>
      </c>
      <c r="B76" s="22">
        <v>1</v>
      </c>
      <c r="C76" s="21" t="s">
        <v>402</v>
      </c>
      <c r="D76" s="21"/>
      <c r="E76" s="25" t="s">
        <v>154</v>
      </c>
      <c r="F76" s="25" t="s">
        <v>1161</v>
      </c>
      <c r="G76" s="21" t="s">
        <v>1162</v>
      </c>
      <c r="H76" s="21" t="s">
        <v>767</v>
      </c>
      <c r="I76" s="21" t="s">
        <v>208</v>
      </c>
      <c r="J76" s="22" t="s">
        <v>159</v>
      </c>
      <c r="K76" s="22" t="s">
        <v>159</v>
      </c>
      <c r="L76" s="22" t="s">
        <v>159</v>
      </c>
      <c r="M76" s="22" t="s">
        <v>160</v>
      </c>
      <c r="N76" s="21" t="s">
        <v>1148</v>
      </c>
      <c r="O76" s="24" t="s">
        <v>1149</v>
      </c>
      <c r="P76" s="21">
        <v>5016</v>
      </c>
      <c r="Q76" s="21">
        <v>2058</v>
      </c>
      <c r="R76" s="21" t="s">
        <v>1163</v>
      </c>
      <c r="S76" s="21"/>
      <c r="T76" s="21" t="s">
        <v>1164</v>
      </c>
      <c r="U76" s="21"/>
      <c r="V76" s="21"/>
      <c r="W76" s="21" t="s">
        <v>1165</v>
      </c>
      <c r="X76" s="21" t="s">
        <v>854</v>
      </c>
      <c r="Y76" s="22" t="s">
        <v>159</v>
      </c>
      <c r="Z76" s="21" t="s">
        <v>1160</v>
      </c>
    </row>
    <row r="77" spans="1:26" ht="116" x14ac:dyDescent="0.35">
      <c r="A77" s="25" t="s">
        <v>153</v>
      </c>
      <c r="B77" s="22">
        <v>1</v>
      </c>
      <c r="C77" s="21" t="s">
        <v>402</v>
      </c>
      <c r="D77" s="21"/>
      <c r="E77" s="25" t="s">
        <v>154</v>
      </c>
      <c r="F77" s="25" t="s">
        <v>1166</v>
      </c>
      <c r="G77" s="21" t="s">
        <v>1095</v>
      </c>
      <c r="H77" s="21" t="s">
        <v>767</v>
      </c>
      <c r="I77" s="21" t="s">
        <v>208</v>
      </c>
      <c r="J77" s="22" t="s">
        <v>160</v>
      </c>
      <c r="K77" s="22" t="s">
        <v>159</v>
      </c>
      <c r="L77" s="22" t="s">
        <v>160</v>
      </c>
      <c r="M77" s="22" t="s">
        <v>160</v>
      </c>
      <c r="N77" s="21" t="s">
        <v>1167</v>
      </c>
      <c r="O77" s="24" t="s">
        <v>1168</v>
      </c>
      <c r="P77" s="21"/>
      <c r="Q77" s="21"/>
      <c r="R77" s="21" t="s">
        <v>1169</v>
      </c>
      <c r="S77" s="21"/>
      <c r="T77" s="21" t="s">
        <v>1170</v>
      </c>
      <c r="U77" s="21"/>
      <c r="V77" s="21"/>
      <c r="W77" s="21" t="s">
        <v>1171</v>
      </c>
      <c r="X77" s="21" t="s">
        <v>1172</v>
      </c>
      <c r="Y77" s="22" t="s">
        <v>159</v>
      </c>
      <c r="Z77" s="21" t="s">
        <v>1148</v>
      </c>
    </row>
    <row r="78" spans="1:26" ht="145" x14ac:dyDescent="0.35">
      <c r="A78" s="25" t="s">
        <v>153</v>
      </c>
      <c r="B78" s="22">
        <v>1</v>
      </c>
      <c r="C78" s="21" t="s">
        <v>402</v>
      </c>
      <c r="D78" s="21"/>
      <c r="E78" s="25" t="s">
        <v>154</v>
      </c>
      <c r="F78" s="25" t="s">
        <v>1173</v>
      </c>
      <c r="G78" s="21" t="s">
        <v>1095</v>
      </c>
      <c r="H78" s="21" t="s">
        <v>767</v>
      </c>
      <c r="I78" s="21" t="s">
        <v>208</v>
      </c>
      <c r="J78" s="22" t="s">
        <v>160</v>
      </c>
      <c r="K78" s="22" t="s">
        <v>160</v>
      </c>
      <c r="L78" s="22" t="s">
        <v>159</v>
      </c>
      <c r="M78" s="22" t="s">
        <v>160</v>
      </c>
      <c r="N78" s="21" t="s">
        <v>1167</v>
      </c>
      <c r="O78" s="24" t="s">
        <v>1174</v>
      </c>
      <c r="P78" s="21"/>
      <c r="Q78" s="21"/>
      <c r="R78" s="21" t="s">
        <v>1175</v>
      </c>
      <c r="S78" s="21"/>
      <c r="T78" s="21" t="s">
        <v>1176</v>
      </c>
      <c r="U78" s="21"/>
      <c r="V78" s="21"/>
      <c r="W78" s="21" t="s">
        <v>1177</v>
      </c>
      <c r="X78" s="21" t="s">
        <v>1178</v>
      </c>
      <c r="Y78" s="22" t="s">
        <v>159</v>
      </c>
      <c r="Z78" s="21" t="s">
        <v>1148</v>
      </c>
    </row>
    <row r="79" spans="1:26" ht="101.5" x14ac:dyDescent="0.35">
      <c r="A79" s="25" t="s">
        <v>153</v>
      </c>
      <c r="B79" s="22">
        <v>1</v>
      </c>
      <c r="C79" s="21" t="s">
        <v>402</v>
      </c>
      <c r="D79" s="21"/>
      <c r="E79" s="25" t="s">
        <v>154</v>
      </c>
      <c r="F79" s="25" t="s">
        <v>1179</v>
      </c>
      <c r="G79" s="21" t="s">
        <v>1180</v>
      </c>
      <c r="H79" s="21" t="s">
        <v>767</v>
      </c>
      <c r="I79" s="21" t="s">
        <v>208</v>
      </c>
      <c r="J79" s="22" t="s">
        <v>160</v>
      </c>
      <c r="K79" s="22" t="s">
        <v>159</v>
      </c>
      <c r="L79" s="22" t="s">
        <v>160</v>
      </c>
      <c r="M79" s="22" t="s">
        <v>160</v>
      </c>
      <c r="N79" s="21" t="s">
        <v>1181</v>
      </c>
      <c r="O79" s="24" t="s">
        <v>1182</v>
      </c>
      <c r="P79" s="21"/>
      <c r="Q79" s="21"/>
      <c r="R79" s="21" t="s">
        <v>1183</v>
      </c>
      <c r="S79" s="21"/>
      <c r="T79" s="21" t="s">
        <v>1184</v>
      </c>
      <c r="U79" s="21"/>
      <c r="V79" s="21"/>
      <c r="W79" s="21" t="s">
        <v>1185</v>
      </c>
      <c r="X79" s="21" t="s">
        <v>1186</v>
      </c>
      <c r="Y79" s="22" t="s">
        <v>159</v>
      </c>
      <c r="Z79" s="21" t="s">
        <v>1148</v>
      </c>
    </row>
    <row r="80" spans="1:26" ht="101.5" x14ac:dyDescent="0.35">
      <c r="A80" s="25" t="s">
        <v>153</v>
      </c>
      <c r="B80" s="22">
        <v>1</v>
      </c>
      <c r="C80" s="21" t="s">
        <v>402</v>
      </c>
      <c r="D80" s="21"/>
      <c r="E80" s="25" t="s">
        <v>154</v>
      </c>
      <c r="F80" s="25" t="s">
        <v>1187</v>
      </c>
      <c r="G80" s="21" t="s">
        <v>1180</v>
      </c>
      <c r="H80" s="21" t="s">
        <v>767</v>
      </c>
      <c r="I80" s="21" t="s">
        <v>208</v>
      </c>
      <c r="J80" s="22" t="s">
        <v>160</v>
      </c>
      <c r="K80" s="22" t="s">
        <v>160</v>
      </c>
      <c r="L80" s="22" t="s">
        <v>159</v>
      </c>
      <c r="M80" s="22" t="s">
        <v>160</v>
      </c>
      <c r="N80" s="21" t="s">
        <v>1181</v>
      </c>
      <c r="O80" s="24" t="s">
        <v>1188</v>
      </c>
      <c r="P80" s="21"/>
      <c r="Q80" s="21"/>
      <c r="R80" s="21" t="s">
        <v>1189</v>
      </c>
      <c r="S80" s="21"/>
      <c r="T80" s="21" t="s">
        <v>1190</v>
      </c>
      <c r="U80" s="21"/>
      <c r="V80" s="21"/>
      <c r="W80" s="21" t="s">
        <v>1191</v>
      </c>
      <c r="X80" s="21" t="s">
        <v>1192</v>
      </c>
      <c r="Y80" s="22" t="s">
        <v>159</v>
      </c>
      <c r="Z80" s="21" t="s">
        <v>1148</v>
      </c>
    </row>
    <row r="81" spans="1:26" ht="203" x14ac:dyDescent="0.35">
      <c r="A81" s="25" t="s">
        <v>153</v>
      </c>
      <c r="B81" s="22">
        <v>1</v>
      </c>
      <c r="C81" s="21" t="s">
        <v>402</v>
      </c>
      <c r="D81" s="21"/>
      <c r="E81" s="25" t="s">
        <v>154</v>
      </c>
      <c r="F81" s="25" t="s">
        <v>1193</v>
      </c>
      <c r="G81" s="21" t="s">
        <v>1117</v>
      </c>
      <c r="H81" s="21" t="s">
        <v>789</v>
      </c>
      <c r="I81" s="21" t="s">
        <v>208</v>
      </c>
      <c r="J81" s="22" t="s">
        <v>159</v>
      </c>
      <c r="K81" s="22" t="s">
        <v>159</v>
      </c>
      <c r="L81" s="22" t="s">
        <v>159</v>
      </c>
      <c r="M81" s="22" t="s">
        <v>160</v>
      </c>
      <c r="N81" s="21" t="s">
        <v>1148</v>
      </c>
      <c r="O81" s="24">
        <v>306</v>
      </c>
      <c r="P81" s="21"/>
      <c r="Q81" s="21"/>
      <c r="R81" s="21" t="s">
        <v>1194</v>
      </c>
      <c r="S81" s="21"/>
      <c r="T81" s="21" t="s">
        <v>1195</v>
      </c>
      <c r="U81" s="21"/>
      <c r="V81" s="21">
        <v>1</v>
      </c>
      <c r="W81" s="21" t="s">
        <v>1196</v>
      </c>
      <c r="X81" s="21" t="s">
        <v>793</v>
      </c>
      <c r="Y81" s="22" t="s">
        <v>160</v>
      </c>
      <c r="Z81" s="21"/>
    </row>
    <row r="82" spans="1:26" ht="58" x14ac:dyDescent="0.35">
      <c r="A82" s="25" t="s">
        <v>153</v>
      </c>
      <c r="B82" s="22">
        <v>1</v>
      </c>
      <c r="C82" s="21" t="s">
        <v>402</v>
      </c>
      <c r="D82" s="21"/>
      <c r="E82" s="25" t="s">
        <v>154</v>
      </c>
      <c r="F82" s="25" t="s">
        <v>1197</v>
      </c>
      <c r="G82" s="21" t="s">
        <v>1122</v>
      </c>
      <c r="H82" s="21" t="s">
        <v>789</v>
      </c>
      <c r="I82" s="21" t="s">
        <v>208</v>
      </c>
      <c r="J82" s="22" t="s">
        <v>159</v>
      </c>
      <c r="K82" s="22" t="s">
        <v>159</v>
      </c>
      <c r="L82" s="22" t="s">
        <v>160</v>
      </c>
      <c r="M82" s="22" t="s">
        <v>160</v>
      </c>
      <c r="N82" s="21" t="s">
        <v>1148</v>
      </c>
      <c r="O82" s="24" t="s">
        <v>1149</v>
      </c>
      <c r="P82" s="21"/>
      <c r="Q82" s="21"/>
      <c r="R82" s="21" t="s">
        <v>1198</v>
      </c>
      <c r="S82" s="21"/>
      <c r="T82" s="21" t="s">
        <v>1199</v>
      </c>
      <c r="U82" s="21"/>
      <c r="V82" s="21"/>
      <c r="W82" s="21" t="s">
        <v>1200</v>
      </c>
      <c r="X82" s="21" t="s">
        <v>1126</v>
      </c>
      <c r="Y82" s="22" t="s">
        <v>159</v>
      </c>
      <c r="Z82" s="21" t="s">
        <v>1201</v>
      </c>
    </row>
    <row r="83" spans="1:26" ht="87" x14ac:dyDescent="0.35">
      <c r="A83" s="25" t="s">
        <v>153</v>
      </c>
      <c r="B83" s="22">
        <v>1</v>
      </c>
      <c r="C83" s="21" t="s">
        <v>402</v>
      </c>
      <c r="D83" s="21"/>
      <c r="E83" s="25" t="s">
        <v>154</v>
      </c>
      <c r="F83" s="25" t="s">
        <v>1202</v>
      </c>
      <c r="G83" s="21" t="s">
        <v>1129</v>
      </c>
      <c r="H83" s="21" t="s">
        <v>789</v>
      </c>
      <c r="I83" s="21" t="s">
        <v>208</v>
      </c>
      <c r="J83" s="22" t="s">
        <v>159</v>
      </c>
      <c r="K83" s="22" t="s">
        <v>159</v>
      </c>
      <c r="L83" s="22" t="s">
        <v>160</v>
      </c>
      <c r="M83" s="22" t="s">
        <v>160</v>
      </c>
      <c r="N83" s="21" t="s">
        <v>1148</v>
      </c>
      <c r="O83" s="24" t="s">
        <v>1149</v>
      </c>
      <c r="P83" s="21"/>
      <c r="Q83" s="21"/>
      <c r="R83" s="21" t="s">
        <v>1203</v>
      </c>
      <c r="S83" s="21"/>
      <c r="T83" s="21" t="s">
        <v>1204</v>
      </c>
      <c r="U83" s="21"/>
      <c r="V83" s="21">
        <v>5</v>
      </c>
      <c r="W83" s="21" t="s">
        <v>1205</v>
      </c>
      <c r="X83" s="21" t="s">
        <v>1133</v>
      </c>
      <c r="Y83" s="22" t="s">
        <v>159</v>
      </c>
      <c r="Z83" s="21" t="s">
        <v>1201</v>
      </c>
    </row>
    <row r="84" spans="1:26" ht="72.5" x14ac:dyDescent="0.35">
      <c r="A84" s="25" t="s">
        <v>153</v>
      </c>
      <c r="B84" s="22">
        <v>1</v>
      </c>
      <c r="C84" s="21" t="s">
        <v>402</v>
      </c>
      <c r="D84" s="21"/>
      <c r="E84" s="25" t="s">
        <v>154</v>
      </c>
      <c r="F84" s="25" t="s">
        <v>1206</v>
      </c>
      <c r="G84" s="21" t="s">
        <v>1135</v>
      </c>
      <c r="H84" s="21" t="s">
        <v>789</v>
      </c>
      <c r="I84" s="21" t="s">
        <v>208</v>
      </c>
      <c r="J84" s="22" t="s">
        <v>160</v>
      </c>
      <c r="K84" s="22" t="s">
        <v>159</v>
      </c>
      <c r="L84" s="22" t="s">
        <v>159</v>
      </c>
      <c r="M84" s="22" t="s">
        <v>160</v>
      </c>
      <c r="N84" s="21" t="s">
        <v>1148</v>
      </c>
      <c r="O84" s="24" t="s">
        <v>1149</v>
      </c>
      <c r="P84" s="21"/>
      <c r="Q84" s="21"/>
      <c r="R84" s="21" t="s">
        <v>1207</v>
      </c>
      <c r="S84" s="21"/>
      <c r="T84" s="21" t="s">
        <v>1208</v>
      </c>
      <c r="U84" s="21"/>
      <c r="V84" s="21"/>
      <c r="W84" s="21" t="s">
        <v>1209</v>
      </c>
      <c r="X84" s="21" t="s">
        <v>1139</v>
      </c>
      <c r="Y84" s="22" t="s">
        <v>159</v>
      </c>
      <c r="Z84" s="21" t="s">
        <v>1210</v>
      </c>
    </row>
    <row r="85" spans="1:26" ht="116" x14ac:dyDescent="0.35">
      <c r="A85" s="25" t="s">
        <v>153</v>
      </c>
      <c r="B85" s="22">
        <v>1</v>
      </c>
      <c r="C85" s="21" t="s">
        <v>402</v>
      </c>
      <c r="D85" s="21"/>
      <c r="E85" s="25" t="s">
        <v>154</v>
      </c>
      <c r="F85" s="25" t="s">
        <v>1211</v>
      </c>
      <c r="G85" s="21" t="s">
        <v>1142</v>
      </c>
      <c r="H85" s="21" t="s">
        <v>789</v>
      </c>
      <c r="I85" s="21" t="s">
        <v>208</v>
      </c>
      <c r="J85" s="22" t="s">
        <v>160</v>
      </c>
      <c r="K85" s="22" t="s">
        <v>159</v>
      </c>
      <c r="L85" s="22" t="s">
        <v>159</v>
      </c>
      <c r="M85" s="22" t="s">
        <v>160</v>
      </c>
      <c r="N85" s="21" t="s">
        <v>1148</v>
      </c>
      <c r="O85" s="24" t="s">
        <v>1149</v>
      </c>
      <c r="P85" s="21"/>
      <c r="Q85" s="21"/>
      <c r="R85" s="21" t="s">
        <v>1212</v>
      </c>
      <c r="S85" s="21"/>
      <c r="T85" s="21" t="s">
        <v>1213</v>
      </c>
      <c r="U85" s="21"/>
      <c r="V85" s="21">
        <v>5</v>
      </c>
      <c r="W85" s="21" t="s">
        <v>1214</v>
      </c>
      <c r="X85" s="21" t="s">
        <v>1146</v>
      </c>
      <c r="Y85" s="22" t="s">
        <v>159</v>
      </c>
      <c r="Z85" s="21" t="s">
        <v>1210</v>
      </c>
    </row>
    <row r="86" spans="1:26" ht="101.5" x14ac:dyDescent="0.35">
      <c r="A86" s="25" t="s">
        <v>153</v>
      </c>
      <c r="B86" s="22">
        <v>1</v>
      </c>
      <c r="C86" s="21" t="s">
        <v>402</v>
      </c>
      <c r="D86" s="21"/>
      <c r="E86" s="25" t="s">
        <v>154</v>
      </c>
      <c r="F86" s="25" t="s">
        <v>1215</v>
      </c>
      <c r="G86" s="21" t="s">
        <v>1216</v>
      </c>
      <c r="H86" s="21" t="s">
        <v>795</v>
      </c>
      <c r="I86" s="21" t="s">
        <v>208</v>
      </c>
      <c r="J86" s="22" t="s">
        <v>160</v>
      </c>
      <c r="K86" s="22" t="s">
        <v>159</v>
      </c>
      <c r="L86" s="22" t="s">
        <v>160</v>
      </c>
      <c r="M86" s="22" t="s">
        <v>160</v>
      </c>
      <c r="N86" s="21" t="s">
        <v>1217</v>
      </c>
      <c r="O86" s="24" t="s">
        <v>1218</v>
      </c>
      <c r="P86" s="21"/>
      <c r="Q86" s="21"/>
      <c r="R86" s="21" t="s">
        <v>1219</v>
      </c>
      <c r="S86" s="21"/>
      <c r="T86" s="21" t="s">
        <v>1220</v>
      </c>
      <c r="U86" s="21"/>
      <c r="V86" s="21">
        <v>125</v>
      </c>
      <c r="W86" s="21" t="s">
        <v>1221</v>
      </c>
      <c r="X86" s="21" t="s">
        <v>1222</v>
      </c>
      <c r="Y86" s="22" t="s">
        <v>159</v>
      </c>
      <c r="Z86" s="21" t="s">
        <v>1148</v>
      </c>
    </row>
    <row r="87" spans="1:26" ht="290" x14ac:dyDescent="0.35">
      <c r="A87" s="25" t="s">
        <v>1223</v>
      </c>
      <c r="B87" s="22">
        <v>1</v>
      </c>
      <c r="C87" s="21" t="s">
        <v>402</v>
      </c>
      <c r="D87" s="21"/>
      <c r="E87" s="25" t="s">
        <v>1223</v>
      </c>
      <c r="F87" s="25" t="s">
        <v>1224</v>
      </c>
      <c r="G87" s="21"/>
      <c r="H87" s="21" t="s">
        <v>833</v>
      </c>
      <c r="I87" s="21" t="s">
        <v>208</v>
      </c>
      <c r="J87" s="22" t="s">
        <v>159</v>
      </c>
      <c r="K87" s="22" t="s">
        <v>159</v>
      </c>
      <c r="L87" s="22" t="s">
        <v>159</v>
      </c>
      <c r="M87" s="22" t="s">
        <v>160</v>
      </c>
      <c r="N87" s="21" t="s">
        <v>1080</v>
      </c>
      <c r="O87" s="24">
        <v>326</v>
      </c>
      <c r="P87" s="21"/>
      <c r="Q87" s="21"/>
      <c r="R87" s="21" t="s">
        <v>1225</v>
      </c>
      <c r="S87" s="21"/>
      <c r="T87" s="21" t="s">
        <v>1226</v>
      </c>
      <c r="U87" s="21">
        <v>10</v>
      </c>
      <c r="V87" s="21">
        <v>10</v>
      </c>
      <c r="W87" s="21" t="s">
        <v>1227</v>
      </c>
      <c r="X87" s="21" t="s">
        <v>1228</v>
      </c>
      <c r="Y87" s="22" t="s">
        <v>160</v>
      </c>
      <c r="Z87" s="21"/>
    </row>
    <row r="88" spans="1:26" ht="290" x14ac:dyDescent="0.35">
      <c r="A88" s="25" t="s">
        <v>1223</v>
      </c>
      <c r="B88" s="22">
        <v>1</v>
      </c>
      <c r="C88" s="21" t="s">
        <v>402</v>
      </c>
      <c r="D88" s="21"/>
      <c r="E88" s="25" t="s">
        <v>1223</v>
      </c>
      <c r="F88" s="25" t="s">
        <v>1229</v>
      </c>
      <c r="G88" s="21"/>
      <c r="H88" s="21" t="s">
        <v>833</v>
      </c>
      <c r="I88" s="21" t="s">
        <v>208</v>
      </c>
      <c r="J88" s="22" t="s">
        <v>159</v>
      </c>
      <c r="K88" s="22" t="s">
        <v>159</v>
      </c>
      <c r="L88" s="22" t="s">
        <v>159</v>
      </c>
      <c r="M88" s="22" t="s">
        <v>160</v>
      </c>
      <c r="N88" s="21" t="s">
        <v>1148</v>
      </c>
      <c r="O88" s="24">
        <v>306</v>
      </c>
      <c r="P88" s="21"/>
      <c r="Q88" s="21"/>
      <c r="R88" s="21" t="s">
        <v>1230</v>
      </c>
      <c r="S88" s="21"/>
      <c r="T88" s="21" t="s">
        <v>1231</v>
      </c>
      <c r="U88" s="21">
        <v>10</v>
      </c>
      <c r="V88" s="21">
        <v>10</v>
      </c>
      <c r="W88" s="21" t="s">
        <v>1232</v>
      </c>
      <c r="X88" s="21" t="s">
        <v>1228</v>
      </c>
      <c r="Y88" s="22" t="s">
        <v>160</v>
      </c>
      <c r="Z88" s="21"/>
    </row>
    <row r="89" spans="1:26" ht="130.5" x14ac:dyDescent="0.35">
      <c r="A89" s="9" t="s">
        <v>153</v>
      </c>
      <c r="B89" s="33">
        <v>1</v>
      </c>
      <c r="C89" s="9" t="s">
        <v>1233</v>
      </c>
      <c r="D89" s="9"/>
      <c r="E89" s="9" t="s">
        <v>154</v>
      </c>
      <c r="F89" s="9" t="s">
        <v>528</v>
      </c>
      <c r="G89" s="21"/>
      <c r="H89" s="9" t="s">
        <v>833</v>
      </c>
      <c r="I89" s="9" t="s">
        <v>208</v>
      </c>
      <c r="J89" s="33" t="s">
        <v>159</v>
      </c>
      <c r="K89" s="33" t="s">
        <v>159</v>
      </c>
      <c r="L89" s="33" t="s">
        <v>159</v>
      </c>
      <c r="M89" s="33" t="s">
        <v>160</v>
      </c>
      <c r="N89" s="9" t="s">
        <v>842</v>
      </c>
      <c r="O89" s="34">
        <v>39</v>
      </c>
      <c r="P89" s="9"/>
      <c r="Q89" s="9"/>
      <c r="R89" s="9" t="s">
        <v>1234</v>
      </c>
      <c r="S89" s="9"/>
      <c r="T89" s="9" t="s">
        <v>1235</v>
      </c>
      <c r="U89" s="9"/>
      <c r="V89" s="9">
        <v>3</v>
      </c>
      <c r="W89" s="9" t="s">
        <v>567</v>
      </c>
      <c r="X89" s="9" t="s">
        <v>1236</v>
      </c>
      <c r="Y89" s="33" t="s">
        <v>160</v>
      </c>
      <c r="Z89" s="33"/>
    </row>
    <row r="90" spans="1:26" ht="130.5" x14ac:dyDescent="0.35">
      <c r="A90" s="9" t="s">
        <v>153</v>
      </c>
      <c r="B90" s="33">
        <v>1</v>
      </c>
      <c r="C90" s="9" t="s">
        <v>1233</v>
      </c>
      <c r="D90" s="9"/>
      <c r="E90" s="9" t="s">
        <v>154</v>
      </c>
      <c r="F90" s="9" t="s">
        <v>529</v>
      </c>
      <c r="G90" s="21"/>
      <c r="H90" s="21" t="s">
        <v>767</v>
      </c>
      <c r="I90" s="21" t="s">
        <v>208</v>
      </c>
      <c r="J90" s="22" t="s">
        <v>160</v>
      </c>
      <c r="K90" s="22" t="s">
        <v>160</v>
      </c>
      <c r="L90" s="22" t="s">
        <v>159</v>
      </c>
      <c r="M90" s="22" t="s">
        <v>160</v>
      </c>
      <c r="N90" s="23" t="s">
        <v>1021</v>
      </c>
      <c r="O90" s="24" t="s">
        <v>1022</v>
      </c>
      <c r="P90" s="9"/>
      <c r="Q90" s="9"/>
      <c r="R90" s="21" t="s">
        <v>1237</v>
      </c>
      <c r="S90" s="21"/>
      <c r="T90" s="21" t="s">
        <v>1238</v>
      </c>
      <c r="U90" s="9"/>
      <c r="V90" s="9"/>
      <c r="W90" s="21" t="s">
        <v>568</v>
      </c>
      <c r="X90" s="21" t="s">
        <v>1239</v>
      </c>
      <c r="Y90" s="22" t="s">
        <v>159</v>
      </c>
      <c r="Z90" s="23" t="s">
        <v>953</v>
      </c>
    </row>
    <row r="91" spans="1:26" ht="101.5" x14ac:dyDescent="0.35">
      <c r="A91" s="25" t="s">
        <v>153</v>
      </c>
      <c r="B91" s="22">
        <v>1</v>
      </c>
      <c r="C91" s="21" t="s">
        <v>1233</v>
      </c>
      <c r="D91" s="21"/>
      <c r="E91" s="25" t="s">
        <v>154</v>
      </c>
      <c r="F91" s="25" t="s">
        <v>530</v>
      </c>
      <c r="G91" s="21"/>
      <c r="H91" s="21" t="s">
        <v>767</v>
      </c>
      <c r="I91" s="21" t="s">
        <v>208</v>
      </c>
      <c r="J91" s="22" t="s">
        <v>160</v>
      </c>
      <c r="K91" s="22" t="s">
        <v>159</v>
      </c>
      <c r="L91" s="22" t="s">
        <v>160</v>
      </c>
      <c r="M91" s="22" t="s">
        <v>160</v>
      </c>
      <c r="N91" s="21" t="s">
        <v>1006</v>
      </c>
      <c r="O91" s="24" t="s">
        <v>1007</v>
      </c>
      <c r="P91" s="21"/>
      <c r="Q91" s="21"/>
      <c r="R91" s="21" t="s">
        <v>1240</v>
      </c>
      <c r="S91" s="21" t="s">
        <v>1241</v>
      </c>
      <c r="T91" s="21" t="s">
        <v>1242</v>
      </c>
      <c r="U91" s="21"/>
      <c r="V91" s="21"/>
      <c r="W91" s="21" t="s">
        <v>569</v>
      </c>
      <c r="X91" s="21" t="s">
        <v>1243</v>
      </c>
      <c r="Y91" s="22" t="s">
        <v>159</v>
      </c>
      <c r="Z91" s="23" t="s">
        <v>953</v>
      </c>
    </row>
    <row r="92" spans="1:26" ht="188.5" x14ac:dyDescent="0.35">
      <c r="A92" s="25" t="s">
        <v>153</v>
      </c>
      <c r="B92" s="22">
        <v>1</v>
      </c>
      <c r="C92" s="21" t="s">
        <v>1233</v>
      </c>
      <c r="D92" s="21"/>
      <c r="E92" s="25" t="s">
        <v>154</v>
      </c>
      <c r="F92" s="25" t="s">
        <v>531</v>
      </c>
      <c r="G92" s="21"/>
      <c r="H92" s="21" t="s">
        <v>767</v>
      </c>
      <c r="I92" s="21" t="s">
        <v>208</v>
      </c>
      <c r="J92" s="22" t="s">
        <v>160</v>
      </c>
      <c r="K92" s="22" t="s">
        <v>159</v>
      </c>
      <c r="L92" s="22" t="s">
        <v>160</v>
      </c>
      <c r="M92" s="22" t="s">
        <v>160</v>
      </c>
      <c r="N92" s="21" t="s">
        <v>1006</v>
      </c>
      <c r="O92" s="24" t="s">
        <v>1244</v>
      </c>
      <c r="P92" s="21"/>
      <c r="Q92" s="21"/>
      <c r="R92" s="21" t="s">
        <v>1245</v>
      </c>
      <c r="S92" s="21" t="s">
        <v>1241</v>
      </c>
      <c r="T92" s="21" t="s">
        <v>1246</v>
      </c>
      <c r="U92" s="21"/>
      <c r="V92" s="21"/>
      <c r="W92" s="21" t="s">
        <v>570</v>
      </c>
      <c r="X92" s="21" t="s">
        <v>1247</v>
      </c>
      <c r="Y92" s="22" t="s">
        <v>159</v>
      </c>
      <c r="Z92" s="23" t="s">
        <v>953</v>
      </c>
    </row>
    <row r="93" spans="1:26" ht="203" x14ac:dyDescent="0.35">
      <c r="A93" s="36" t="s">
        <v>153</v>
      </c>
      <c r="B93" s="37">
        <v>1</v>
      </c>
      <c r="C93" s="21" t="s">
        <v>1248</v>
      </c>
      <c r="D93" s="21" t="s">
        <v>1249</v>
      </c>
      <c r="E93" s="38" t="s">
        <v>154</v>
      </c>
      <c r="F93" s="38" t="s">
        <v>532</v>
      </c>
      <c r="G93" s="39" t="s">
        <v>1250</v>
      </c>
      <c r="H93" s="39" t="s">
        <v>767</v>
      </c>
      <c r="I93" s="39" t="s">
        <v>208</v>
      </c>
      <c r="J93" s="37" t="s">
        <v>159</v>
      </c>
      <c r="K93" s="37" t="s">
        <v>159</v>
      </c>
      <c r="L93" s="37" t="s">
        <v>159</v>
      </c>
      <c r="M93" s="37" t="s">
        <v>160</v>
      </c>
      <c r="N93" s="40" t="s">
        <v>842</v>
      </c>
      <c r="O93" s="41" t="s">
        <v>843</v>
      </c>
      <c r="P93" s="39">
        <v>5017</v>
      </c>
      <c r="Q93" s="39">
        <v>2060</v>
      </c>
      <c r="R93" s="39" t="s">
        <v>1251</v>
      </c>
      <c r="S93" s="39"/>
      <c r="T93" s="39" t="s">
        <v>1252</v>
      </c>
      <c r="U93" s="39"/>
      <c r="V93" s="39"/>
      <c r="W93" s="39" t="s">
        <v>1253</v>
      </c>
      <c r="X93" s="21" t="s">
        <v>854</v>
      </c>
      <c r="Y93" s="37" t="s">
        <v>159</v>
      </c>
      <c r="Z93" s="39" t="s">
        <v>1254</v>
      </c>
    </row>
    <row r="94" spans="1:26" ht="101.5" x14ac:dyDescent="0.35">
      <c r="A94" s="36" t="s">
        <v>153</v>
      </c>
      <c r="B94" s="42">
        <v>1</v>
      </c>
      <c r="C94" s="21" t="s">
        <v>1248</v>
      </c>
      <c r="D94" s="21" t="s">
        <v>1249</v>
      </c>
      <c r="E94" s="21" t="s">
        <v>154</v>
      </c>
      <c r="F94" s="21" t="s">
        <v>533</v>
      </c>
      <c r="G94" s="21" t="s">
        <v>1255</v>
      </c>
      <c r="H94" s="21" t="s">
        <v>767</v>
      </c>
      <c r="I94" s="21" t="s">
        <v>208</v>
      </c>
      <c r="J94" s="22" t="s">
        <v>159</v>
      </c>
      <c r="K94" s="22" t="s">
        <v>159</v>
      </c>
      <c r="L94" s="22" t="s">
        <v>160</v>
      </c>
      <c r="M94" s="22" t="s">
        <v>160</v>
      </c>
      <c r="N94" s="23" t="s">
        <v>953</v>
      </c>
      <c r="O94" s="21">
        <v>528</v>
      </c>
      <c r="P94" s="21">
        <v>5018</v>
      </c>
      <c r="Q94" s="21">
        <v>2061</v>
      </c>
      <c r="R94" s="21" t="s">
        <v>1256</v>
      </c>
      <c r="S94" s="21"/>
      <c r="T94" s="21" t="s">
        <v>1257</v>
      </c>
      <c r="U94" s="21"/>
      <c r="V94" s="21"/>
      <c r="W94" s="21" t="s">
        <v>1258</v>
      </c>
      <c r="X94" s="21" t="s">
        <v>854</v>
      </c>
      <c r="Y94" s="22" t="s">
        <v>159</v>
      </c>
      <c r="Z94" s="21" t="s">
        <v>973</v>
      </c>
    </row>
    <row r="95" spans="1:26" ht="58" x14ac:dyDescent="0.35">
      <c r="A95" s="25" t="s">
        <v>153</v>
      </c>
      <c r="B95" s="22">
        <v>1</v>
      </c>
      <c r="C95" s="21" t="s">
        <v>402</v>
      </c>
      <c r="D95" s="21"/>
      <c r="E95" s="25" t="s">
        <v>154</v>
      </c>
      <c r="F95" s="25" t="s">
        <v>155</v>
      </c>
      <c r="G95" s="21" t="s">
        <v>156</v>
      </c>
      <c r="H95" s="21" t="s">
        <v>157</v>
      </c>
      <c r="I95" s="21" t="s">
        <v>158</v>
      </c>
      <c r="J95" s="22" t="s">
        <v>159</v>
      </c>
      <c r="K95" s="22" t="s">
        <v>159</v>
      </c>
      <c r="L95" s="22" t="s">
        <v>159</v>
      </c>
      <c r="M95" s="22" t="s">
        <v>160</v>
      </c>
      <c r="N95" s="23" t="s">
        <v>161</v>
      </c>
      <c r="O95" s="24" t="s">
        <v>162</v>
      </c>
      <c r="P95" s="21"/>
      <c r="Q95" s="21"/>
      <c r="R95" s="21" t="s">
        <v>163</v>
      </c>
      <c r="S95" s="21"/>
      <c r="T95" s="21" t="s">
        <v>164</v>
      </c>
      <c r="U95" s="21"/>
      <c r="V95" s="21"/>
      <c r="W95" s="21" t="s">
        <v>165</v>
      </c>
      <c r="X95" s="21" t="s">
        <v>166</v>
      </c>
      <c r="Y95" s="22" t="s">
        <v>160</v>
      </c>
      <c r="Z95" s="21"/>
    </row>
    <row r="96" spans="1:26" ht="58" x14ac:dyDescent="0.35">
      <c r="A96" s="25" t="s">
        <v>153</v>
      </c>
      <c r="B96" s="22">
        <v>1</v>
      </c>
      <c r="C96" s="21" t="s">
        <v>402</v>
      </c>
      <c r="D96" s="21"/>
      <c r="E96" s="25" t="s">
        <v>154</v>
      </c>
      <c r="F96" s="25" t="s">
        <v>167</v>
      </c>
      <c r="G96" s="21" t="s">
        <v>168</v>
      </c>
      <c r="H96" s="21" t="s">
        <v>157</v>
      </c>
      <c r="I96" s="21" t="s">
        <v>158</v>
      </c>
      <c r="J96" s="22" t="s">
        <v>159</v>
      </c>
      <c r="K96" s="22" t="s">
        <v>159</v>
      </c>
      <c r="L96" s="22" t="s">
        <v>159</v>
      </c>
      <c r="M96" s="22" t="s">
        <v>160</v>
      </c>
      <c r="N96" s="23" t="s">
        <v>161</v>
      </c>
      <c r="O96" s="24" t="s">
        <v>162</v>
      </c>
      <c r="P96" s="21"/>
      <c r="Q96" s="21"/>
      <c r="R96" s="21" t="s">
        <v>169</v>
      </c>
      <c r="S96" s="21"/>
      <c r="T96" s="21" t="s">
        <v>170</v>
      </c>
      <c r="U96" s="21"/>
      <c r="V96" s="21"/>
      <c r="W96" s="21" t="s">
        <v>171</v>
      </c>
      <c r="X96" s="21" t="s">
        <v>172</v>
      </c>
      <c r="Y96" s="22" t="s">
        <v>160</v>
      </c>
      <c r="Z96" s="21"/>
    </row>
    <row r="97" spans="1:26" ht="43.5" x14ac:dyDescent="0.35">
      <c r="A97" s="25" t="s">
        <v>153</v>
      </c>
      <c r="B97" s="22">
        <v>1</v>
      </c>
      <c r="C97" s="21" t="s">
        <v>402</v>
      </c>
      <c r="D97" s="21"/>
      <c r="E97" s="25" t="s">
        <v>154</v>
      </c>
      <c r="F97" s="25" t="s">
        <v>173</v>
      </c>
      <c r="G97" s="21" t="s">
        <v>174</v>
      </c>
      <c r="H97" s="21" t="s">
        <v>157</v>
      </c>
      <c r="I97" s="21" t="s">
        <v>158</v>
      </c>
      <c r="J97" s="22" t="s">
        <v>159</v>
      </c>
      <c r="K97" s="22" t="s">
        <v>159</v>
      </c>
      <c r="L97" s="22" t="s">
        <v>159</v>
      </c>
      <c r="M97" s="22" t="s">
        <v>160</v>
      </c>
      <c r="N97" s="23" t="s">
        <v>161</v>
      </c>
      <c r="O97" s="24" t="s">
        <v>175</v>
      </c>
      <c r="P97" s="21"/>
      <c r="Q97" s="21"/>
      <c r="R97" s="21" t="s">
        <v>176</v>
      </c>
      <c r="S97" s="21"/>
      <c r="T97" s="21" t="s">
        <v>177</v>
      </c>
      <c r="U97" s="21"/>
      <c r="V97" s="21"/>
      <c r="W97" s="21" t="s">
        <v>178</v>
      </c>
      <c r="X97" s="21" t="s">
        <v>179</v>
      </c>
      <c r="Y97" s="22" t="s">
        <v>160</v>
      </c>
      <c r="Z97" s="21"/>
    </row>
    <row r="98" spans="1:26" ht="72.5" x14ac:dyDescent="0.35">
      <c r="A98" s="25" t="s">
        <v>153</v>
      </c>
      <c r="B98" s="22">
        <v>2</v>
      </c>
      <c r="C98" s="21" t="s">
        <v>402</v>
      </c>
      <c r="D98" s="21"/>
      <c r="E98" s="25" t="s">
        <v>154</v>
      </c>
      <c r="F98" s="25" t="s">
        <v>180</v>
      </c>
      <c r="G98" s="21" t="s">
        <v>181</v>
      </c>
      <c r="H98" s="21" t="s">
        <v>157</v>
      </c>
      <c r="I98" s="21" t="s">
        <v>158</v>
      </c>
      <c r="J98" s="22" t="s">
        <v>159</v>
      </c>
      <c r="K98" s="22" t="s">
        <v>160</v>
      </c>
      <c r="L98" s="22" t="s">
        <v>160</v>
      </c>
      <c r="M98" s="22" t="s">
        <v>160</v>
      </c>
      <c r="N98" s="23" t="s">
        <v>182</v>
      </c>
      <c r="O98" s="24" t="s">
        <v>183</v>
      </c>
      <c r="P98" s="21"/>
      <c r="Q98" s="21"/>
      <c r="R98" s="21" t="s">
        <v>184</v>
      </c>
      <c r="S98" s="21"/>
      <c r="T98" s="21" t="s">
        <v>185</v>
      </c>
      <c r="U98" s="21"/>
      <c r="V98" s="21"/>
      <c r="W98" s="21" t="s">
        <v>186</v>
      </c>
      <c r="X98" s="21" t="s">
        <v>187</v>
      </c>
      <c r="Y98" s="22" t="s">
        <v>160</v>
      </c>
      <c r="Z98" s="21"/>
    </row>
    <row r="99" spans="1:26" ht="101.5" x14ac:dyDescent="0.35">
      <c r="A99" s="25" t="s">
        <v>153</v>
      </c>
      <c r="B99" s="22">
        <v>2</v>
      </c>
      <c r="C99" s="21" t="s">
        <v>402</v>
      </c>
      <c r="D99" s="21"/>
      <c r="E99" s="25" t="s">
        <v>154</v>
      </c>
      <c r="F99" s="25" t="s">
        <v>188</v>
      </c>
      <c r="G99" s="21" t="s">
        <v>181</v>
      </c>
      <c r="H99" s="21" t="s">
        <v>157</v>
      </c>
      <c r="I99" s="21" t="s">
        <v>158</v>
      </c>
      <c r="J99" s="22" t="s">
        <v>160</v>
      </c>
      <c r="K99" s="22" t="s">
        <v>159</v>
      </c>
      <c r="L99" s="22" t="s">
        <v>159</v>
      </c>
      <c r="M99" s="22" t="s">
        <v>160</v>
      </c>
      <c r="N99" s="23" t="s">
        <v>182</v>
      </c>
      <c r="O99" s="24" t="s">
        <v>189</v>
      </c>
      <c r="P99" s="21"/>
      <c r="Q99" s="21"/>
      <c r="R99" s="21" t="s">
        <v>190</v>
      </c>
      <c r="S99" s="21"/>
      <c r="T99" s="21" t="s">
        <v>191</v>
      </c>
      <c r="U99" s="21"/>
      <c r="V99" s="21"/>
      <c r="W99" s="21" t="s">
        <v>192</v>
      </c>
      <c r="X99" s="21" t="s">
        <v>193</v>
      </c>
      <c r="Y99" s="22" t="s">
        <v>160</v>
      </c>
      <c r="Z99" s="21"/>
    </row>
    <row r="100" spans="1:26" ht="58" x14ac:dyDescent="0.35">
      <c r="A100" s="25" t="s">
        <v>153</v>
      </c>
      <c r="B100" s="22">
        <v>2</v>
      </c>
      <c r="C100" s="21" t="s">
        <v>402</v>
      </c>
      <c r="D100" s="21"/>
      <c r="E100" s="25" t="s">
        <v>154</v>
      </c>
      <c r="F100" s="25" t="s">
        <v>194</v>
      </c>
      <c r="G100" s="21" t="s">
        <v>195</v>
      </c>
      <c r="H100" s="21" t="s">
        <v>157</v>
      </c>
      <c r="I100" s="21" t="s">
        <v>158</v>
      </c>
      <c r="J100" s="22" t="s">
        <v>159</v>
      </c>
      <c r="K100" s="22" t="s">
        <v>160</v>
      </c>
      <c r="L100" s="22" t="s">
        <v>160</v>
      </c>
      <c r="M100" s="22" t="s">
        <v>160</v>
      </c>
      <c r="N100" s="23" t="s">
        <v>182</v>
      </c>
      <c r="O100" s="24" t="s">
        <v>196</v>
      </c>
      <c r="P100" s="21"/>
      <c r="Q100" s="21"/>
      <c r="R100" s="21" t="s">
        <v>197</v>
      </c>
      <c r="S100" s="21"/>
      <c r="T100" s="21" t="s">
        <v>198</v>
      </c>
      <c r="U100" s="21"/>
      <c r="V100" s="21"/>
      <c r="W100" s="21" t="s">
        <v>199</v>
      </c>
      <c r="X100" s="21" t="s">
        <v>200</v>
      </c>
      <c r="Y100" s="22" t="s">
        <v>160</v>
      </c>
      <c r="Z100" s="21"/>
    </row>
    <row r="101" spans="1:26" ht="101.5" x14ac:dyDescent="0.35">
      <c r="A101" s="25" t="s">
        <v>153</v>
      </c>
      <c r="B101" s="22">
        <v>2</v>
      </c>
      <c r="C101" s="21" t="s">
        <v>402</v>
      </c>
      <c r="D101" s="21"/>
      <c r="E101" s="25" t="s">
        <v>154</v>
      </c>
      <c r="F101" s="25" t="s">
        <v>201</v>
      </c>
      <c r="G101" s="21" t="s">
        <v>195</v>
      </c>
      <c r="H101" s="21" t="s">
        <v>157</v>
      </c>
      <c r="I101" s="21" t="s">
        <v>158</v>
      </c>
      <c r="J101" s="22" t="s">
        <v>160</v>
      </c>
      <c r="K101" s="22" t="s">
        <v>159</v>
      </c>
      <c r="L101" s="22" t="s">
        <v>159</v>
      </c>
      <c r="M101" s="22" t="s">
        <v>160</v>
      </c>
      <c r="N101" s="23" t="s">
        <v>182</v>
      </c>
      <c r="O101" s="24" t="s">
        <v>202</v>
      </c>
      <c r="P101" s="21"/>
      <c r="Q101" s="21"/>
      <c r="R101" s="21" t="s">
        <v>203</v>
      </c>
      <c r="S101" s="21"/>
      <c r="T101" s="21" t="s">
        <v>204</v>
      </c>
      <c r="U101" s="21"/>
      <c r="V101" s="21"/>
      <c r="W101" s="21" t="s">
        <v>205</v>
      </c>
      <c r="X101" s="21" t="s">
        <v>193</v>
      </c>
      <c r="Y101" s="22" t="s">
        <v>160</v>
      </c>
      <c r="Z101" s="21"/>
    </row>
    <row r="102" spans="1:26" ht="58" x14ac:dyDescent="0.35">
      <c r="A102" s="25" t="s">
        <v>153</v>
      </c>
      <c r="B102" s="22">
        <v>2</v>
      </c>
      <c r="C102" s="21" t="s">
        <v>402</v>
      </c>
      <c r="D102" s="21"/>
      <c r="E102" s="25" t="s">
        <v>154</v>
      </c>
      <c r="F102" s="25" t="s">
        <v>206</v>
      </c>
      <c r="G102" s="21" t="s">
        <v>207</v>
      </c>
      <c r="H102" s="21" t="s">
        <v>157</v>
      </c>
      <c r="I102" s="21" t="s">
        <v>208</v>
      </c>
      <c r="J102" s="22" t="s">
        <v>160</v>
      </c>
      <c r="K102" s="22" t="s">
        <v>159</v>
      </c>
      <c r="L102" s="22" t="s">
        <v>159</v>
      </c>
      <c r="M102" s="22" t="s">
        <v>160</v>
      </c>
      <c r="N102" s="23" t="s">
        <v>182</v>
      </c>
      <c r="O102" s="24" t="s">
        <v>209</v>
      </c>
      <c r="P102" s="21"/>
      <c r="Q102" s="21"/>
      <c r="R102" s="21" t="s">
        <v>210</v>
      </c>
      <c r="S102" s="21"/>
      <c r="T102" s="21" t="s">
        <v>211</v>
      </c>
      <c r="U102" s="21"/>
      <c r="V102" s="21"/>
      <c r="W102" s="21" t="s">
        <v>212</v>
      </c>
      <c r="X102" s="21" t="s">
        <v>213</v>
      </c>
      <c r="Y102" s="22" t="s">
        <v>160</v>
      </c>
      <c r="Z102" s="21"/>
    </row>
    <row r="103" spans="1:26" ht="203" x14ac:dyDescent="0.35">
      <c r="A103" s="25" t="s">
        <v>153</v>
      </c>
      <c r="B103" s="22">
        <v>2</v>
      </c>
      <c r="C103" s="21" t="s">
        <v>403</v>
      </c>
      <c r="D103" s="21" t="s">
        <v>404</v>
      </c>
      <c r="E103" s="25" t="s">
        <v>154</v>
      </c>
      <c r="F103" s="21" t="s">
        <v>214</v>
      </c>
      <c r="G103" s="21" t="s">
        <v>215</v>
      </c>
      <c r="H103" s="21" t="s">
        <v>157</v>
      </c>
      <c r="I103" s="21" t="s">
        <v>208</v>
      </c>
      <c r="J103" s="22" t="s">
        <v>160</v>
      </c>
      <c r="K103" s="22" t="s">
        <v>160</v>
      </c>
      <c r="L103" s="22" t="s">
        <v>159</v>
      </c>
      <c r="M103" s="22" t="s">
        <v>160</v>
      </c>
      <c r="N103" s="23" t="s">
        <v>182</v>
      </c>
      <c r="O103" s="21">
        <v>27</v>
      </c>
      <c r="P103" s="21"/>
      <c r="Q103" s="21"/>
      <c r="R103" s="21" t="s">
        <v>405</v>
      </c>
      <c r="S103" s="25"/>
      <c r="T103" s="21" t="s">
        <v>1259</v>
      </c>
      <c r="U103" s="21">
        <v>10</v>
      </c>
      <c r="V103" s="21">
        <v>10</v>
      </c>
      <c r="W103" s="21" t="s">
        <v>461</v>
      </c>
      <c r="X103" s="21" t="s">
        <v>1260</v>
      </c>
      <c r="Y103" s="22" t="s">
        <v>160</v>
      </c>
      <c r="Z103" s="21"/>
    </row>
    <row r="104" spans="1:26" ht="145" x14ac:dyDescent="0.35">
      <c r="A104" s="25" t="s">
        <v>153</v>
      </c>
      <c r="B104" s="22">
        <v>2</v>
      </c>
      <c r="C104" s="21" t="s">
        <v>403</v>
      </c>
      <c r="D104" s="21" t="s">
        <v>406</v>
      </c>
      <c r="E104" s="25" t="s">
        <v>154</v>
      </c>
      <c r="F104" s="21" t="s">
        <v>216</v>
      </c>
      <c r="G104" s="25" t="s">
        <v>217</v>
      </c>
      <c r="H104" s="21" t="s">
        <v>157</v>
      </c>
      <c r="I104" s="21" t="s">
        <v>208</v>
      </c>
      <c r="J104" s="22" t="s">
        <v>160</v>
      </c>
      <c r="K104" s="22" t="s">
        <v>160</v>
      </c>
      <c r="L104" s="22" t="s">
        <v>159</v>
      </c>
      <c r="M104" s="22" t="s">
        <v>218</v>
      </c>
      <c r="N104" s="26" t="s">
        <v>182</v>
      </c>
      <c r="O104" s="25" t="s">
        <v>407</v>
      </c>
      <c r="P104" s="21"/>
      <c r="Q104" s="21"/>
      <c r="R104" s="21" t="s">
        <v>220</v>
      </c>
      <c r="S104" s="21"/>
      <c r="T104" s="21" t="s">
        <v>408</v>
      </c>
      <c r="U104" s="21"/>
      <c r="V104" s="21"/>
      <c r="W104" s="21" t="s">
        <v>221</v>
      </c>
      <c r="X104" s="21" t="s">
        <v>409</v>
      </c>
      <c r="Y104" s="22" t="s">
        <v>160</v>
      </c>
      <c r="Z104" s="21"/>
    </row>
    <row r="105" spans="1:26" ht="43.5" x14ac:dyDescent="0.35">
      <c r="A105" s="25" t="s">
        <v>222</v>
      </c>
      <c r="B105" s="22">
        <v>1</v>
      </c>
      <c r="C105" s="21" t="s">
        <v>402</v>
      </c>
      <c r="D105" s="21"/>
      <c r="E105" s="25" t="s">
        <v>223</v>
      </c>
      <c r="F105" s="25" t="s">
        <v>224</v>
      </c>
      <c r="G105" s="25" t="s">
        <v>225</v>
      </c>
      <c r="H105" s="21" t="s">
        <v>157</v>
      </c>
      <c r="I105" s="21" t="s">
        <v>208</v>
      </c>
      <c r="J105" s="22" t="s">
        <v>160</v>
      </c>
      <c r="K105" s="22" t="s">
        <v>160</v>
      </c>
      <c r="L105" s="22" t="s">
        <v>159</v>
      </c>
      <c r="M105" s="22" t="s">
        <v>160</v>
      </c>
      <c r="N105" s="23" t="s">
        <v>182</v>
      </c>
      <c r="O105" s="23" t="s">
        <v>226</v>
      </c>
      <c r="P105" s="21"/>
      <c r="Q105" s="21"/>
      <c r="R105" s="21" t="s">
        <v>227</v>
      </c>
      <c r="S105" s="21"/>
      <c r="T105" s="21" t="s">
        <v>228</v>
      </c>
      <c r="U105" s="21"/>
      <c r="V105" s="21"/>
      <c r="W105" s="21" t="s">
        <v>229</v>
      </c>
      <c r="X105" s="21" t="s">
        <v>230</v>
      </c>
      <c r="Y105" s="22" t="s">
        <v>160</v>
      </c>
      <c r="Z105" s="21"/>
    </row>
    <row r="106" spans="1:26" ht="43.5" x14ac:dyDescent="0.35">
      <c r="A106" s="25" t="s">
        <v>153</v>
      </c>
      <c r="B106" s="22">
        <v>1</v>
      </c>
      <c r="C106" s="21" t="s">
        <v>402</v>
      </c>
      <c r="D106" s="21"/>
      <c r="E106" s="25" t="s">
        <v>154</v>
      </c>
      <c r="F106" s="25" t="s">
        <v>89</v>
      </c>
      <c r="G106" s="27" t="s">
        <v>231</v>
      </c>
      <c r="H106" s="21" t="s">
        <v>157</v>
      </c>
      <c r="I106" s="21" t="s">
        <v>208</v>
      </c>
      <c r="J106" s="22" t="s">
        <v>160</v>
      </c>
      <c r="K106" s="22" t="s">
        <v>159</v>
      </c>
      <c r="L106" s="22" t="s">
        <v>160</v>
      </c>
      <c r="M106" s="22" t="s">
        <v>160</v>
      </c>
      <c r="N106" s="23" t="s">
        <v>182</v>
      </c>
      <c r="O106" s="24" t="s">
        <v>232</v>
      </c>
      <c r="P106" s="21"/>
      <c r="Q106" s="21"/>
      <c r="R106" s="21" t="s">
        <v>233</v>
      </c>
      <c r="S106" s="21"/>
      <c r="T106" s="21" t="s">
        <v>234</v>
      </c>
      <c r="U106" s="21"/>
      <c r="V106" s="21"/>
      <c r="W106" s="21" t="s">
        <v>59</v>
      </c>
      <c r="X106" s="21" t="s">
        <v>235</v>
      </c>
      <c r="Y106" s="22" t="s">
        <v>160</v>
      </c>
      <c r="Z106" s="21"/>
    </row>
    <row r="107" spans="1:26" ht="72.5" x14ac:dyDescent="0.35">
      <c r="A107" s="25" t="s">
        <v>153</v>
      </c>
      <c r="B107" s="22">
        <v>1</v>
      </c>
      <c r="C107" s="21" t="s">
        <v>402</v>
      </c>
      <c r="D107" s="21"/>
      <c r="E107" s="25" t="s">
        <v>154</v>
      </c>
      <c r="F107" s="25" t="s">
        <v>72</v>
      </c>
      <c r="G107" s="21" t="s">
        <v>236</v>
      </c>
      <c r="H107" s="21" t="s">
        <v>157</v>
      </c>
      <c r="I107" s="21" t="s">
        <v>208</v>
      </c>
      <c r="J107" s="22" t="s">
        <v>160</v>
      </c>
      <c r="K107" s="22" t="s">
        <v>160</v>
      </c>
      <c r="L107" s="22" t="s">
        <v>159</v>
      </c>
      <c r="M107" s="22" t="s">
        <v>160</v>
      </c>
      <c r="N107" s="23" t="s">
        <v>182</v>
      </c>
      <c r="O107" s="24" t="s">
        <v>226</v>
      </c>
      <c r="P107" s="21"/>
      <c r="Q107" s="21"/>
      <c r="R107" s="21" t="s">
        <v>237</v>
      </c>
      <c r="S107" s="21"/>
      <c r="T107" s="21" t="s">
        <v>238</v>
      </c>
      <c r="U107" s="21"/>
      <c r="V107" s="21"/>
      <c r="W107" s="21" t="s">
        <v>60</v>
      </c>
      <c r="X107" s="21" t="s">
        <v>239</v>
      </c>
      <c r="Y107" s="22" t="s">
        <v>160</v>
      </c>
      <c r="Z107" s="21"/>
    </row>
    <row r="108" spans="1:26" ht="58" x14ac:dyDescent="0.35">
      <c r="A108" s="25" t="s">
        <v>153</v>
      </c>
      <c r="B108" s="22">
        <v>2</v>
      </c>
      <c r="C108" s="21" t="s">
        <v>402</v>
      </c>
      <c r="D108" s="21"/>
      <c r="E108" s="25" t="s">
        <v>154</v>
      </c>
      <c r="F108" s="25" t="s">
        <v>85</v>
      </c>
      <c r="G108" s="27" t="s">
        <v>240</v>
      </c>
      <c r="H108" s="21" t="s">
        <v>157</v>
      </c>
      <c r="I108" s="21" t="s">
        <v>208</v>
      </c>
      <c r="J108" s="22" t="s">
        <v>160</v>
      </c>
      <c r="K108" s="22" t="s">
        <v>159</v>
      </c>
      <c r="L108" s="22" t="s">
        <v>159</v>
      </c>
      <c r="M108" s="22" t="s">
        <v>160</v>
      </c>
      <c r="N108" s="23" t="s">
        <v>182</v>
      </c>
      <c r="O108" s="24" t="s">
        <v>241</v>
      </c>
      <c r="P108" s="21"/>
      <c r="Q108" s="21"/>
      <c r="R108" s="21" t="s">
        <v>242</v>
      </c>
      <c r="S108" s="21"/>
      <c r="T108" s="21" t="s">
        <v>243</v>
      </c>
      <c r="U108" s="21"/>
      <c r="V108" s="21"/>
      <c r="W108" s="21" t="s">
        <v>105</v>
      </c>
      <c r="X108" s="21" t="s">
        <v>244</v>
      </c>
      <c r="Y108" s="22" t="s">
        <v>159</v>
      </c>
      <c r="Z108" s="21" t="s">
        <v>245</v>
      </c>
    </row>
    <row r="109" spans="1:26" ht="203" x14ac:dyDescent="0.35">
      <c r="A109" s="25" t="s">
        <v>153</v>
      </c>
      <c r="B109" s="22">
        <v>1</v>
      </c>
      <c r="C109" s="21" t="s">
        <v>402</v>
      </c>
      <c r="D109" s="21"/>
      <c r="E109" s="25" t="s">
        <v>154</v>
      </c>
      <c r="F109" s="25" t="s">
        <v>246</v>
      </c>
      <c r="G109" s="21" t="s">
        <v>247</v>
      </c>
      <c r="H109" s="21" t="s">
        <v>157</v>
      </c>
      <c r="I109" s="21" t="s">
        <v>158</v>
      </c>
      <c r="J109" s="22" t="s">
        <v>160</v>
      </c>
      <c r="K109" s="22" t="s">
        <v>160</v>
      </c>
      <c r="L109" s="22" t="s">
        <v>159</v>
      </c>
      <c r="M109" s="22" t="s">
        <v>218</v>
      </c>
      <c r="N109" s="23" t="s">
        <v>182</v>
      </c>
      <c r="O109" s="24" t="s">
        <v>219</v>
      </c>
      <c r="P109" s="21"/>
      <c r="Q109" s="21"/>
      <c r="R109" s="21" t="s">
        <v>248</v>
      </c>
      <c r="S109" s="21"/>
      <c r="T109" s="21" t="s">
        <v>249</v>
      </c>
      <c r="U109" s="21"/>
      <c r="V109" s="21"/>
      <c r="W109" s="21" t="s">
        <v>250</v>
      </c>
      <c r="X109" s="21" t="s">
        <v>251</v>
      </c>
      <c r="Y109" s="22" t="s">
        <v>160</v>
      </c>
      <c r="Z109" s="21"/>
    </row>
    <row r="110" spans="1:26" ht="72.5" x14ac:dyDescent="0.35">
      <c r="A110" s="25" t="s">
        <v>153</v>
      </c>
      <c r="B110" s="22">
        <v>1</v>
      </c>
      <c r="C110" s="21" t="s">
        <v>402</v>
      </c>
      <c r="D110" s="21"/>
      <c r="E110" s="25" t="s">
        <v>154</v>
      </c>
      <c r="F110" s="25" t="s">
        <v>252</v>
      </c>
      <c r="G110" s="27" t="s">
        <v>253</v>
      </c>
      <c r="H110" s="21" t="s">
        <v>157</v>
      </c>
      <c r="I110" s="21" t="s">
        <v>158</v>
      </c>
      <c r="J110" s="22" t="s">
        <v>160</v>
      </c>
      <c r="K110" s="22" t="s">
        <v>159</v>
      </c>
      <c r="L110" s="22" t="s">
        <v>160</v>
      </c>
      <c r="M110" s="22" t="s">
        <v>160</v>
      </c>
      <c r="N110" s="23" t="s">
        <v>182</v>
      </c>
      <c r="O110" s="24" t="s">
        <v>254</v>
      </c>
      <c r="P110" s="21"/>
      <c r="Q110" s="21"/>
      <c r="R110" s="21" t="s">
        <v>255</v>
      </c>
      <c r="S110" s="21"/>
      <c r="T110" s="21" t="s">
        <v>256</v>
      </c>
      <c r="U110" s="21"/>
      <c r="V110" s="21"/>
      <c r="W110" s="21" t="s">
        <v>257</v>
      </c>
      <c r="X110" s="21" t="s">
        <v>258</v>
      </c>
      <c r="Y110" s="22" t="s">
        <v>160</v>
      </c>
      <c r="Z110" s="21"/>
    </row>
    <row r="111" spans="1:26" ht="130.5" x14ac:dyDescent="0.35">
      <c r="A111" s="25" t="s">
        <v>153</v>
      </c>
      <c r="B111" s="22">
        <v>2</v>
      </c>
      <c r="C111" s="21" t="s">
        <v>403</v>
      </c>
      <c r="D111" s="21" t="s">
        <v>410</v>
      </c>
      <c r="E111" s="25" t="s">
        <v>154</v>
      </c>
      <c r="F111" s="21" t="s">
        <v>259</v>
      </c>
      <c r="G111" s="21" t="s">
        <v>260</v>
      </c>
      <c r="H111" s="21" t="s">
        <v>157</v>
      </c>
      <c r="I111" s="21" t="s">
        <v>208</v>
      </c>
      <c r="J111" s="22" t="s">
        <v>160</v>
      </c>
      <c r="K111" s="22" t="s">
        <v>159</v>
      </c>
      <c r="L111" s="22" t="s">
        <v>159</v>
      </c>
      <c r="M111" s="22" t="s">
        <v>160</v>
      </c>
      <c r="N111" s="23" t="s">
        <v>182</v>
      </c>
      <c r="O111" s="24" t="s">
        <v>411</v>
      </c>
      <c r="P111" s="21"/>
      <c r="Q111" s="21"/>
      <c r="R111" s="21" t="s">
        <v>261</v>
      </c>
      <c r="S111" s="21"/>
      <c r="T111" s="21" t="s">
        <v>412</v>
      </c>
      <c r="U111" s="21"/>
      <c r="V111" s="21"/>
      <c r="W111" s="21" t="s">
        <v>262</v>
      </c>
      <c r="X111" s="21" t="s">
        <v>413</v>
      </c>
      <c r="Y111" s="22" t="s">
        <v>159</v>
      </c>
      <c r="Z111" s="21" t="s">
        <v>245</v>
      </c>
    </row>
    <row r="112" spans="1:26" ht="87" x14ac:dyDescent="0.35">
      <c r="A112" s="25" t="s">
        <v>153</v>
      </c>
      <c r="B112" s="22">
        <v>1</v>
      </c>
      <c r="C112" s="21" t="s">
        <v>402</v>
      </c>
      <c r="D112" s="21"/>
      <c r="E112" s="25" t="s">
        <v>154</v>
      </c>
      <c r="F112" s="25" t="s">
        <v>263</v>
      </c>
      <c r="G112" s="21" t="s">
        <v>264</v>
      </c>
      <c r="H112" s="21" t="s">
        <v>157</v>
      </c>
      <c r="I112" s="21" t="s">
        <v>208</v>
      </c>
      <c r="J112" s="22" t="s">
        <v>160</v>
      </c>
      <c r="K112" s="22" t="s">
        <v>160</v>
      </c>
      <c r="L112" s="22" t="s">
        <v>159</v>
      </c>
      <c r="M112" s="22" t="s">
        <v>160</v>
      </c>
      <c r="N112" s="23" t="s">
        <v>265</v>
      </c>
      <c r="O112" s="24" t="s">
        <v>266</v>
      </c>
      <c r="P112" s="21"/>
      <c r="Q112" s="21"/>
      <c r="R112" s="21" t="s">
        <v>267</v>
      </c>
      <c r="S112" s="21"/>
      <c r="T112" s="21" t="s">
        <v>268</v>
      </c>
      <c r="U112" s="21"/>
      <c r="V112" s="21"/>
      <c r="W112" s="21" t="s">
        <v>269</v>
      </c>
      <c r="X112" s="21" t="s">
        <v>270</v>
      </c>
      <c r="Y112" s="22" t="s">
        <v>159</v>
      </c>
      <c r="Z112" s="21">
        <v>129</v>
      </c>
    </row>
    <row r="113" spans="1:26" ht="72.5" x14ac:dyDescent="0.35">
      <c r="A113" s="25" t="s">
        <v>153</v>
      </c>
      <c r="B113" s="22">
        <v>2</v>
      </c>
      <c r="C113" s="21" t="s">
        <v>402</v>
      </c>
      <c r="D113" s="21"/>
      <c r="E113" s="25" t="s">
        <v>154</v>
      </c>
      <c r="F113" s="25" t="s">
        <v>82</v>
      </c>
      <c r="G113" s="21" t="s">
        <v>271</v>
      </c>
      <c r="H113" s="21" t="s">
        <v>157</v>
      </c>
      <c r="I113" s="21" t="s">
        <v>208</v>
      </c>
      <c r="J113" s="22" t="s">
        <v>160</v>
      </c>
      <c r="K113" s="22" t="s">
        <v>159</v>
      </c>
      <c r="L113" s="22" t="s">
        <v>159</v>
      </c>
      <c r="M113" s="22" t="s">
        <v>160</v>
      </c>
      <c r="N113" s="23" t="s">
        <v>272</v>
      </c>
      <c r="O113" s="24">
        <v>18</v>
      </c>
      <c r="P113" s="21"/>
      <c r="Q113" s="21"/>
      <c r="R113" s="21" t="s">
        <v>273</v>
      </c>
      <c r="S113" s="21"/>
      <c r="T113" s="21" t="s">
        <v>274</v>
      </c>
      <c r="U113" s="21"/>
      <c r="V113" s="21"/>
      <c r="W113" s="21" t="s">
        <v>83</v>
      </c>
      <c r="X113" s="21" t="s">
        <v>96</v>
      </c>
      <c r="Y113" s="22" t="s">
        <v>159</v>
      </c>
      <c r="Z113" s="21" t="s">
        <v>245</v>
      </c>
    </row>
    <row r="114" spans="1:26" ht="72.5" x14ac:dyDescent="0.35">
      <c r="A114" s="25" t="s">
        <v>153</v>
      </c>
      <c r="B114" s="22">
        <v>2</v>
      </c>
      <c r="C114" s="21" t="s">
        <v>403</v>
      </c>
      <c r="D114" s="25" t="s">
        <v>414</v>
      </c>
      <c r="E114" s="25" t="s">
        <v>154</v>
      </c>
      <c r="F114" s="21" t="s">
        <v>100</v>
      </c>
      <c r="G114" s="21" t="s">
        <v>275</v>
      </c>
      <c r="H114" s="21" t="s">
        <v>157</v>
      </c>
      <c r="I114" s="21" t="s">
        <v>208</v>
      </c>
      <c r="J114" s="22" t="s">
        <v>160</v>
      </c>
      <c r="K114" s="22" t="s">
        <v>159</v>
      </c>
      <c r="L114" s="22" t="s">
        <v>160</v>
      </c>
      <c r="M114" s="22" t="s">
        <v>160</v>
      </c>
      <c r="N114" s="23" t="s">
        <v>276</v>
      </c>
      <c r="O114" s="24" t="s">
        <v>277</v>
      </c>
      <c r="P114" s="21"/>
      <c r="Q114" s="21"/>
      <c r="R114" s="28" t="s">
        <v>278</v>
      </c>
      <c r="S114" s="28"/>
      <c r="T114" s="21" t="s">
        <v>415</v>
      </c>
      <c r="U114" s="21"/>
      <c r="V114" s="21"/>
      <c r="W114" s="21" t="s">
        <v>416</v>
      </c>
      <c r="X114" s="21" t="s">
        <v>279</v>
      </c>
      <c r="Y114" s="22" t="s">
        <v>159</v>
      </c>
      <c r="Z114" s="23" t="s">
        <v>272</v>
      </c>
    </row>
    <row r="115" spans="1:26" ht="116" x14ac:dyDescent="0.35">
      <c r="A115" s="25" t="s">
        <v>153</v>
      </c>
      <c r="B115" s="22">
        <v>2</v>
      </c>
      <c r="C115" s="21" t="s">
        <v>403</v>
      </c>
      <c r="D115" s="21" t="s">
        <v>417</v>
      </c>
      <c r="E115" s="25" t="s">
        <v>154</v>
      </c>
      <c r="F115" s="21" t="s">
        <v>63</v>
      </c>
      <c r="G115" s="21" t="s">
        <v>280</v>
      </c>
      <c r="H115" s="21" t="s">
        <v>157</v>
      </c>
      <c r="I115" s="21" t="s">
        <v>208</v>
      </c>
      <c r="J115" s="22" t="s">
        <v>160</v>
      </c>
      <c r="K115" s="22" t="s">
        <v>160</v>
      </c>
      <c r="L115" s="22" t="s">
        <v>159</v>
      </c>
      <c r="M115" s="22" t="s">
        <v>160</v>
      </c>
      <c r="N115" s="23" t="s">
        <v>276</v>
      </c>
      <c r="O115" s="24" t="s">
        <v>418</v>
      </c>
      <c r="P115" s="21"/>
      <c r="Q115" s="21"/>
      <c r="R115" s="21" t="s">
        <v>281</v>
      </c>
      <c r="S115" s="21"/>
      <c r="T115" s="21" t="s">
        <v>419</v>
      </c>
      <c r="U115" s="21"/>
      <c r="V115" s="21"/>
      <c r="W115" s="21" t="s">
        <v>282</v>
      </c>
      <c r="X115" s="21" t="s">
        <v>330</v>
      </c>
      <c r="Y115" s="22" t="s">
        <v>159</v>
      </c>
      <c r="Z115" s="23" t="s">
        <v>272</v>
      </c>
    </row>
    <row r="116" spans="1:26" ht="87" x14ac:dyDescent="0.35">
      <c r="A116" s="25" t="s">
        <v>153</v>
      </c>
      <c r="B116" s="22">
        <v>2</v>
      </c>
      <c r="C116" s="21" t="s">
        <v>402</v>
      </c>
      <c r="D116" s="21"/>
      <c r="E116" s="25" t="s">
        <v>154</v>
      </c>
      <c r="F116" s="25" t="s">
        <v>283</v>
      </c>
      <c r="G116" s="21" t="s">
        <v>284</v>
      </c>
      <c r="H116" s="21" t="s">
        <v>157</v>
      </c>
      <c r="I116" s="21" t="s">
        <v>158</v>
      </c>
      <c r="J116" s="22" t="s">
        <v>160</v>
      </c>
      <c r="K116" s="22" t="s">
        <v>159</v>
      </c>
      <c r="L116" s="22" t="s">
        <v>159</v>
      </c>
      <c r="M116" s="22" t="s">
        <v>160</v>
      </c>
      <c r="N116" s="23" t="s">
        <v>182</v>
      </c>
      <c r="O116" s="24" t="s">
        <v>285</v>
      </c>
      <c r="P116" s="21"/>
      <c r="Q116" s="21"/>
      <c r="R116" s="21" t="s">
        <v>286</v>
      </c>
      <c r="S116" s="21"/>
      <c r="T116" s="21" t="s">
        <v>287</v>
      </c>
      <c r="U116" s="21"/>
      <c r="V116" s="21"/>
      <c r="W116" s="21" t="s">
        <v>288</v>
      </c>
      <c r="X116" s="21" t="s">
        <v>289</v>
      </c>
      <c r="Y116" s="22" t="s">
        <v>160</v>
      </c>
      <c r="Z116" s="21"/>
    </row>
    <row r="117" spans="1:26" ht="87" x14ac:dyDescent="0.35">
      <c r="A117" s="25" t="s">
        <v>153</v>
      </c>
      <c r="B117" s="22">
        <v>2</v>
      </c>
      <c r="C117" s="21" t="s">
        <v>402</v>
      </c>
      <c r="D117" s="21"/>
      <c r="E117" s="25" t="s">
        <v>154</v>
      </c>
      <c r="F117" s="25" t="s">
        <v>290</v>
      </c>
      <c r="G117" s="21" t="s">
        <v>284</v>
      </c>
      <c r="H117" s="21" t="s">
        <v>157</v>
      </c>
      <c r="I117" s="21" t="s">
        <v>158</v>
      </c>
      <c r="J117" s="22" t="s">
        <v>160</v>
      </c>
      <c r="K117" s="22" t="s">
        <v>159</v>
      </c>
      <c r="L117" s="22" t="s">
        <v>159</v>
      </c>
      <c r="M117" s="22" t="s">
        <v>160</v>
      </c>
      <c r="N117" s="23" t="s">
        <v>182</v>
      </c>
      <c r="O117" s="24" t="s">
        <v>291</v>
      </c>
      <c r="P117" s="21"/>
      <c r="Q117" s="21"/>
      <c r="R117" s="21" t="s">
        <v>292</v>
      </c>
      <c r="S117" s="21"/>
      <c r="T117" s="21" t="s">
        <v>293</v>
      </c>
      <c r="U117" s="21"/>
      <c r="V117" s="21"/>
      <c r="W117" s="21" t="s">
        <v>294</v>
      </c>
      <c r="X117" s="21" t="s">
        <v>289</v>
      </c>
      <c r="Y117" s="22" t="s">
        <v>160</v>
      </c>
      <c r="Z117" s="21"/>
    </row>
    <row r="118" spans="1:26" ht="145" x14ac:dyDescent="0.35">
      <c r="A118" s="25" t="s">
        <v>153</v>
      </c>
      <c r="B118" s="22">
        <v>2</v>
      </c>
      <c r="C118" s="21" t="s">
        <v>403</v>
      </c>
      <c r="D118" s="21" t="s">
        <v>420</v>
      </c>
      <c r="E118" s="25" t="s">
        <v>154</v>
      </c>
      <c r="F118" s="21" t="s">
        <v>295</v>
      </c>
      <c r="G118" s="21" t="s">
        <v>296</v>
      </c>
      <c r="H118" s="21" t="s">
        <v>157</v>
      </c>
      <c r="I118" s="21" t="s">
        <v>208</v>
      </c>
      <c r="J118" s="22" t="s">
        <v>160</v>
      </c>
      <c r="K118" s="22" t="s">
        <v>159</v>
      </c>
      <c r="L118" s="22" t="s">
        <v>159</v>
      </c>
      <c r="M118" s="22" t="s">
        <v>160</v>
      </c>
      <c r="N118" s="23" t="s">
        <v>182</v>
      </c>
      <c r="O118" s="24" t="s">
        <v>297</v>
      </c>
      <c r="P118" s="21"/>
      <c r="Q118" s="21"/>
      <c r="R118" s="21" t="s">
        <v>421</v>
      </c>
      <c r="S118" s="21"/>
      <c r="T118" s="21" t="s">
        <v>422</v>
      </c>
      <c r="U118" s="21"/>
      <c r="V118" s="21"/>
      <c r="W118" s="21" t="s">
        <v>423</v>
      </c>
      <c r="X118" s="21" t="s">
        <v>298</v>
      </c>
      <c r="Y118" s="22" t="s">
        <v>160</v>
      </c>
      <c r="Z118" s="21"/>
    </row>
    <row r="119" spans="1:26" ht="333.5" x14ac:dyDescent="0.35">
      <c r="A119" s="25" t="s">
        <v>153</v>
      </c>
      <c r="B119" s="22">
        <v>2</v>
      </c>
      <c r="C119" s="21" t="s">
        <v>403</v>
      </c>
      <c r="D119" s="21" t="s">
        <v>424</v>
      </c>
      <c r="E119" s="25" t="s">
        <v>154</v>
      </c>
      <c r="F119" s="21" t="s">
        <v>68</v>
      </c>
      <c r="G119" s="21" t="s">
        <v>299</v>
      </c>
      <c r="H119" s="21" t="s">
        <v>157</v>
      </c>
      <c r="I119" s="21" t="s">
        <v>208</v>
      </c>
      <c r="J119" s="22" t="s">
        <v>160</v>
      </c>
      <c r="K119" s="22" t="s">
        <v>160</v>
      </c>
      <c r="L119" s="22" t="s">
        <v>159</v>
      </c>
      <c r="M119" s="22" t="s">
        <v>160</v>
      </c>
      <c r="N119" s="23" t="s">
        <v>276</v>
      </c>
      <c r="O119" s="24" t="s">
        <v>425</v>
      </c>
      <c r="P119" s="21"/>
      <c r="Q119" s="21"/>
      <c r="R119" s="21" t="s">
        <v>426</v>
      </c>
      <c r="S119" s="21"/>
      <c r="T119" s="21" t="s">
        <v>427</v>
      </c>
      <c r="U119" s="21"/>
      <c r="V119" s="21"/>
      <c r="W119" s="21" t="s">
        <v>108</v>
      </c>
      <c r="X119" s="21" t="s">
        <v>428</v>
      </c>
      <c r="Y119" s="22" t="s">
        <v>159</v>
      </c>
      <c r="Z119" s="23" t="s">
        <v>272</v>
      </c>
    </row>
    <row r="120" spans="1:26" ht="333.5" x14ac:dyDescent="0.35">
      <c r="A120" s="25" t="s">
        <v>153</v>
      </c>
      <c r="B120" s="22">
        <v>2</v>
      </c>
      <c r="C120" s="21" t="s">
        <v>403</v>
      </c>
      <c r="D120" s="21" t="s">
        <v>424</v>
      </c>
      <c r="E120" s="25" t="s">
        <v>154</v>
      </c>
      <c r="F120" s="21" t="s">
        <v>69</v>
      </c>
      <c r="G120" s="21" t="s">
        <v>300</v>
      </c>
      <c r="H120" s="21" t="s">
        <v>157</v>
      </c>
      <c r="I120" s="21" t="s">
        <v>208</v>
      </c>
      <c r="J120" s="22" t="s">
        <v>160</v>
      </c>
      <c r="K120" s="22" t="s">
        <v>160</v>
      </c>
      <c r="L120" s="22" t="s">
        <v>159</v>
      </c>
      <c r="M120" s="22" t="s">
        <v>160</v>
      </c>
      <c r="N120" s="23" t="s">
        <v>182</v>
      </c>
      <c r="O120" s="24" t="s">
        <v>301</v>
      </c>
      <c r="P120" s="21"/>
      <c r="Q120" s="21"/>
      <c r="R120" s="21" t="s">
        <v>429</v>
      </c>
      <c r="S120" s="21"/>
      <c r="T120" s="21" t="s">
        <v>430</v>
      </c>
      <c r="U120" s="21"/>
      <c r="V120" s="21"/>
      <c r="W120" s="21" t="s">
        <v>431</v>
      </c>
      <c r="X120" s="21" t="s">
        <v>302</v>
      </c>
      <c r="Y120" s="22" t="s">
        <v>160</v>
      </c>
      <c r="Z120" s="21"/>
    </row>
    <row r="121" spans="1:26" ht="333.5" x14ac:dyDescent="0.35">
      <c r="A121" s="25" t="s">
        <v>153</v>
      </c>
      <c r="B121" s="22">
        <v>2</v>
      </c>
      <c r="C121" s="21" t="s">
        <v>403</v>
      </c>
      <c r="D121" s="21" t="s">
        <v>424</v>
      </c>
      <c r="E121" s="25" t="s">
        <v>154</v>
      </c>
      <c r="F121" s="21" t="s">
        <v>70</v>
      </c>
      <c r="G121" s="21" t="s">
        <v>303</v>
      </c>
      <c r="H121" s="21" t="s">
        <v>157</v>
      </c>
      <c r="I121" s="21" t="s">
        <v>208</v>
      </c>
      <c r="J121" s="22" t="s">
        <v>160</v>
      </c>
      <c r="K121" s="22" t="s">
        <v>160</v>
      </c>
      <c r="L121" s="22" t="s">
        <v>159</v>
      </c>
      <c r="M121" s="22" t="s">
        <v>160</v>
      </c>
      <c r="N121" s="23" t="s">
        <v>182</v>
      </c>
      <c r="O121" s="24" t="s">
        <v>301</v>
      </c>
      <c r="P121" s="21"/>
      <c r="Q121" s="21"/>
      <c r="R121" s="21" t="s">
        <v>432</v>
      </c>
      <c r="S121" s="21"/>
      <c r="T121" s="21" t="s">
        <v>433</v>
      </c>
      <c r="U121" s="21"/>
      <c r="V121" s="21"/>
      <c r="W121" s="21" t="s">
        <v>110</v>
      </c>
      <c r="X121" s="21" t="s">
        <v>302</v>
      </c>
      <c r="Y121" s="22" t="s">
        <v>160</v>
      </c>
      <c r="Z121" s="21"/>
    </row>
    <row r="122" spans="1:26" ht="304.5" x14ac:dyDescent="0.35">
      <c r="A122" s="25" t="s">
        <v>153</v>
      </c>
      <c r="B122" s="22">
        <v>2</v>
      </c>
      <c r="C122" s="21" t="s">
        <v>403</v>
      </c>
      <c r="D122" s="21" t="s">
        <v>434</v>
      </c>
      <c r="E122" s="25" t="s">
        <v>154</v>
      </c>
      <c r="F122" s="21" t="s">
        <v>71</v>
      </c>
      <c r="G122" s="21" t="s">
        <v>304</v>
      </c>
      <c r="H122" s="21" t="s">
        <v>157</v>
      </c>
      <c r="I122" s="21" t="s">
        <v>208</v>
      </c>
      <c r="J122" s="22" t="s">
        <v>160</v>
      </c>
      <c r="K122" s="22" t="s">
        <v>160</v>
      </c>
      <c r="L122" s="22" t="s">
        <v>159</v>
      </c>
      <c r="M122" s="22" t="s">
        <v>160</v>
      </c>
      <c r="N122" s="23" t="s">
        <v>182</v>
      </c>
      <c r="O122" s="24" t="s">
        <v>305</v>
      </c>
      <c r="P122" s="21"/>
      <c r="Q122" s="21"/>
      <c r="R122" s="21" t="s">
        <v>435</v>
      </c>
      <c r="S122" s="21"/>
      <c r="T122" s="21" t="s">
        <v>436</v>
      </c>
      <c r="U122" s="21"/>
      <c r="V122" s="21"/>
      <c r="W122" s="21" t="s">
        <v>111</v>
      </c>
      <c r="X122" s="21" t="s">
        <v>437</v>
      </c>
      <c r="Y122" s="22" t="s">
        <v>160</v>
      </c>
      <c r="Z122" s="21"/>
    </row>
    <row r="123" spans="1:26" ht="304.5" x14ac:dyDescent="0.35">
      <c r="A123" s="25" t="s">
        <v>153</v>
      </c>
      <c r="B123" s="22">
        <v>2</v>
      </c>
      <c r="C123" s="21" t="s">
        <v>403</v>
      </c>
      <c r="D123" s="21" t="s">
        <v>424</v>
      </c>
      <c r="E123" s="25" t="s">
        <v>154</v>
      </c>
      <c r="F123" s="21" t="s">
        <v>306</v>
      </c>
      <c r="G123" s="21" t="s">
        <v>307</v>
      </c>
      <c r="H123" s="21" t="s">
        <v>157</v>
      </c>
      <c r="I123" s="21" t="s">
        <v>208</v>
      </c>
      <c r="J123" s="22" t="s">
        <v>160</v>
      </c>
      <c r="K123" s="22" t="s">
        <v>160</v>
      </c>
      <c r="L123" s="22" t="s">
        <v>159</v>
      </c>
      <c r="M123" s="22" t="s">
        <v>160</v>
      </c>
      <c r="N123" s="23" t="s">
        <v>182</v>
      </c>
      <c r="O123" s="24" t="s">
        <v>301</v>
      </c>
      <c r="P123" s="21"/>
      <c r="Q123" s="21"/>
      <c r="R123" s="21" t="s">
        <v>438</v>
      </c>
      <c r="S123" s="21"/>
      <c r="T123" s="21" t="s">
        <v>439</v>
      </c>
      <c r="U123" s="21"/>
      <c r="V123" s="21"/>
      <c r="W123" s="21" t="s">
        <v>440</v>
      </c>
      <c r="X123" s="21" t="s">
        <v>441</v>
      </c>
      <c r="Y123" s="22" t="s">
        <v>160</v>
      </c>
      <c r="Z123" s="21"/>
    </row>
    <row r="124" spans="1:26" ht="246.5" x14ac:dyDescent="0.35">
      <c r="A124" s="25" t="s">
        <v>153</v>
      </c>
      <c r="B124" s="22">
        <v>2</v>
      </c>
      <c r="C124" s="21" t="s">
        <v>403</v>
      </c>
      <c r="D124" s="21" t="s">
        <v>434</v>
      </c>
      <c r="E124" s="25" t="s">
        <v>154</v>
      </c>
      <c r="F124" s="21" t="s">
        <v>73</v>
      </c>
      <c r="G124" s="21" t="s">
        <v>308</v>
      </c>
      <c r="H124" s="21" t="s">
        <v>157</v>
      </c>
      <c r="I124" s="21" t="s">
        <v>208</v>
      </c>
      <c r="J124" s="22" t="s">
        <v>160</v>
      </c>
      <c r="K124" s="22" t="s">
        <v>159</v>
      </c>
      <c r="L124" s="22" t="s">
        <v>160</v>
      </c>
      <c r="M124" s="22" t="s">
        <v>160</v>
      </c>
      <c r="N124" s="23" t="s">
        <v>182</v>
      </c>
      <c r="O124" s="24" t="s">
        <v>309</v>
      </c>
      <c r="P124" s="21"/>
      <c r="Q124" s="21"/>
      <c r="R124" s="21" t="s">
        <v>442</v>
      </c>
      <c r="S124" s="21"/>
      <c r="T124" s="21" t="s">
        <v>443</v>
      </c>
      <c r="U124" s="21"/>
      <c r="V124" s="21"/>
      <c r="W124" s="21" t="s">
        <v>112</v>
      </c>
      <c r="X124" s="21" t="s">
        <v>444</v>
      </c>
      <c r="Y124" s="22" t="s">
        <v>160</v>
      </c>
      <c r="Z124" s="21"/>
    </row>
    <row r="125" spans="1:26" ht="275.5" x14ac:dyDescent="0.35">
      <c r="A125" s="25" t="s">
        <v>153</v>
      </c>
      <c r="B125" s="22">
        <v>2</v>
      </c>
      <c r="C125" s="21" t="s">
        <v>403</v>
      </c>
      <c r="D125" s="21" t="s">
        <v>434</v>
      </c>
      <c r="E125" s="25" t="s">
        <v>154</v>
      </c>
      <c r="F125" s="21" t="s">
        <v>310</v>
      </c>
      <c r="G125" s="21" t="s">
        <v>311</v>
      </c>
      <c r="H125" s="21" t="s">
        <v>157</v>
      </c>
      <c r="I125" s="21" t="s">
        <v>208</v>
      </c>
      <c r="J125" s="22" t="s">
        <v>160</v>
      </c>
      <c r="K125" s="22" t="s">
        <v>159</v>
      </c>
      <c r="L125" s="22" t="s">
        <v>160</v>
      </c>
      <c r="M125" s="22" t="s">
        <v>160</v>
      </c>
      <c r="N125" s="23" t="s">
        <v>182</v>
      </c>
      <c r="O125" s="24" t="s">
        <v>309</v>
      </c>
      <c r="P125" s="21"/>
      <c r="Q125" s="21"/>
      <c r="R125" s="21" t="s">
        <v>445</v>
      </c>
      <c r="S125" s="21"/>
      <c r="T125" s="21" t="s">
        <v>446</v>
      </c>
      <c r="U125" s="21"/>
      <c r="V125" s="21"/>
      <c r="W125" s="21" t="s">
        <v>447</v>
      </c>
      <c r="X125" s="21" t="s">
        <v>448</v>
      </c>
      <c r="Y125" s="22" t="s">
        <v>160</v>
      </c>
      <c r="Z125" s="21"/>
    </row>
    <row r="126" spans="1:26" ht="333.5" x14ac:dyDescent="0.35">
      <c r="A126" s="25" t="s">
        <v>153</v>
      </c>
      <c r="B126" s="22">
        <v>2</v>
      </c>
      <c r="C126" s="21" t="s">
        <v>403</v>
      </c>
      <c r="D126" s="21" t="s">
        <v>449</v>
      </c>
      <c r="E126" s="25" t="s">
        <v>154</v>
      </c>
      <c r="F126" s="21" t="s">
        <v>67</v>
      </c>
      <c r="G126" s="21" t="s">
        <v>312</v>
      </c>
      <c r="H126" s="21" t="s">
        <v>157</v>
      </c>
      <c r="I126" s="21" t="s">
        <v>208</v>
      </c>
      <c r="J126" s="22" t="s">
        <v>160</v>
      </c>
      <c r="K126" s="22" t="s">
        <v>160</v>
      </c>
      <c r="L126" s="22" t="s">
        <v>159</v>
      </c>
      <c r="M126" s="22" t="s">
        <v>160</v>
      </c>
      <c r="N126" s="23" t="s">
        <v>276</v>
      </c>
      <c r="O126" s="24" t="s">
        <v>450</v>
      </c>
      <c r="P126" s="21"/>
      <c r="Q126" s="21"/>
      <c r="R126" s="21" t="s">
        <v>451</v>
      </c>
      <c r="S126" s="21"/>
      <c r="T126" s="30" t="s">
        <v>452</v>
      </c>
      <c r="U126" s="21"/>
      <c r="V126" s="21"/>
      <c r="W126" s="21" t="s">
        <v>113</v>
      </c>
      <c r="X126" s="21" t="s">
        <v>453</v>
      </c>
      <c r="Y126" s="22" t="s">
        <v>159</v>
      </c>
      <c r="Z126" s="23" t="s">
        <v>272</v>
      </c>
    </row>
    <row r="127" spans="1:26" ht="159.5" x14ac:dyDescent="0.35">
      <c r="A127" s="25" t="s">
        <v>153</v>
      </c>
      <c r="B127" s="22">
        <v>1</v>
      </c>
      <c r="C127" s="21" t="s">
        <v>402</v>
      </c>
      <c r="D127" s="21"/>
      <c r="E127" s="25" t="s">
        <v>154</v>
      </c>
      <c r="F127" s="25" t="s">
        <v>313</v>
      </c>
      <c r="G127" s="21" t="s">
        <v>314</v>
      </c>
      <c r="H127" s="21" t="s">
        <v>157</v>
      </c>
      <c r="I127" s="21" t="s">
        <v>158</v>
      </c>
      <c r="J127" s="22" t="s">
        <v>160</v>
      </c>
      <c r="K127" s="22" t="s">
        <v>159</v>
      </c>
      <c r="L127" s="22" t="s">
        <v>159</v>
      </c>
      <c r="M127" s="22" t="s">
        <v>160</v>
      </c>
      <c r="N127" s="23" t="s">
        <v>182</v>
      </c>
      <c r="O127" s="24" t="s">
        <v>315</v>
      </c>
      <c r="P127" s="21"/>
      <c r="Q127" s="21"/>
      <c r="R127" s="21" t="s">
        <v>316</v>
      </c>
      <c r="S127" s="21"/>
      <c r="T127" s="21" t="s">
        <v>317</v>
      </c>
      <c r="U127" s="21"/>
      <c r="V127" s="21"/>
      <c r="W127" s="21" t="s">
        <v>318</v>
      </c>
      <c r="X127" s="21" t="s">
        <v>319</v>
      </c>
      <c r="Y127" s="22" t="s">
        <v>160</v>
      </c>
      <c r="Z127" s="21"/>
    </row>
    <row r="128" spans="1:26" ht="101.5" x14ac:dyDescent="0.35">
      <c r="A128" s="25" t="s">
        <v>153</v>
      </c>
      <c r="B128" s="22">
        <v>1</v>
      </c>
      <c r="C128" s="21" t="s">
        <v>402</v>
      </c>
      <c r="D128" s="21"/>
      <c r="E128" s="25" t="s">
        <v>154</v>
      </c>
      <c r="F128" s="25" t="s">
        <v>320</v>
      </c>
      <c r="G128" s="21" t="s">
        <v>321</v>
      </c>
      <c r="H128" s="21" t="s">
        <v>157</v>
      </c>
      <c r="I128" s="21" t="s">
        <v>158</v>
      </c>
      <c r="J128" s="22" t="s">
        <v>160</v>
      </c>
      <c r="K128" s="22" t="s">
        <v>159</v>
      </c>
      <c r="L128" s="22" t="s">
        <v>159</v>
      </c>
      <c r="M128" s="22" t="s">
        <v>160</v>
      </c>
      <c r="N128" s="23" t="s">
        <v>182</v>
      </c>
      <c r="O128" s="24" t="s">
        <v>315</v>
      </c>
      <c r="P128" s="21"/>
      <c r="Q128" s="21"/>
      <c r="R128" s="21" t="s">
        <v>322</v>
      </c>
      <c r="S128" s="21"/>
      <c r="T128" s="21" t="s">
        <v>323</v>
      </c>
      <c r="U128" s="21"/>
      <c r="V128" s="21"/>
      <c r="W128" s="21" t="s">
        <v>324</v>
      </c>
      <c r="X128" s="21" t="s">
        <v>325</v>
      </c>
      <c r="Y128" s="22" t="s">
        <v>160</v>
      </c>
      <c r="Z128" s="21"/>
    </row>
    <row r="129" spans="1:26" ht="72.5" x14ac:dyDescent="0.35">
      <c r="A129" s="25" t="s">
        <v>153</v>
      </c>
      <c r="B129" s="22">
        <v>1</v>
      </c>
      <c r="C129" s="21" t="s">
        <v>402</v>
      </c>
      <c r="D129" s="21"/>
      <c r="E129" s="25" t="s">
        <v>154</v>
      </c>
      <c r="F129" s="25" t="s">
        <v>102</v>
      </c>
      <c r="G129" s="21" t="s">
        <v>326</v>
      </c>
      <c r="H129" s="21" t="s">
        <v>157</v>
      </c>
      <c r="I129" s="21" t="s">
        <v>208</v>
      </c>
      <c r="J129" s="22" t="s">
        <v>160</v>
      </c>
      <c r="K129" s="22" t="s">
        <v>160</v>
      </c>
      <c r="L129" s="22" t="s">
        <v>159</v>
      </c>
      <c r="M129" s="22" t="s">
        <v>160</v>
      </c>
      <c r="N129" s="23" t="s">
        <v>182</v>
      </c>
      <c r="O129" s="24" t="s">
        <v>327</v>
      </c>
      <c r="P129" s="21"/>
      <c r="Q129" s="21"/>
      <c r="R129" s="21" t="s">
        <v>328</v>
      </c>
      <c r="S129" s="21"/>
      <c r="T129" s="21" t="s">
        <v>329</v>
      </c>
      <c r="U129" s="21"/>
      <c r="V129" s="21"/>
      <c r="W129" s="21" t="s">
        <v>114</v>
      </c>
      <c r="X129" s="21" t="s">
        <v>330</v>
      </c>
      <c r="Y129" s="22" t="s">
        <v>160</v>
      </c>
      <c r="Z129" s="21"/>
    </row>
    <row r="130" spans="1:26" ht="116" x14ac:dyDescent="0.35">
      <c r="A130" s="25" t="s">
        <v>153</v>
      </c>
      <c r="B130" s="22">
        <v>1</v>
      </c>
      <c r="C130" s="21" t="s">
        <v>402</v>
      </c>
      <c r="D130" s="21"/>
      <c r="E130" s="25" t="s">
        <v>154</v>
      </c>
      <c r="F130" s="25" t="s">
        <v>103</v>
      </c>
      <c r="G130" s="21" t="s">
        <v>331</v>
      </c>
      <c r="H130" s="21" t="s">
        <v>157</v>
      </c>
      <c r="I130" s="21" t="s">
        <v>208</v>
      </c>
      <c r="J130" s="22" t="s">
        <v>160</v>
      </c>
      <c r="K130" s="22" t="s">
        <v>160</v>
      </c>
      <c r="L130" s="22" t="s">
        <v>159</v>
      </c>
      <c r="M130" s="22" t="s">
        <v>160</v>
      </c>
      <c r="N130" s="23" t="s">
        <v>182</v>
      </c>
      <c r="O130" s="24" t="s">
        <v>332</v>
      </c>
      <c r="P130" s="21"/>
      <c r="Q130" s="21"/>
      <c r="R130" s="21" t="s">
        <v>333</v>
      </c>
      <c r="S130" s="21"/>
      <c r="T130" s="21" t="s">
        <v>334</v>
      </c>
      <c r="U130" s="21"/>
      <c r="V130" s="21"/>
      <c r="W130" s="21" t="s">
        <v>115</v>
      </c>
      <c r="X130" s="21" t="s">
        <v>454</v>
      </c>
      <c r="Y130" s="22" t="s">
        <v>160</v>
      </c>
      <c r="Z130" s="21"/>
    </row>
    <row r="131" spans="1:26" ht="101.5" x14ac:dyDescent="0.35">
      <c r="A131" s="25" t="s">
        <v>153</v>
      </c>
      <c r="B131" s="22">
        <v>1</v>
      </c>
      <c r="C131" s="21" t="s">
        <v>402</v>
      </c>
      <c r="D131" s="21"/>
      <c r="E131" s="25" t="s">
        <v>154</v>
      </c>
      <c r="F131" s="25" t="s">
        <v>335</v>
      </c>
      <c r="G131" s="21" t="s">
        <v>336</v>
      </c>
      <c r="H131" s="21" t="s">
        <v>157</v>
      </c>
      <c r="I131" s="21" t="s">
        <v>208</v>
      </c>
      <c r="J131" s="22" t="s">
        <v>160</v>
      </c>
      <c r="K131" s="22" t="s">
        <v>160</v>
      </c>
      <c r="L131" s="22" t="s">
        <v>159</v>
      </c>
      <c r="M131" s="22" t="s">
        <v>160</v>
      </c>
      <c r="N131" s="23" t="s">
        <v>182</v>
      </c>
      <c r="O131" s="24" t="s">
        <v>332</v>
      </c>
      <c r="P131" s="21"/>
      <c r="Q131" s="21"/>
      <c r="R131" s="21" t="s">
        <v>337</v>
      </c>
      <c r="S131" s="21"/>
      <c r="T131" s="21" t="s">
        <v>338</v>
      </c>
      <c r="U131" s="21"/>
      <c r="V131" s="21"/>
      <c r="W131" s="21" t="s">
        <v>339</v>
      </c>
      <c r="X131" s="21" t="s">
        <v>454</v>
      </c>
      <c r="Y131" s="22" t="s">
        <v>160</v>
      </c>
      <c r="Z131" s="21"/>
    </row>
    <row r="132" spans="1:26" ht="145" x14ac:dyDescent="0.35">
      <c r="A132" s="25" t="s">
        <v>153</v>
      </c>
      <c r="B132" s="22">
        <v>1</v>
      </c>
      <c r="C132" s="21" t="s">
        <v>402</v>
      </c>
      <c r="D132" s="21"/>
      <c r="E132" s="25" t="s">
        <v>154</v>
      </c>
      <c r="F132" s="25" t="s">
        <v>340</v>
      </c>
      <c r="G132" s="21" t="s">
        <v>341</v>
      </c>
      <c r="H132" s="21" t="s">
        <v>157</v>
      </c>
      <c r="I132" s="21" t="s">
        <v>208</v>
      </c>
      <c r="J132" s="22" t="s">
        <v>160</v>
      </c>
      <c r="K132" s="22" t="s">
        <v>159</v>
      </c>
      <c r="L132" s="22" t="s">
        <v>160</v>
      </c>
      <c r="M132" s="22" t="s">
        <v>160</v>
      </c>
      <c r="N132" s="23" t="s">
        <v>182</v>
      </c>
      <c r="O132" s="24" t="s">
        <v>342</v>
      </c>
      <c r="P132" s="21"/>
      <c r="Q132" s="21"/>
      <c r="R132" s="21" t="s">
        <v>343</v>
      </c>
      <c r="S132" s="21"/>
      <c r="T132" s="21" t="s">
        <v>344</v>
      </c>
      <c r="U132" s="21"/>
      <c r="V132" s="21"/>
      <c r="W132" s="21" t="s">
        <v>345</v>
      </c>
      <c r="X132" s="21" t="s">
        <v>346</v>
      </c>
      <c r="Y132" s="22" t="s">
        <v>160</v>
      </c>
      <c r="Z132" s="21"/>
    </row>
    <row r="133" spans="1:26" ht="72.5" x14ac:dyDescent="0.35">
      <c r="A133" s="25" t="s">
        <v>153</v>
      </c>
      <c r="B133" s="22">
        <v>2</v>
      </c>
      <c r="C133" s="21" t="s">
        <v>402</v>
      </c>
      <c r="D133" s="21"/>
      <c r="E133" s="25" t="s">
        <v>154</v>
      </c>
      <c r="F133" s="25" t="s">
        <v>347</v>
      </c>
      <c r="G133" s="21" t="s">
        <v>348</v>
      </c>
      <c r="H133" s="21" t="s">
        <v>157</v>
      </c>
      <c r="I133" s="21" t="s">
        <v>158</v>
      </c>
      <c r="J133" s="22" t="s">
        <v>160</v>
      </c>
      <c r="K133" s="22" t="s">
        <v>159</v>
      </c>
      <c r="L133" s="22" t="s">
        <v>160</v>
      </c>
      <c r="M133" s="22" t="s">
        <v>160</v>
      </c>
      <c r="N133" s="23" t="s">
        <v>182</v>
      </c>
      <c r="O133" s="24" t="s">
        <v>349</v>
      </c>
      <c r="P133" s="21"/>
      <c r="Q133" s="21"/>
      <c r="R133" s="21" t="s">
        <v>350</v>
      </c>
      <c r="S133" s="21"/>
      <c r="T133" s="21" t="s">
        <v>351</v>
      </c>
      <c r="U133" s="21"/>
      <c r="V133" s="21"/>
      <c r="W133" s="21" t="s">
        <v>352</v>
      </c>
      <c r="X133" s="21" t="s">
        <v>353</v>
      </c>
      <c r="Y133" s="22" t="s">
        <v>160</v>
      </c>
      <c r="Z133" s="21"/>
    </row>
    <row r="134" spans="1:26" ht="130.5" x14ac:dyDescent="0.35">
      <c r="A134" s="25" t="s">
        <v>153</v>
      </c>
      <c r="B134" s="22">
        <v>1</v>
      </c>
      <c r="C134" s="21" t="s">
        <v>402</v>
      </c>
      <c r="D134" s="21"/>
      <c r="E134" s="25" t="s">
        <v>154</v>
      </c>
      <c r="F134" s="25" t="s">
        <v>354</v>
      </c>
      <c r="G134" s="21" t="s">
        <v>355</v>
      </c>
      <c r="H134" s="21" t="s">
        <v>157</v>
      </c>
      <c r="I134" s="21" t="s">
        <v>158</v>
      </c>
      <c r="J134" s="22" t="s">
        <v>160</v>
      </c>
      <c r="K134" s="22" t="s">
        <v>159</v>
      </c>
      <c r="L134" s="22" t="s">
        <v>160</v>
      </c>
      <c r="M134" s="22" t="s">
        <v>160</v>
      </c>
      <c r="N134" s="23" t="s">
        <v>182</v>
      </c>
      <c r="O134" s="24" t="s">
        <v>349</v>
      </c>
      <c r="P134" s="21"/>
      <c r="Q134" s="21"/>
      <c r="R134" s="21" t="s">
        <v>356</v>
      </c>
      <c r="S134" s="21"/>
      <c r="T134" s="21" t="s">
        <v>357</v>
      </c>
      <c r="U134" s="21"/>
      <c r="V134" s="21"/>
      <c r="W134" s="21" t="s">
        <v>358</v>
      </c>
      <c r="X134" s="21" t="s">
        <v>353</v>
      </c>
      <c r="Y134" s="22" t="s">
        <v>160</v>
      </c>
      <c r="Z134" s="21"/>
    </row>
    <row r="135" spans="1:26" ht="275.5" x14ac:dyDescent="0.35">
      <c r="A135" s="25" t="s">
        <v>153</v>
      </c>
      <c r="B135" s="22">
        <v>2</v>
      </c>
      <c r="C135" s="21" t="s">
        <v>403</v>
      </c>
      <c r="D135" s="21" t="s">
        <v>404</v>
      </c>
      <c r="E135" s="25" t="s">
        <v>154</v>
      </c>
      <c r="F135" s="21" t="s">
        <v>92</v>
      </c>
      <c r="G135" s="21" t="s">
        <v>359</v>
      </c>
      <c r="H135" s="21" t="s">
        <v>157</v>
      </c>
      <c r="I135" s="21" t="s">
        <v>208</v>
      </c>
      <c r="J135" s="22" t="s">
        <v>160</v>
      </c>
      <c r="K135" s="22" t="s">
        <v>160</v>
      </c>
      <c r="L135" s="22" t="s">
        <v>159</v>
      </c>
      <c r="M135" s="22" t="s">
        <v>160</v>
      </c>
      <c r="N135" s="23" t="s">
        <v>182</v>
      </c>
      <c r="O135" s="21">
        <v>21</v>
      </c>
      <c r="P135" s="21"/>
      <c r="Q135" s="21"/>
      <c r="R135" s="25" t="s">
        <v>360</v>
      </c>
      <c r="S135" s="25"/>
      <c r="T135" s="21" t="s">
        <v>1261</v>
      </c>
      <c r="U135" s="21">
        <v>10</v>
      </c>
      <c r="V135" s="21">
        <v>10</v>
      </c>
      <c r="W135" s="21" t="s">
        <v>116</v>
      </c>
      <c r="X135" s="21" t="s">
        <v>1262</v>
      </c>
      <c r="Y135" s="22" t="s">
        <v>160</v>
      </c>
      <c r="Z135" s="21"/>
    </row>
    <row r="136" spans="1:26" ht="261" x14ac:dyDescent="0.35">
      <c r="A136" s="25" t="s">
        <v>153</v>
      </c>
      <c r="B136" s="22">
        <v>2</v>
      </c>
      <c r="C136" s="21" t="s">
        <v>403</v>
      </c>
      <c r="D136" s="21" t="s">
        <v>404</v>
      </c>
      <c r="E136" s="25" t="s">
        <v>154</v>
      </c>
      <c r="F136" s="21" t="s">
        <v>86</v>
      </c>
      <c r="G136" s="21" t="s">
        <v>361</v>
      </c>
      <c r="H136" s="21" t="s">
        <v>157</v>
      </c>
      <c r="I136" s="21" t="s">
        <v>208</v>
      </c>
      <c r="J136" s="22" t="s">
        <v>160</v>
      </c>
      <c r="K136" s="22" t="s">
        <v>159</v>
      </c>
      <c r="L136" s="22" t="s">
        <v>160</v>
      </c>
      <c r="M136" s="22" t="s">
        <v>160</v>
      </c>
      <c r="N136" s="23" t="s">
        <v>182</v>
      </c>
      <c r="O136" s="21">
        <v>453</v>
      </c>
      <c r="P136" s="21"/>
      <c r="Q136" s="21"/>
      <c r="R136" s="25" t="s">
        <v>362</v>
      </c>
      <c r="S136" s="25"/>
      <c r="T136" s="21" t="s">
        <v>1263</v>
      </c>
      <c r="U136" s="21">
        <v>10</v>
      </c>
      <c r="V136" s="21">
        <v>10</v>
      </c>
      <c r="W136" s="21" t="s">
        <v>117</v>
      </c>
      <c r="X136" s="21" t="s">
        <v>1264</v>
      </c>
      <c r="Y136" s="22" t="s">
        <v>160</v>
      </c>
      <c r="Z136" s="21"/>
    </row>
    <row r="137" spans="1:26" ht="58" x14ac:dyDescent="0.35">
      <c r="A137" s="25" t="s">
        <v>153</v>
      </c>
      <c r="B137" s="22">
        <v>1</v>
      </c>
      <c r="C137" s="21" t="s">
        <v>402</v>
      </c>
      <c r="D137" s="21"/>
      <c r="E137" s="25" t="s">
        <v>154</v>
      </c>
      <c r="F137" s="25" t="s">
        <v>87</v>
      </c>
      <c r="G137" s="21" t="s">
        <v>363</v>
      </c>
      <c r="H137" s="21" t="s">
        <v>157</v>
      </c>
      <c r="I137" s="21" t="s">
        <v>208</v>
      </c>
      <c r="J137" s="22" t="s">
        <v>160</v>
      </c>
      <c r="K137" s="22" t="s">
        <v>159</v>
      </c>
      <c r="L137" s="22" t="s">
        <v>160</v>
      </c>
      <c r="M137" s="22" t="s">
        <v>160</v>
      </c>
      <c r="N137" s="23" t="s">
        <v>182</v>
      </c>
      <c r="O137" s="24" t="s">
        <v>364</v>
      </c>
      <c r="P137" s="21"/>
      <c r="Q137" s="21"/>
      <c r="R137" s="21" t="s">
        <v>365</v>
      </c>
      <c r="S137" s="21"/>
      <c r="T137" s="21" t="s">
        <v>366</v>
      </c>
      <c r="U137" s="21"/>
      <c r="V137" s="21"/>
      <c r="W137" s="21" t="s">
        <v>88</v>
      </c>
      <c r="X137" s="21" t="s">
        <v>367</v>
      </c>
      <c r="Y137" s="22" t="s">
        <v>160</v>
      </c>
      <c r="Z137" s="21"/>
    </row>
    <row r="138" spans="1:26" ht="72.5" x14ac:dyDescent="0.35">
      <c r="A138" s="25" t="s">
        <v>153</v>
      </c>
      <c r="B138" s="22">
        <v>1</v>
      </c>
      <c r="C138" s="21" t="s">
        <v>402</v>
      </c>
      <c r="D138" s="21"/>
      <c r="E138" s="25" t="s">
        <v>154</v>
      </c>
      <c r="F138" s="25" t="s">
        <v>90</v>
      </c>
      <c r="G138" s="21" t="s">
        <v>368</v>
      </c>
      <c r="H138" s="21" t="s">
        <v>157</v>
      </c>
      <c r="I138" s="21" t="s">
        <v>208</v>
      </c>
      <c r="J138" s="22" t="s">
        <v>160</v>
      </c>
      <c r="K138" s="22" t="s">
        <v>160</v>
      </c>
      <c r="L138" s="22" t="s">
        <v>159</v>
      </c>
      <c r="M138" s="22" t="s">
        <v>160</v>
      </c>
      <c r="N138" s="23" t="s">
        <v>182</v>
      </c>
      <c r="O138" s="24" t="s">
        <v>369</v>
      </c>
      <c r="P138" s="21"/>
      <c r="Q138" s="21"/>
      <c r="R138" s="21" t="s">
        <v>370</v>
      </c>
      <c r="S138" s="21"/>
      <c r="T138" s="21" t="s">
        <v>371</v>
      </c>
      <c r="U138" s="21"/>
      <c r="V138" s="21"/>
      <c r="W138" s="21" t="s">
        <v>91</v>
      </c>
      <c r="X138" s="21" t="s">
        <v>372</v>
      </c>
      <c r="Y138" s="22" t="s">
        <v>160</v>
      </c>
      <c r="Z138" s="21"/>
    </row>
    <row r="139" spans="1:26" ht="43.5" x14ac:dyDescent="0.35">
      <c r="A139" s="25" t="s">
        <v>153</v>
      </c>
      <c r="B139" s="22">
        <v>1</v>
      </c>
      <c r="C139" s="21" t="s">
        <v>402</v>
      </c>
      <c r="D139" s="21"/>
      <c r="E139" s="25" t="s">
        <v>154</v>
      </c>
      <c r="F139" s="25" t="s">
        <v>373</v>
      </c>
      <c r="G139" s="21" t="s">
        <v>374</v>
      </c>
      <c r="H139" s="21" t="s">
        <v>157</v>
      </c>
      <c r="I139" s="21" t="s">
        <v>158</v>
      </c>
      <c r="J139" s="22" t="s">
        <v>160</v>
      </c>
      <c r="K139" s="22" t="s">
        <v>159</v>
      </c>
      <c r="L139" s="22" t="s">
        <v>159</v>
      </c>
      <c r="M139" s="22" t="s">
        <v>160</v>
      </c>
      <c r="N139" s="23" t="s">
        <v>272</v>
      </c>
      <c r="O139" s="24" t="s">
        <v>375</v>
      </c>
      <c r="P139" s="21"/>
      <c r="Q139" s="21"/>
      <c r="R139" s="21" t="s">
        <v>376</v>
      </c>
      <c r="S139" s="21"/>
      <c r="T139" s="21" t="s">
        <v>377</v>
      </c>
      <c r="U139" s="24"/>
      <c r="V139" s="24"/>
      <c r="W139" s="21" t="s">
        <v>378</v>
      </c>
      <c r="X139" s="21" t="s">
        <v>379</v>
      </c>
      <c r="Y139" s="22" t="s">
        <v>160</v>
      </c>
      <c r="Z139" s="21"/>
    </row>
    <row r="140" spans="1:26" ht="43.5" x14ac:dyDescent="0.35">
      <c r="A140" s="25" t="s">
        <v>153</v>
      </c>
      <c r="B140" s="22">
        <v>1</v>
      </c>
      <c r="C140" s="21" t="s">
        <v>402</v>
      </c>
      <c r="D140" s="21"/>
      <c r="E140" s="25" t="s">
        <v>154</v>
      </c>
      <c r="F140" s="25" t="s">
        <v>380</v>
      </c>
      <c r="G140" s="21" t="s">
        <v>381</v>
      </c>
      <c r="H140" s="21" t="s">
        <v>157</v>
      </c>
      <c r="I140" s="21" t="s">
        <v>382</v>
      </c>
      <c r="J140" s="22" t="s">
        <v>160</v>
      </c>
      <c r="K140" s="22" t="s">
        <v>159</v>
      </c>
      <c r="L140" s="22" t="s">
        <v>159</v>
      </c>
      <c r="M140" s="22" t="s">
        <v>160</v>
      </c>
      <c r="N140" s="23" t="s">
        <v>182</v>
      </c>
      <c r="O140" s="24" t="s">
        <v>383</v>
      </c>
      <c r="P140" s="21"/>
      <c r="Q140" s="21"/>
      <c r="R140" s="21" t="s">
        <v>384</v>
      </c>
      <c r="S140" s="21"/>
      <c r="T140" s="25" t="s">
        <v>385</v>
      </c>
      <c r="U140" s="24"/>
      <c r="V140" s="24"/>
      <c r="W140" s="25" t="s">
        <v>386</v>
      </c>
      <c r="X140" s="25" t="s">
        <v>387</v>
      </c>
      <c r="Y140" s="22" t="s">
        <v>160</v>
      </c>
      <c r="Z140" s="21"/>
    </row>
    <row r="141" spans="1:26" ht="58" x14ac:dyDescent="0.35">
      <c r="A141" s="25" t="s">
        <v>153</v>
      </c>
      <c r="B141" s="22">
        <v>2</v>
      </c>
      <c r="C141" s="21" t="s">
        <v>402</v>
      </c>
      <c r="D141" s="21"/>
      <c r="E141" s="25" t="s">
        <v>154</v>
      </c>
      <c r="F141" s="25" t="s">
        <v>104</v>
      </c>
      <c r="G141" s="21" t="s">
        <v>388</v>
      </c>
      <c r="H141" s="21" t="s">
        <v>157</v>
      </c>
      <c r="I141" s="21" t="s">
        <v>382</v>
      </c>
      <c r="J141" s="22" t="s">
        <v>160</v>
      </c>
      <c r="K141" s="22" t="s">
        <v>159</v>
      </c>
      <c r="L141" s="22" t="s">
        <v>159</v>
      </c>
      <c r="M141" s="22" t="s">
        <v>160</v>
      </c>
      <c r="N141" s="23" t="s">
        <v>182</v>
      </c>
      <c r="O141" s="24" t="s">
        <v>315</v>
      </c>
      <c r="P141" s="21"/>
      <c r="Q141" s="21"/>
      <c r="R141" s="21" t="s">
        <v>389</v>
      </c>
      <c r="S141" s="21"/>
      <c r="T141" s="25" t="s">
        <v>390</v>
      </c>
      <c r="U141" s="24"/>
      <c r="V141" s="24"/>
      <c r="W141" s="25" t="s">
        <v>118</v>
      </c>
      <c r="X141" s="25" t="s">
        <v>391</v>
      </c>
      <c r="Y141" s="22" t="s">
        <v>159</v>
      </c>
      <c r="Z141" s="21" t="s">
        <v>245</v>
      </c>
    </row>
    <row r="142" spans="1:26" ht="145" x14ac:dyDescent="0.35">
      <c r="A142" s="25" t="s">
        <v>153</v>
      </c>
      <c r="B142" s="22">
        <v>2</v>
      </c>
      <c r="C142" s="21" t="s">
        <v>403</v>
      </c>
      <c r="D142" s="21" t="s">
        <v>417</v>
      </c>
      <c r="E142" s="25" t="s">
        <v>154</v>
      </c>
      <c r="F142" s="21" t="s">
        <v>76</v>
      </c>
      <c r="G142" s="21" t="s">
        <v>392</v>
      </c>
      <c r="H142" s="21" t="s">
        <v>157</v>
      </c>
      <c r="I142" s="21" t="s">
        <v>208</v>
      </c>
      <c r="J142" s="22" t="s">
        <v>160</v>
      </c>
      <c r="K142" s="22" t="s">
        <v>159</v>
      </c>
      <c r="L142" s="22" t="s">
        <v>159</v>
      </c>
      <c r="M142" s="22" t="s">
        <v>160</v>
      </c>
      <c r="N142" s="23" t="s">
        <v>182</v>
      </c>
      <c r="O142" s="24" t="s">
        <v>455</v>
      </c>
      <c r="P142" s="21"/>
      <c r="Q142" s="21"/>
      <c r="R142" s="21" t="s">
        <v>456</v>
      </c>
      <c r="S142" s="21"/>
      <c r="T142" s="25" t="s">
        <v>457</v>
      </c>
      <c r="U142" s="24"/>
      <c r="V142" s="24"/>
      <c r="W142" s="25" t="s">
        <v>394</v>
      </c>
      <c r="X142" s="25" t="s">
        <v>458</v>
      </c>
      <c r="Y142" s="22" t="s">
        <v>159</v>
      </c>
      <c r="Z142" s="21" t="s">
        <v>245</v>
      </c>
    </row>
    <row r="143" spans="1:26" ht="101.5" x14ac:dyDescent="0.35">
      <c r="A143" s="25" t="s">
        <v>153</v>
      </c>
      <c r="B143" s="22">
        <v>2</v>
      </c>
      <c r="C143" s="21" t="s">
        <v>402</v>
      </c>
      <c r="D143" s="21"/>
      <c r="E143" s="25" t="s">
        <v>154</v>
      </c>
      <c r="F143" s="25" t="s">
        <v>74</v>
      </c>
      <c r="G143" s="27" t="s">
        <v>396</v>
      </c>
      <c r="H143" s="21" t="s">
        <v>157</v>
      </c>
      <c r="I143" s="21" t="s">
        <v>208</v>
      </c>
      <c r="J143" s="22" t="s">
        <v>160</v>
      </c>
      <c r="K143" s="22" t="s">
        <v>159</v>
      </c>
      <c r="L143" s="22" t="s">
        <v>159</v>
      </c>
      <c r="M143" s="22" t="s">
        <v>160</v>
      </c>
      <c r="N143" s="23" t="s">
        <v>182</v>
      </c>
      <c r="O143" s="24" t="s">
        <v>393</v>
      </c>
      <c r="P143" s="21"/>
      <c r="Q143" s="21"/>
      <c r="R143" s="21" t="s">
        <v>459</v>
      </c>
      <c r="S143" s="21"/>
      <c r="T143" s="25" t="s">
        <v>397</v>
      </c>
      <c r="U143" s="24"/>
      <c r="V143" s="24"/>
      <c r="W143" s="25" t="s">
        <v>75</v>
      </c>
      <c r="X143" s="25" t="s">
        <v>395</v>
      </c>
      <c r="Y143" s="22" t="s">
        <v>159</v>
      </c>
      <c r="Z143" s="21" t="s">
        <v>245</v>
      </c>
    </row>
    <row r="144" spans="1:26" ht="101.5" x14ac:dyDescent="0.35">
      <c r="A144" s="25" t="s">
        <v>153</v>
      </c>
      <c r="B144" s="22">
        <v>2</v>
      </c>
      <c r="C144" s="21" t="s">
        <v>402</v>
      </c>
      <c r="D144" s="21"/>
      <c r="E144" s="25" t="s">
        <v>154</v>
      </c>
      <c r="F144" s="25" t="s">
        <v>79</v>
      </c>
      <c r="G144" s="27" t="s">
        <v>398</v>
      </c>
      <c r="H144" s="21" t="s">
        <v>157</v>
      </c>
      <c r="I144" s="21" t="s">
        <v>208</v>
      </c>
      <c r="J144" s="22" t="s">
        <v>160</v>
      </c>
      <c r="K144" s="22" t="s">
        <v>159</v>
      </c>
      <c r="L144" s="22" t="s">
        <v>159</v>
      </c>
      <c r="M144" s="22" t="s">
        <v>160</v>
      </c>
      <c r="N144" s="23" t="s">
        <v>182</v>
      </c>
      <c r="O144" s="24" t="s">
        <v>393</v>
      </c>
      <c r="P144" s="21"/>
      <c r="Q144" s="21"/>
      <c r="R144" s="21" t="s">
        <v>460</v>
      </c>
      <c r="S144" s="21"/>
      <c r="T144" s="25" t="s">
        <v>399</v>
      </c>
      <c r="U144" s="24"/>
      <c r="V144" s="24"/>
      <c r="W144" s="25" t="s">
        <v>80</v>
      </c>
      <c r="X144" s="25" t="s">
        <v>395</v>
      </c>
      <c r="Y144" s="22" t="s">
        <v>159</v>
      </c>
      <c r="Z144" s="21" t="s">
        <v>245</v>
      </c>
    </row>
  </sheetData>
  <autoFilter ref="A1:Z144" xr:uid="{85F0A563-5C0B-49C9-9A70-08F27EFD7701}"/>
  <conditionalFormatting sqref="T94">
    <cfRule type="containsText" dxfId="3" priority="1" operator="containsText" text="but">
      <formula>NOT(ISERROR(SEARCH("but",T94)))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E6D45-3D85-432F-91E6-CC70807208EA}">
  <sheetPr>
    <tabColor rgb="FF7030A0"/>
  </sheetPr>
  <dimension ref="A1:J61"/>
  <sheetViews>
    <sheetView workbookViewId="0">
      <pane ySplit="1" topLeftCell="A2" activePane="bottomLeft" state="frozen"/>
      <selection pane="bottomLeft" activeCell="A2" sqref="A2"/>
    </sheetView>
  </sheetViews>
  <sheetFormatPr defaultColWidth="8.7265625" defaultRowHeight="14.5" x14ac:dyDescent="0.35"/>
  <cols>
    <col min="1" max="1" width="17.453125" style="2" customWidth="1"/>
    <col min="2" max="2" width="15.26953125" style="76" bestFit="1" customWidth="1"/>
    <col min="3" max="3" width="7" style="77" customWidth="1"/>
    <col min="4" max="5" width="8.7265625" style="76"/>
    <col min="6" max="6" width="25.81640625" style="76" customWidth="1"/>
    <col min="7" max="7" width="11.54296875" style="77" customWidth="1"/>
    <col min="8" max="8" width="15.453125" style="77" customWidth="1"/>
    <col min="9" max="9" width="21.26953125" style="77" bestFit="1" customWidth="1"/>
    <col min="10" max="10" width="62.1796875" style="30" customWidth="1"/>
    <col min="11" max="16384" width="8.7265625" style="2"/>
  </cols>
  <sheetData>
    <row r="1" spans="1:10" ht="43.5" x14ac:dyDescent="0.35">
      <c r="A1" s="72" t="s">
        <v>2280</v>
      </c>
      <c r="B1" s="70" t="s">
        <v>472</v>
      </c>
      <c r="C1" s="71" t="s">
        <v>2223</v>
      </c>
      <c r="D1" s="71" t="s">
        <v>2224</v>
      </c>
      <c r="E1" s="71" t="s">
        <v>58</v>
      </c>
      <c r="F1" s="72" t="s">
        <v>2225</v>
      </c>
      <c r="G1" s="72" t="s">
        <v>2226</v>
      </c>
      <c r="H1" s="72" t="s">
        <v>2227</v>
      </c>
      <c r="I1" s="70" t="s">
        <v>2228</v>
      </c>
      <c r="J1" s="72" t="s">
        <v>2229</v>
      </c>
    </row>
    <row r="2" spans="1:10" x14ac:dyDescent="0.35">
      <c r="A2" s="25" t="s">
        <v>2286</v>
      </c>
      <c r="B2" s="36" t="s">
        <v>4</v>
      </c>
      <c r="C2" s="80" t="s">
        <v>2230</v>
      </c>
      <c r="D2" s="74" t="s">
        <v>2231</v>
      </c>
      <c r="E2" s="74" t="s">
        <v>139</v>
      </c>
      <c r="F2" s="75" t="s">
        <v>2232</v>
      </c>
      <c r="G2" s="81" t="s">
        <v>2233</v>
      </c>
      <c r="H2" s="82">
        <v>0</v>
      </c>
      <c r="I2" s="75" t="s">
        <v>2234</v>
      </c>
      <c r="J2" s="21" t="s">
        <v>2235</v>
      </c>
    </row>
    <row r="3" spans="1:10" x14ac:dyDescent="0.35">
      <c r="A3" s="25" t="s">
        <v>2286</v>
      </c>
      <c r="B3" s="36" t="s">
        <v>5</v>
      </c>
      <c r="C3" s="27" t="s">
        <v>2270</v>
      </c>
      <c r="D3" s="36" t="s">
        <v>2231</v>
      </c>
      <c r="E3" s="36" t="s">
        <v>139</v>
      </c>
      <c r="F3" s="36" t="s">
        <v>2232</v>
      </c>
      <c r="G3" s="27" t="s">
        <v>2233</v>
      </c>
      <c r="H3" s="27">
        <v>0</v>
      </c>
      <c r="I3" s="27" t="s">
        <v>2234</v>
      </c>
      <c r="J3" s="25" t="s">
        <v>2235</v>
      </c>
    </row>
    <row r="4" spans="1:10" ht="29" x14ac:dyDescent="0.35">
      <c r="A4" s="25" t="s">
        <v>2281</v>
      </c>
      <c r="B4" s="27" t="s">
        <v>6</v>
      </c>
      <c r="C4" s="73" t="s">
        <v>2239</v>
      </c>
      <c r="D4" s="74" t="s">
        <v>2231</v>
      </c>
      <c r="E4" s="74" t="s">
        <v>139</v>
      </c>
      <c r="F4" s="75" t="s">
        <v>2240</v>
      </c>
      <c r="G4" s="81">
        <v>0</v>
      </c>
      <c r="H4" s="27" t="s">
        <v>2237</v>
      </c>
      <c r="I4" s="27" t="s">
        <v>2238</v>
      </c>
      <c r="J4" s="25" t="s">
        <v>2241</v>
      </c>
    </row>
    <row r="5" spans="1:10" x14ac:dyDescent="0.35">
      <c r="A5" s="25" t="s">
        <v>2286</v>
      </c>
      <c r="B5" s="27" t="s">
        <v>8</v>
      </c>
      <c r="C5" s="73" t="s">
        <v>2242</v>
      </c>
      <c r="D5" s="74" t="s">
        <v>2231</v>
      </c>
      <c r="E5" s="74" t="s">
        <v>139</v>
      </c>
      <c r="F5" s="75" t="s">
        <v>2232</v>
      </c>
      <c r="G5" s="81" t="s">
        <v>2233</v>
      </c>
      <c r="H5" s="27">
        <v>0</v>
      </c>
      <c r="I5" s="27" t="s">
        <v>2234</v>
      </c>
      <c r="J5" s="25" t="s">
        <v>2235</v>
      </c>
    </row>
    <row r="6" spans="1:10" x14ac:dyDescent="0.35">
      <c r="A6" s="25" t="s">
        <v>2286</v>
      </c>
      <c r="B6" s="36" t="s">
        <v>12</v>
      </c>
      <c r="C6" s="27">
        <v>13</v>
      </c>
      <c r="D6" s="36" t="s">
        <v>2231</v>
      </c>
      <c r="E6" s="36" t="s">
        <v>139</v>
      </c>
      <c r="F6" s="36" t="s">
        <v>2232</v>
      </c>
      <c r="G6" s="27" t="s">
        <v>2233</v>
      </c>
      <c r="H6" s="27">
        <v>0</v>
      </c>
      <c r="I6" s="27" t="s">
        <v>2234</v>
      </c>
      <c r="J6" s="25" t="s">
        <v>2235</v>
      </c>
    </row>
    <row r="7" spans="1:10" x14ac:dyDescent="0.35">
      <c r="A7" s="25" t="s">
        <v>2286</v>
      </c>
      <c r="B7" s="27" t="s">
        <v>13</v>
      </c>
      <c r="C7" s="73" t="s">
        <v>2243</v>
      </c>
      <c r="D7" s="74" t="s">
        <v>2231</v>
      </c>
      <c r="E7" s="74" t="s">
        <v>139</v>
      </c>
      <c r="F7" s="75" t="s">
        <v>2232</v>
      </c>
      <c r="G7" s="81" t="s">
        <v>2233</v>
      </c>
      <c r="H7" s="27">
        <v>0</v>
      </c>
      <c r="I7" s="27" t="s">
        <v>2234</v>
      </c>
      <c r="J7" s="25" t="s">
        <v>2235</v>
      </c>
    </row>
    <row r="8" spans="1:10" ht="29" x14ac:dyDescent="0.35">
      <c r="A8" s="25" t="s">
        <v>2245</v>
      </c>
      <c r="B8" s="27" t="s">
        <v>13</v>
      </c>
      <c r="C8" s="73" t="s">
        <v>2243</v>
      </c>
      <c r="D8" s="74" t="s">
        <v>2231</v>
      </c>
      <c r="E8" s="74" t="s">
        <v>139</v>
      </c>
      <c r="F8" s="75" t="s">
        <v>2244</v>
      </c>
      <c r="G8" s="81" t="s">
        <v>2233</v>
      </c>
      <c r="H8" s="27">
        <v>574.75</v>
      </c>
      <c r="I8" s="27" t="s">
        <v>2245</v>
      </c>
      <c r="J8" s="25" t="s">
        <v>2246</v>
      </c>
    </row>
    <row r="9" spans="1:10" ht="29" x14ac:dyDescent="0.35">
      <c r="A9" s="25" t="s">
        <v>2245</v>
      </c>
      <c r="B9" s="27" t="s">
        <v>13</v>
      </c>
      <c r="C9" s="73" t="s">
        <v>2243</v>
      </c>
      <c r="D9" s="74" t="s">
        <v>2231</v>
      </c>
      <c r="E9" s="74" t="s">
        <v>139</v>
      </c>
      <c r="F9" s="75" t="s">
        <v>2247</v>
      </c>
      <c r="G9" s="81">
        <v>6056.3</v>
      </c>
      <c r="H9" s="27">
        <v>5481.55</v>
      </c>
      <c r="I9" s="27" t="s">
        <v>2245</v>
      </c>
      <c r="J9" s="25" t="s">
        <v>2246</v>
      </c>
    </row>
    <row r="10" spans="1:10" x14ac:dyDescent="0.35">
      <c r="A10" s="25" t="s">
        <v>2286</v>
      </c>
      <c r="B10" s="27" t="s">
        <v>14</v>
      </c>
      <c r="C10" s="73" t="s">
        <v>2248</v>
      </c>
      <c r="D10" s="74" t="s">
        <v>2231</v>
      </c>
      <c r="E10" s="74" t="s">
        <v>139</v>
      </c>
      <c r="F10" s="75" t="s">
        <v>2249</v>
      </c>
      <c r="G10" s="81" t="s">
        <v>2233</v>
      </c>
      <c r="H10" s="27">
        <v>0</v>
      </c>
      <c r="I10" s="27" t="s">
        <v>2234</v>
      </c>
      <c r="J10" s="25" t="s">
        <v>2235</v>
      </c>
    </row>
    <row r="11" spans="1:10" x14ac:dyDescent="0.35">
      <c r="A11" s="25" t="s">
        <v>2286</v>
      </c>
      <c r="B11" s="27" t="s">
        <v>14</v>
      </c>
      <c r="C11" s="73" t="s">
        <v>2248</v>
      </c>
      <c r="D11" s="74" t="s">
        <v>2231</v>
      </c>
      <c r="E11" s="74" t="s">
        <v>139</v>
      </c>
      <c r="F11" s="75" t="s">
        <v>2250</v>
      </c>
      <c r="G11" s="81" t="s">
        <v>2233</v>
      </c>
      <c r="H11" s="27">
        <v>0</v>
      </c>
      <c r="I11" s="27" t="s">
        <v>2234</v>
      </c>
      <c r="J11" s="25" t="s">
        <v>2235</v>
      </c>
    </row>
    <row r="12" spans="1:10" x14ac:dyDescent="0.35">
      <c r="A12" s="25" t="s">
        <v>2286</v>
      </c>
      <c r="B12" s="27" t="s">
        <v>15</v>
      </c>
      <c r="C12" s="73" t="s">
        <v>2251</v>
      </c>
      <c r="D12" s="74" t="s">
        <v>2231</v>
      </c>
      <c r="E12" s="74" t="s">
        <v>139</v>
      </c>
      <c r="F12" s="75" t="s">
        <v>2232</v>
      </c>
      <c r="G12" s="81" t="s">
        <v>2233</v>
      </c>
      <c r="H12" s="27">
        <v>0</v>
      </c>
      <c r="I12" s="27" t="s">
        <v>2234</v>
      </c>
      <c r="J12" s="25" t="s">
        <v>2235</v>
      </c>
    </row>
    <row r="13" spans="1:10" x14ac:dyDescent="0.35">
      <c r="A13" s="25" t="s">
        <v>2286</v>
      </c>
      <c r="B13" s="36" t="s">
        <v>16</v>
      </c>
      <c r="C13" s="27" t="s">
        <v>375</v>
      </c>
      <c r="D13" s="36" t="s">
        <v>2231</v>
      </c>
      <c r="E13" s="36" t="s">
        <v>139</v>
      </c>
      <c r="F13" s="36" t="s">
        <v>2232</v>
      </c>
      <c r="G13" s="27" t="s">
        <v>2233</v>
      </c>
      <c r="H13" s="27">
        <v>0</v>
      </c>
      <c r="I13" s="27" t="s">
        <v>2234</v>
      </c>
      <c r="J13" s="25" t="s">
        <v>2235</v>
      </c>
    </row>
    <row r="14" spans="1:10" x14ac:dyDescent="0.35">
      <c r="A14" s="25" t="s">
        <v>2286</v>
      </c>
      <c r="B14" s="36" t="s">
        <v>18</v>
      </c>
      <c r="C14" s="27" t="s">
        <v>2252</v>
      </c>
      <c r="D14" s="36" t="s">
        <v>2231</v>
      </c>
      <c r="E14" s="36" t="s">
        <v>139</v>
      </c>
      <c r="F14" s="36" t="s">
        <v>2249</v>
      </c>
      <c r="G14" s="27" t="s">
        <v>2233</v>
      </c>
      <c r="H14" s="27">
        <v>0</v>
      </c>
      <c r="I14" s="27" t="s">
        <v>2234</v>
      </c>
      <c r="J14" s="25" t="s">
        <v>2235</v>
      </c>
    </row>
    <row r="15" spans="1:10" x14ac:dyDescent="0.35">
      <c r="A15" s="25" t="s">
        <v>2286</v>
      </c>
      <c r="B15" s="36" t="s">
        <v>18</v>
      </c>
      <c r="C15" s="27" t="s">
        <v>2252</v>
      </c>
      <c r="D15" s="36" t="s">
        <v>2231</v>
      </c>
      <c r="E15" s="36" t="s">
        <v>139</v>
      </c>
      <c r="F15" s="36" t="s">
        <v>2250</v>
      </c>
      <c r="G15" s="27" t="s">
        <v>2233</v>
      </c>
      <c r="H15" s="27">
        <v>0</v>
      </c>
      <c r="I15" s="27" t="s">
        <v>2234</v>
      </c>
      <c r="J15" s="25" t="s">
        <v>2235</v>
      </c>
    </row>
    <row r="16" spans="1:10" x14ac:dyDescent="0.35">
      <c r="A16" s="25" t="s">
        <v>2286</v>
      </c>
      <c r="B16" s="36" t="s">
        <v>19</v>
      </c>
      <c r="C16" s="27" t="s">
        <v>2253</v>
      </c>
      <c r="D16" s="36" t="s">
        <v>2231</v>
      </c>
      <c r="E16" s="36" t="s">
        <v>139</v>
      </c>
      <c r="F16" s="36" t="s">
        <v>2249</v>
      </c>
      <c r="G16" s="27" t="s">
        <v>2233</v>
      </c>
      <c r="H16" s="27">
        <v>0</v>
      </c>
      <c r="I16" s="27" t="s">
        <v>2234</v>
      </c>
      <c r="J16" s="25" t="s">
        <v>2235</v>
      </c>
    </row>
    <row r="17" spans="1:10" x14ac:dyDescent="0.35">
      <c r="A17" s="25" t="s">
        <v>2286</v>
      </c>
      <c r="B17" s="36" t="s">
        <v>19</v>
      </c>
      <c r="C17" s="27" t="s">
        <v>2253</v>
      </c>
      <c r="D17" s="36" t="s">
        <v>2231</v>
      </c>
      <c r="E17" s="36" t="s">
        <v>139</v>
      </c>
      <c r="F17" s="36" t="s">
        <v>2250</v>
      </c>
      <c r="G17" s="27" t="s">
        <v>2233</v>
      </c>
      <c r="H17" s="27">
        <v>0</v>
      </c>
      <c r="I17" s="27" t="s">
        <v>2234</v>
      </c>
      <c r="J17" s="25" t="s">
        <v>2235</v>
      </c>
    </row>
    <row r="18" spans="1:10" s="79" customFormat="1" ht="18.5" x14ac:dyDescent="0.35">
      <c r="A18" s="25" t="s">
        <v>2286</v>
      </c>
      <c r="B18" s="36" t="s">
        <v>22</v>
      </c>
      <c r="C18" s="27" t="s">
        <v>2254</v>
      </c>
      <c r="D18" s="36" t="s">
        <v>2231</v>
      </c>
      <c r="E18" s="36" t="s">
        <v>139</v>
      </c>
      <c r="F18" s="36" t="s">
        <v>2232</v>
      </c>
      <c r="G18" s="27" t="s">
        <v>2233</v>
      </c>
      <c r="H18" s="27">
        <v>0</v>
      </c>
      <c r="I18" s="27" t="s">
        <v>2234</v>
      </c>
      <c r="J18" s="25" t="s">
        <v>2235</v>
      </c>
    </row>
    <row r="19" spans="1:10" customFormat="1" x14ac:dyDescent="0.35">
      <c r="A19" s="25" t="s">
        <v>2286</v>
      </c>
      <c r="B19" s="36" t="s">
        <v>23</v>
      </c>
      <c r="C19" s="27" t="s">
        <v>2255</v>
      </c>
      <c r="D19" s="36" t="s">
        <v>2231</v>
      </c>
      <c r="E19" s="36" t="s">
        <v>139</v>
      </c>
      <c r="F19" s="36" t="s">
        <v>2232</v>
      </c>
      <c r="G19" s="27" t="s">
        <v>2233</v>
      </c>
      <c r="H19" s="27">
        <v>0</v>
      </c>
      <c r="I19" s="27" t="s">
        <v>2234</v>
      </c>
      <c r="J19" s="25" t="s">
        <v>2235</v>
      </c>
    </row>
    <row r="20" spans="1:10" x14ac:dyDescent="0.35">
      <c r="A20" s="25" t="s">
        <v>2286</v>
      </c>
      <c r="B20" s="36" t="s">
        <v>25</v>
      </c>
      <c r="C20" s="27" t="s">
        <v>226</v>
      </c>
      <c r="D20" s="36" t="s">
        <v>2231</v>
      </c>
      <c r="E20" s="36" t="s">
        <v>139</v>
      </c>
      <c r="F20" s="36" t="s">
        <v>2232</v>
      </c>
      <c r="G20" s="27" t="s">
        <v>2233</v>
      </c>
      <c r="H20" s="27">
        <v>0</v>
      </c>
      <c r="I20" s="27" t="s">
        <v>2234</v>
      </c>
      <c r="J20" s="25" t="s">
        <v>2235</v>
      </c>
    </row>
    <row r="21" spans="1:10" x14ac:dyDescent="0.35">
      <c r="A21" s="25" t="s">
        <v>2286</v>
      </c>
      <c r="B21" s="36" t="s">
        <v>26</v>
      </c>
      <c r="C21" s="27" t="s">
        <v>2256</v>
      </c>
      <c r="D21" s="36" t="s">
        <v>2231</v>
      </c>
      <c r="E21" s="36" t="s">
        <v>139</v>
      </c>
      <c r="F21" s="36" t="s">
        <v>2232</v>
      </c>
      <c r="G21" s="27" t="s">
        <v>2233</v>
      </c>
      <c r="H21" s="27">
        <v>0</v>
      </c>
      <c r="I21" s="27" t="s">
        <v>2234</v>
      </c>
      <c r="J21" s="25" t="s">
        <v>2235</v>
      </c>
    </row>
    <row r="22" spans="1:10" ht="29" x14ac:dyDescent="0.35">
      <c r="A22" s="25" t="s">
        <v>2245</v>
      </c>
      <c r="B22" s="36" t="s">
        <v>29</v>
      </c>
      <c r="C22" s="27" t="s">
        <v>2257</v>
      </c>
      <c r="D22" s="36" t="s">
        <v>2231</v>
      </c>
      <c r="E22" s="36" t="s">
        <v>139</v>
      </c>
      <c r="F22" s="36" t="s">
        <v>2244</v>
      </c>
      <c r="G22" s="27" t="s">
        <v>2233</v>
      </c>
      <c r="H22" s="27">
        <v>1392.31</v>
      </c>
      <c r="I22" s="27" t="s">
        <v>2245</v>
      </c>
      <c r="J22" s="25" t="s">
        <v>2246</v>
      </c>
    </row>
    <row r="23" spans="1:10" ht="29" x14ac:dyDescent="0.35">
      <c r="A23" s="25" t="s">
        <v>2245</v>
      </c>
      <c r="B23" s="36" t="s">
        <v>29</v>
      </c>
      <c r="C23" s="27" t="s">
        <v>2257</v>
      </c>
      <c r="D23" s="36" t="s">
        <v>2231</v>
      </c>
      <c r="E23" s="36" t="s">
        <v>139</v>
      </c>
      <c r="F23" s="36" t="s">
        <v>2247</v>
      </c>
      <c r="G23" s="27">
        <v>14552</v>
      </c>
      <c r="H23" s="27">
        <v>13159.69</v>
      </c>
      <c r="I23" s="27" t="s">
        <v>2245</v>
      </c>
      <c r="J23" s="25" t="s">
        <v>2246</v>
      </c>
    </row>
    <row r="24" spans="1:10" x14ac:dyDescent="0.35">
      <c r="A24" s="25" t="s">
        <v>2286</v>
      </c>
      <c r="B24" s="84" t="s">
        <v>29</v>
      </c>
      <c r="C24" s="83" t="s">
        <v>2257</v>
      </c>
      <c r="D24" s="84" t="s">
        <v>2231</v>
      </c>
      <c r="E24" s="84" t="s">
        <v>139</v>
      </c>
      <c r="F24" s="84" t="s">
        <v>2232</v>
      </c>
      <c r="G24" s="83" t="s">
        <v>2233</v>
      </c>
      <c r="H24" s="83">
        <v>0</v>
      </c>
      <c r="I24" s="83" t="s">
        <v>2234</v>
      </c>
      <c r="J24" s="38" t="s">
        <v>2235</v>
      </c>
    </row>
    <row r="25" spans="1:10" x14ac:dyDescent="0.35">
      <c r="A25" s="25" t="s">
        <v>2286</v>
      </c>
      <c r="B25" s="36" t="s">
        <v>34</v>
      </c>
      <c r="C25" s="27">
        <v>36</v>
      </c>
      <c r="D25" s="36" t="s">
        <v>2231</v>
      </c>
      <c r="E25" s="36" t="s">
        <v>139</v>
      </c>
      <c r="F25" s="36" t="s">
        <v>2249</v>
      </c>
      <c r="G25" s="27" t="s">
        <v>2233</v>
      </c>
      <c r="H25" s="27">
        <v>0</v>
      </c>
      <c r="I25" s="27" t="s">
        <v>2234</v>
      </c>
      <c r="J25" s="25" t="s">
        <v>2235</v>
      </c>
    </row>
    <row r="26" spans="1:10" x14ac:dyDescent="0.35">
      <c r="A26" s="25" t="s">
        <v>2286</v>
      </c>
      <c r="B26" s="36" t="s">
        <v>34</v>
      </c>
      <c r="C26" s="27">
        <v>36</v>
      </c>
      <c r="D26" s="36" t="s">
        <v>2231</v>
      </c>
      <c r="E26" s="36" t="s">
        <v>139</v>
      </c>
      <c r="F26" s="36" t="s">
        <v>2250</v>
      </c>
      <c r="G26" s="27" t="s">
        <v>2233</v>
      </c>
      <c r="H26" s="27">
        <v>0</v>
      </c>
      <c r="I26" s="27" t="s">
        <v>2234</v>
      </c>
      <c r="J26" s="25" t="s">
        <v>2235</v>
      </c>
    </row>
    <row r="27" spans="1:10" x14ac:dyDescent="0.35">
      <c r="A27" s="25" t="s">
        <v>2286</v>
      </c>
      <c r="B27" s="36" t="s">
        <v>38</v>
      </c>
      <c r="C27" s="27" t="s">
        <v>2258</v>
      </c>
      <c r="D27" s="36" t="s">
        <v>2231</v>
      </c>
      <c r="E27" s="36" t="s">
        <v>139</v>
      </c>
      <c r="F27" s="36" t="s">
        <v>2232</v>
      </c>
      <c r="G27" s="27" t="s">
        <v>2233</v>
      </c>
      <c r="H27" s="27">
        <v>0</v>
      </c>
      <c r="I27" s="27" t="s">
        <v>2234</v>
      </c>
      <c r="J27" s="25" t="s">
        <v>2235</v>
      </c>
    </row>
    <row r="28" spans="1:10" x14ac:dyDescent="0.35">
      <c r="A28" s="25" t="s">
        <v>2286</v>
      </c>
      <c r="B28" s="36" t="s">
        <v>39</v>
      </c>
      <c r="C28" s="27" t="s">
        <v>2259</v>
      </c>
      <c r="D28" s="36" t="s">
        <v>2231</v>
      </c>
      <c r="E28" s="36" t="s">
        <v>139</v>
      </c>
      <c r="F28" s="36" t="s">
        <v>2249</v>
      </c>
      <c r="G28" s="27" t="s">
        <v>2233</v>
      </c>
      <c r="H28" s="27">
        <v>0</v>
      </c>
      <c r="I28" s="27" t="s">
        <v>2234</v>
      </c>
      <c r="J28" s="25" t="s">
        <v>2235</v>
      </c>
    </row>
    <row r="29" spans="1:10" x14ac:dyDescent="0.35">
      <c r="A29" s="25" t="s">
        <v>2286</v>
      </c>
      <c r="B29" s="36" t="s">
        <v>39</v>
      </c>
      <c r="C29" s="27" t="s">
        <v>2259</v>
      </c>
      <c r="D29" s="36" t="s">
        <v>2231</v>
      </c>
      <c r="E29" s="36" t="s">
        <v>139</v>
      </c>
      <c r="F29" s="36" t="s">
        <v>2250</v>
      </c>
      <c r="G29" s="27" t="s">
        <v>2233</v>
      </c>
      <c r="H29" s="27">
        <v>0</v>
      </c>
      <c r="I29" s="27" t="s">
        <v>2234</v>
      </c>
      <c r="J29" s="25" t="s">
        <v>2235</v>
      </c>
    </row>
    <row r="30" spans="1:10" x14ac:dyDescent="0.35">
      <c r="A30" s="25" t="s">
        <v>2286</v>
      </c>
      <c r="B30" s="36" t="s">
        <v>40</v>
      </c>
      <c r="C30" s="27">
        <v>42</v>
      </c>
      <c r="D30" s="36" t="s">
        <v>2231</v>
      </c>
      <c r="E30" s="36" t="s">
        <v>139</v>
      </c>
      <c r="F30" s="36" t="s">
        <v>2249</v>
      </c>
      <c r="G30" s="27" t="s">
        <v>2233</v>
      </c>
      <c r="H30" s="27">
        <v>0</v>
      </c>
      <c r="I30" s="27" t="s">
        <v>2234</v>
      </c>
      <c r="J30" s="25" t="s">
        <v>2235</v>
      </c>
    </row>
    <row r="31" spans="1:10" x14ac:dyDescent="0.35">
      <c r="A31" s="25" t="s">
        <v>2286</v>
      </c>
      <c r="B31" s="36" t="s">
        <v>40</v>
      </c>
      <c r="C31" s="27">
        <v>42</v>
      </c>
      <c r="D31" s="36" t="s">
        <v>2231</v>
      </c>
      <c r="E31" s="36" t="s">
        <v>139</v>
      </c>
      <c r="F31" s="36" t="s">
        <v>2250</v>
      </c>
      <c r="G31" s="27" t="s">
        <v>2233</v>
      </c>
      <c r="H31" s="27">
        <v>0</v>
      </c>
      <c r="I31" s="27" t="s">
        <v>2234</v>
      </c>
      <c r="J31" s="25" t="s">
        <v>2235</v>
      </c>
    </row>
    <row r="32" spans="1:10" x14ac:dyDescent="0.35">
      <c r="A32" s="25" t="s">
        <v>2286</v>
      </c>
      <c r="B32" s="36" t="s">
        <v>41</v>
      </c>
      <c r="C32" s="27" t="s">
        <v>2260</v>
      </c>
      <c r="D32" s="36" t="s">
        <v>2231</v>
      </c>
      <c r="E32" s="36" t="s">
        <v>139</v>
      </c>
      <c r="F32" s="36" t="s">
        <v>2249</v>
      </c>
      <c r="G32" s="27" t="s">
        <v>2233</v>
      </c>
      <c r="H32" s="27">
        <v>0</v>
      </c>
      <c r="I32" s="27" t="s">
        <v>2234</v>
      </c>
      <c r="J32" s="25" t="s">
        <v>2235</v>
      </c>
    </row>
    <row r="33" spans="1:10" x14ac:dyDescent="0.35">
      <c r="A33" s="25" t="s">
        <v>2286</v>
      </c>
      <c r="B33" s="36" t="s">
        <v>41</v>
      </c>
      <c r="C33" s="27" t="s">
        <v>2260</v>
      </c>
      <c r="D33" s="36" t="s">
        <v>2231</v>
      </c>
      <c r="E33" s="36" t="s">
        <v>139</v>
      </c>
      <c r="F33" s="36" t="s">
        <v>2250</v>
      </c>
      <c r="G33" s="27" t="s">
        <v>2233</v>
      </c>
      <c r="H33" s="27">
        <v>0</v>
      </c>
      <c r="I33" s="27" t="s">
        <v>2234</v>
      </c>
      <c r="J33" s="25" t="s">
        <v>2235</v>
      </c>
    </row>
    <row r="34" spans="1:10" x14ac:dyDescent="0.35">
      <c r="A34" s="25" t="s">
        <v>2286</v>
      </c>
      <c r="B34" s="36" t="s">
        <v>43</v>
      </c>
      <c r="C34" s="27" t="s">
        <v>2261</v>
      </c>
      <c r="D34" s="36" t="s">
        <v>2231</v>
      </c>
      <c r="E34" s="36" t="s">
        <v>139</v>
      </c>
      <c r="F34" s="36" t="s">
        <v>2232</v>
      </c>
      <c r="G34" s="27" t="s">
        <v>2233</v>
      </c>
      <c r="H34" s="27">
        <v>0</v>
      </c>
      <c r="I34" s="27" t="s">
        <v>2234</v>
      </c>
      <c r="J34" s="25" t="s">
        <v>2235</v>
      </c>
    </row>
    <row r="35" spans="1:10" x14ac:dyDescent="0.35">
      <c r="A35" s="25" t="s">
        <v>2286</v>
      </c>
      <c r="B35" s="36" t="s">
        <v>46</v>
      </c>
      <c r="C35" s="27" t="s">
        <v>2262</v>
      </c>
      <c r="D35" s="36" t="s">
        <v>2231</v>
      </c>
      <c r="E35" s="36" t="s">
        <v>139</v>
      </c>
      <c r="F35" s="36" t="s">
        <v>2249</v>
      </c>
      <c r="G35" s="27" t="s">
        <v>2233</v>
      </c>
      <c r="H35" s="27">
        <v>0</v>
      </c>
      <c r="I35" s="27" t="s">
        <v>2234</v>
      </c>
      <c r="J35" s="25" t="s">
        <v>2235</v>
      </c>
    </row>
    <row r="36" spans="1:10" x14ac:dyDescent="0.35">
      <c r="A36" s="25" t="s">
        <v>2286</v>
      </c>
      <c r="B36" s="36" t="s">
        <v>46</v>
      </c>
      <c r="C36" s="27" t="s">
        <v>2262</v>
      </c>
      <c r="D36" s="36" t="s">
        <v>2231</v>
      </c>
      <c r="E36" s="36" t="s">
        <v>139</v>
      </c>
      <c r="F36" s="36" t="s">
        <v>2250</v>
      </c>
      <c r="G36" s="27" t="s">
        <v>2233</v>
      </c>
      <c r="H36" s="27">
        <v>0</v>
      </c>
      <c r="I36" s="27" t="s">
        <v>2234</v>
      </c>
      <c r="J36" s="25" t="s">
        <v>2235</v>
      </c>
    </row>
    <row r="37" spans="1:10" ht="28.5" customHeight="1" x14ac:dyDescent="0.35">
      <c r="A37" s="25" t="s">
        <v>2281</v>
      </c>
      <c r="B37" s="27" t="s">
        <v>47</v>
      </c>
      <c r="C37" s="73">
        <v>49</v>
      </c>
      <c r="D37" s="74" t="s">
        <v>2231</v>
      </c>
      <c r="E37" s="74" t="s">
        <v>2275</v>
      </c>
      <c r="F37" s="75" t="s">
        <v>2272</v>
      </c>
      <c r="G37" s="81" t="s">
        <v>2236</v>
      </c>
      <c r="H37" s="27" t="s">
        <v>2233</v>
      </c>
      <c r="I37" s="27" t="s">
        <v>2238</v>
      </c>
      <c r="J37" s="25" t="s">
        <v>2263</v>
      </c>
    </row>
    <row r="38" spans="1:10" ht="29" x14ac:dyDescent="0.35">
      <c r="A38" s="25" t="s">
        <v>2281</v>
      </c>
      <c r="B38" s="27" t="s">
        <v>47</v>
      </c>
      <c r="C38" s="73">
        <v>49</v>
      </c>
      <c r="D38" s="74" t="s">
        <v>2231</v>
      </c>
      <c r="E38" s="74" t="s">
        <v>2275</v>
      </c>
      <c r="F38" s="75" t="s">
        <v>2273</v>
      </c>
      <c r="G38" s="81" t="s">
        <v>2236</v>
      </c>
      <c r="H38" s="27" t="s">
        <v>2233</v>
      </c>
      <c r="I38" s="27" t="s">
        <v>2238</v>
      </c>
      <c r="J38" s="25" t="s">
        <v>2263</v>
      </c>
    </row>
    <row r="39" spans="1:10" ht="29" x14ac:dyDescent="0.35">
      <c r="A39" s="25" t="s">
        <v>2281</v>
      </c>
      <c r="B39" s="27" t="s">
        <v>47</v>
      </c>
      <c r="C39" s="73">
        <v>49</v>
      </c>
      <c r="D39" s="74" t="s">
        <v>2231</v>
      </c>
      <c r="E39" s="74" t="s">
        <v>2275</v>
      </c>
      <c r="F39" s="75" t="s">
        <v>2274</v>
      </c>
      <c r="G39" s="81" t="s">
        <v>2236</v>
      </c>
      <c r="H39" s="27" t="s">
        <v>2233</v>
      </c>
      <c r="I39" s="27" t="s">
        <v>2238</v>
      </c>
      <c r="J39" s="25" t="s">
        <v>2263</v>
      </c>
    </row>
    <row r="40" spans="1:10" ht="29" x14ac:dyDescent="0.35">
      <c r="A40" s="25" t="s">
        <v>2281</v>
      </c>
      <c r="B40" s="27" t="s">
        <v>47</v>
      </c>
      <c r="C40" s="73">
        <v>49</v>
      </c>
      <c r="D40" s="74" t="s">
        <v>2231</v>
      </c>
      <c r="E40" s="74" t="s">
        <v>2275</v>
      </c>
      <c r="F40" s="75" t="s">
        <v>2265</v>
      </c>
      <c r="G40" s="81" t="s">
        <v>2236</v>
      </c>
      <c r="H40" s="27" t="s">
        <v>2233</v>
      </c>
      <c r="I40" s="27" t="s">
        <v>2238</v>
      </c>
      <c r="J40" s="25" t="s">
        <v>2266</v>
      </c>
    </row>
    <row r="41" spans="1:10" ht="29" x14ac:dyDescent="0.35">
      <c r="A41" s="25" t="s">
        <v>2281</v>
      </c>
      <c r="B41" s="27" t="s">
        <v>49</v>
      </c>
      <c r="C41" s="73" t="s">
        <v>2267</v>
      </c>
      <c r="D41" s="74" t="s">
        <v>2231</v>
      </c>
      <c r="E41" s="74" t="s">
        <v>2275</v>
      </c>
      <c r="F41" s="75" t="s">
        <v>2264</v>
      </c>
      <c r="G41" s="81" t="s">
        <v>2236</v>
      </c>
      <c r="H41" s="27" t="s">
        <v>2233</v>
      </c>
      <c r="I41" s="27" t="s">
        <v>2238</v>
      </c>
      <c r="J41" s="25" t="s">
        <v>2279</v>
      </c>
    </row>
    <row r="42" spans="1:10" ht="29" x14ac:dyDescent="0.35">
      <c r="A42" s="25" t="s">
        <v>2281</v>
      </c>
      <c r="B42" s="27" t="s">
        <v>49</v>
      </c>
      <c r="C42" s="73" t="s">
        <v>2267</v>
      </c>
      <c r="D42" s="74" t="s">
        <v>2231</v>
      </c>
      <c r="E42" s="74" t="s">
        <v>2275</v>
      </c>
      <c r="F42" s="75" t="s">
        <v>2271</v>
      </c>
      <c r="G42" s="81" t="s">
        <v>2236</v>
      </c>
      <c r="H42" s="27" t="s">
        <v>2233</v>
      </c>
      <c r="I42" s="27" t="s">
        <v>2238</v>
      </c>
      <c r="J42" s="25" t="s">
        <v>2278</v>
      </c>
    </row>
    <row r="43" spans="1:10" ht="29" x14ac:dyDescent="0.35">
      <c r="A43" s="25" t="s">
        <v>2281</v>
      </c>
      <c r="B43" s="27" t="s">
        <v>49</v>
      </c>
      <c r="C43" s="73" t="s">
        <v>2267</v>
      </c>
      <c r="D43" s="74" t="s">
        <v>2231</v>
      </c>
      <c r="E43" s="74" t="s">
        <v>2275</v>
      </c>
      <c r="F43" s="75" t="s">
        <v>2272</v>
      </c>
      <c r="G43" s="81" t="s">
        <v>2236</v>
      </c>
      <c r="H43" s="27" t="s">
        <v>2233</v>
      </c>
      <c r="I43" s="27" t="s">
        <v>2238</v>
      </c>
      <c r="J43" s="25" t="s">
        <v>2277</v>
      </c>
    </row>
    <row r="44" spans="1:10" ht="29" x14ac:dyDescent="0.35">
      <c r="A44" s="25" t="s">
        <v>2281</v>
      </c>
      <c r="B44" s="27" t="s">
        <v>49</v>
      </c>
      <c r="C44" s="73" t="s">
        <v>2267</v>
      </c>
      <c r="D44" s="74" t="s">
        <v>2231</v>
      </c>
      <c r="E44" s="74" t="s">
        <v>2275</v>
      </c>
      <c r="F44" s="75" t="s">
        <v>2274</v>
      </c>
      <c r="G44" s="81" t="s">
        <v>2236</v>
      </c>
      <c r="H44" s="27" t="s">
        <v>2233</v>
      </c>
      <c r="I44" s="27" t="s">
        <v>2238</v>
      </c>
      <c r="J44" s="25" t="s">
        <v>2277</v>
      </c>
    </row>
    <row r="45" spans="1:10" x14ac:dyDescent="0.35">
      <c r="A45" s="25" t="s">
        <v>2286</v>
      </c>
      <c r="B45" s="36" t="s">
        <v>49</v>
      </c>
      <c r="C45" s="27" t="s">
        <v>2267</v>
      </c>
      <c r="D45" s="36" t="s">
        <v>2231</v>
      </c>
      <c r="E45" s="36" t="s">
        <v>139</v>
      </c>
      <c r="F45" s="36" t="s">
        <v>2232</v>
      </c>
      <c r="G45" s="27" t="s">
        <v>2233</v>
      </c>
      <c r="H45" s="27">
        <v>0</v>
      </c>
      <c r="I45" s="27" t="s">
        <v>2234</v>
      </c>
      <c r="J45" s="25" t="s">
        <v>2235</v>
      </c>
    </row>
    <row r="46" spans="1:10" x14ac:dyDescent="0.35">
      <c r="A46" s="25" t="s">
        <v>2286</v>
      </c>
      <c r="B46" s="36" t="s">
        <v>50</v>
      </c>
      <c r="C46" s="27" t="s">
        <v>2268</v>
      </c>
      <c r="D46" s="36" t="s">
        <v>2231</v>
      </c>
      <c r="E46" s="36" t="s">
        <v>139</v>
      </c>
      <c r="F46" s="36" t="s">
        <v>2232</v>
      </c>
      <c r="G46" s="27" t="s">
        <v>2233</v>
      </c>
      <c r="H46" s="27">
        <v>0</v>
      </c>
      <c r="I46" s="27" t="s">
        <v>2234</v>
      </c>
      <c r="J46" s="25" t="s">
        <v>2235</v>
      </c>
    </row>
    <row r="47" spans="1:10" x14ac:dyDescent="0.35">
      <c r="A47" s="25" t="s">
        <v>2286</v>
      </c>
      <c r="B47" s="36" t="s">
        <v>51</v>
      </c>
      <c r="C47" s="27" t="s">
        <v>2276</v>
      </c>
      <c r="D47" s="36" t="s">
        <v>2231</v>
      </c>
      <c r="E47" s="36" t="s">
        <v>139</v>
      </c>
      <c r="F47" s="36" t="s">
        <v>2232</v>
      </c>
      <c r="G47" s="27" t="s">
        <v>2233</v>
      </c>
      <c r="H47" s="27">
        <v>0</v>
      </c>
      <c r="I47" s="27" t="s">
        <v>2234</v>
      </c>
      <c r="J47" s="25" t="s">
        <v>2235</v>
      </c>
    </row>
    <row r="48" spans="1:10" x14ac:dyDescent="0.35">
      <c r="B48" s="2"/>
      <c r="C48" s="2"/>
      <c r="D48" s="2"/>
      <c r="E48" s="2"/>
      <c r="F48" s="2"/>
      <c r="G48" s="2"/>
      <c r="H48" s="2"/>
      <c r="I48" s="2"/>
      <c r="J48" s="2"/>
    </row>
    <row r="49" spans="2:10" x14ac:dyDescent="0.35">
      <c r="B49" s="2"/>
      <c r="C49" s="2"/>
      <c r="D49" s="2"/>
      <c r="E49" s="2"/>
      <c r="F49" s="2"/>
      <c r="G49" s="2"/>
      <c r="H49" s="2"/>
      <c r="I49" s="2"/>
      <c r="J49" s="2"/>
    </row>
    <row r="50" spans="2:10" x14ac:dyDescent="0.35">
      <c r="B50" s="2"/>
      <c r="C50" s="2"/>
      <c r="D50" s="2"/>
      <c r="E50" s="2"/>
      <c r="F50" s="2"/>
      <c r="G50" s="2"/>
      <c r="H50" s="2"/>
      <c r="I50" s="2"/>
      <c r="J50" s="2"/>
    </row>
    <row r="51" spans="2:10" x14ac:dyDescent="0.35">
      <c r="B51" s="2"/>
      <c r="C51" s="2"/>
      <c r="D51" s="2"/>
      <c r="E51" s="2"/>
      <c r="F51" s="2"/>
      <c r="G51" s="2"/>
      <c r="H51" s="2"/>
      <c r="I51" s="2"/>
      <c r="J51" s="2"/>
    </row>
    <row r="52" spans="2:10" x14ac:dyDescent="0.35">
      <c r="B52" s="2"/>
      <c r="C52" s="2"/>
      <c r="D52" s="2"/>
      <c r="E52" s="2"/>
      <c r="F52" s="2"/>
      <c r="G52" s="2"/>
      <c r="H52" s="2"/>
      <c r="I52" s="2"/>
      <c r="J52" s="2"/>
    </row>
    <row r="53" spans="2:10" x14ac:dyDescent="0.35">
      <c r="B53" s="2"/>
      <c r="C53" s="2"/>
      <c r="D53" s="2"/>
      <c r="E53" s="2"/>
      <c r="F53" s="2"/>
      <c r="G53" s="2"/>
      <c r="H53" s="2"/>
      <c r="I53" s="2"/>
      <c r="J53" s="2"/>
    </row>
    <row r="54" spans="2:10" x14ac:dyDescent="0.35">
      <c r="B54" s="2"/>
      <c r="C54" s="2"/>
      <c r="D54" s="2"/>
      <c r="E54" s="2"/>
      <c r="F54" s="2"/>
      <c r="G54" s="2"/>
      <c r="H54" s="2"/>
      <c r="I54" s="2"/>
      <c r="J54" s="2"/>
    </row>
    <row r="55" spans="2:10" x14ac:dyDescent="0.35">
      <c r="B55" s="2"/>
      <c r="C55" s="2"/>
      <c r="D55" s="2"/>
      <c r="E55" s="2"/>
      <c r="F55" s="2"/>
      <c r="G55" s="2"/>
      <c r="H55" s="2"/>
      <c r="I55" s="2"/>
      <c r="J55" s="2"/>
    </row>
    <row r="56" spans="2:10" x14ac:dyDescent="0.35">
      <c r="B56" s="2"/>
      <c r="C56" s="2"/>
      <c r="D56" s="2"/>
      <c r="E56" s="2"/>
      <c r="F56" s="2"/>
      <c r="G56" s="2"/>
      <c r="H56" s="2"/>
      <c r="I56" s="2"/>
      <c r="J56" s="2"/>
    </row>
    <row r="57" spans="2:10" x14ac:dyDescent="0.35">
      <c r="B57" s="2"/>
      <c r="C57" s="2"/>
      <c r="D57" s="2"/>
      <c r="E57" s="2"/>
      <c r="F57" s="2"/>
      <c r="G57" s="2"/>
      <c r="H57" s="2"/>
      <c r="I57" s="2"/>
      <c r="J57" s="2"/>
    </row>
    <row r="58" spans="2:10" x14ac:dyDescent="0.35">
      <c r="D58" s="78"/>
    </row>
    <row r="59" spans="2:10" x14ac:dyDescent="0.35">
      <c r="D59" s="78"/>
    </row>
    <row r="60" spans="2:10" x14ac:dyDescent="0.35">
      <c r="D60" s="78"/>
    </row>
    <row r="61" spans="2:10" x14ac:dyDescent="0.35">
      <c r="D61" s="78"/>
    </row>
  </sheetData>
  <autoFilter ref="A1:J47" xr:uid="{8CAE6D45-3D85-432F-91E6-CC70807208EA}"/>
  <sortState xmlns:xlrd2="http://schemas.microsoft.com/office/spreadsheetml/2017/richdata2" ref="A2:J47">
    <sortCondition ref="B2:B47"/>
  </sortState>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544BF-43DB-470C-96FD-A50C40B1E427}">
  <sheetPr>
    <tabColor theme="5" tint="-0.249977111117893"/>
  </sheetPr>
  <dimension ref="A1:B60"/>
  <sheetViews>
    <sheetView workbookViewId="0">
      <pane ySplit="1" topLeftCell="A2" activePane="bottomLeft" state="frozen"/>
      <selection pane="bottomLeft" activeCell="A2" sqref="A2"/>
    </sheetView>
  </sheetViews>
  <sheetFormatPr defaultRowHeight="14.5" x14ac:dyDescent="0.35"/>
  <cols>
    <col min="1" max="1" width="15.453125" customWidth="1"/>
    <col min="2" max="2" width="79.1796875" style="47" customWidth="1"/>
  </cols>
  <sheetData>
    <row r="1" spans="1:2" x14ac:dyDescent="0.35">
      <c r="A1" t="s">
        <v>2120</v>
      </c>
      <c r="B1" s="47" t="s">
        <v>2121</v>
      </c>
    </row>
    <row r="2" spans="1:2" x14ac:dyDescent="0.35">
      <c r="A2" s="2" t="s">
        <v>2122</v>
      </c>
      <c r="B2" s="1" t="s">
        <v>2123</v>
      </c>
    </row>
    <row r="3" spans="1:2" x14ac:dyDescent="0.35">
      <c r="A3" s="2" t="s">
        <v>2161</v>
      </c>
      <c r="B3" s="1" t="s">
        <v>2162</v>
      </c>
    </row>
    <row r="4" spans="1:2" ht="43.5" x14ac:dyDescent="0.35">
      <c r="A4" s="2" t="s">
        <v>2158</v>
      </c>
      <c r="B4" s="1" t="s">
        <v>2159</v>
      </c>
    </row>
    <row r="5" spans="1:2" ht="29" x14ac:dyDescent="0.35">
      <c r="A5" s="2" t="s">
        <v>2169</v>
      </c>
      <c r="B5" s="1" t="s">
        <v>2170</v>
      </c>
    </row>
    <row r="6" spans="1:2" x14ac:dyDescent="0.35">
      <c r="A6" s="2" t="s">
        <v>2211</v>
      </c>
      <c r="B6" s="1" t="s">
        <v>2212</v>
      </c>
    </row>
    <row r="7" spans="1:2" x14ac:dyDescent="0.35">
      <c r="A7" s="2" t="s">
        <v>2163</v>
      </c>
      <c r="B7" s="1" t="s">
        <v>2164</v>
      </c>
    </row>
    <row r="8" spans="1:2" x14ac:dyDescent="0.35">
      <c r="A8" s="2" t="s">
        <v>2124</v>
      </c>
      <c r="B8" s="1" t="s">
        <v>2146</v>
      </c>
    </row>
    <row r="9" spans="1:2" x14ac:dyDescent="0.35">
      <c r="A9" s="2" t="s">
        <v>2186</v>
      </c>
      <c r="B9" s="1" t="s">
        <v>2187</v>
      </c>
    </row>
    <row r="10" spans="1:2" x14ac:dyDescent="0.35">
      <c r="A10" s="2" t="s">
        <v>2194</v>
      </c>
      <c r="B10" s="1" t="s">
        <v>2195</v>
      </c>
    </row>
    <row r="11" spans="1:2" x14ac:dyDescent="0.35">
      <c r="A11" s="2" t="s">
        <v>2179</v>
      </c>
      <c r="B11" s="1" t="s">
        <v>2180</v>
      </c>
    </row>
    <row r="12" spans="1:2" x14ac:dyDescent="0.35">
      <c r="A12" s="2" t="s">
        <v>2171</v>
      </c>
      <c r="B12" s="1" t="s">
        <v>2172</v>
      </c>
    </row>
    <row r="13" spans="1:2" x14ac:dyDescent="0.35">
      <c r="A13" s="2" t="s">
        <v>2125</v>
      </c>
      <c r="B13" s="1" t="s">
        <v>2126</v>
      </c>
    </row>
    <row r="14" spans="1:2" x14ac:dyDescent="0.35">
      <c r="A14" s="2" t="s">
        <v>2127</v>
      </c>
      <c r="B14" s="1" t="s">
        <v>2128</v>
      </c>
    </row>
    <row r="15" spans="1:2" x14ac:dyDescent="0.35">
      <c r="A15" s="2" t="s">
        <v>2175</v>
      </c>
      <c r="B15" s="1" t="s">
        <v>2176</v>
      </c>
    </row>
    <row r="16" spans="1:2" x14ac:dyDescent="0.35">
      <c r="A16" s="2" t="s">
        <v>2167</v>
      </c>
      <c r="B16" s="1" t="s">
        <v>2168</v>
      </c>
    </row>
    <row r="17" spans="1:2" x14ac:dyDescent="0.35">
      <c r="A17" s="2" t="s">
        <v>2129</v>
      </c>
      <c r="B17" s="1" t="s">
        <v>2130</v>
      </c>
    </row>
    <row r="18" spans="1:2" x14ac:dyDescent="0.35">
      <c r="A18" s="2" t="s">
        <v>2147</v>
      </c>
      <c r="B18" s="1" t="s">
        <v>2148</v>
      </c>
    </row>
    <row r="19" spans="1:2" x14ac:dyDescent="0.35">
      <c r="A19" s="2" t="s">
        <v>2149</v>
      </c>
      <c r="B19" s="1" t="s">
        <v>2150</v>
      </c>
    </row>
    <row r="20" spans="1:2" x14ac:dyDescent="0.35">
      <c r="A20" s="2" t="s">
        <v>2131</v>
      </c>
      <c r="B20" s="1" t="s">
        <v>2132</v>
      </c>
    </row>
    <row r="21" spans="1:2" x14ac:dyDescent="0.35">
      <c r="A21" s="2" t="s">
        <v>2190</v>
      </c>
      <c r="B21" s="1" t="s">
        <v>2191</v>
      </c>
    </row>
    <row r="22" spans="1:2" x14ac:dyDescent="0.35">
      <c r="A22" s="2" t="s">
        <v>2154</v>
      </c>
      <c r="B22" s="1" t="s">
        <v>2155</v>
      </c>
    </row>
    <row r="23" spans="1:2" x14ac:dyDescent="0.35">
      <c r="A23" s="2" t="s">
        <v>2133</v>
      </c>
      <c r="B23" s="1" t="s">
        <v>2134</v>
      </c>
    </row>
    <row r="24" spans="1:2" x14ac:dyDescent="0.35">
      <c r="A24" s="2" t="s">
        <v>2135</v>
      </c>
      <c r="B24" s="1" t="s">
        <v>2136</v>
      </c>
    </row>
    <row r="25" spans="1:2" x14ac:dyDescent="0.35">
      <c r="A25" s="2" t="s">
        <v>2173</v>
      </c>
      <c r="B25" s="1" t="s">
        <v>2174</v>
      </c>
    </row>
    <row r="26" spans="1:2" x14ac:dyDescent="0.35">
      <c r="A26" s="2" t="s">
        <v>2069</v>
      </c>
      <c r="B26" s="1" t="s">
        <v>2193</v>
      </c>
    </row>
    <row r="27" spans="1:2" ht="43.5" x14ac:dyDescent="0.35">
      <c r="A27" s="2" t="s">
        <v>140</v>
      </c>
      <c r="B27" s="1" t="s">
        <v>2137</v>
      </c>
    </row>
    <row r="28" spans="1:2" x14ac:dyDescent="0.35">
      <c r="A28" s="2" t="s">
        <v>2068</v>
      </c>
      <c r="B28" s="1" t="s">
        <v>2208</v>
      </c>
    </row>
    <row r="29" spans="1:2" x14ac:dyDescent="0.35">
      <c r="A29" s="2" t="s">
        <v>2209</v>
      </c>
      <c r="B29" s="1" t="s">
        <v>2210</v>
      </c>
    </row>
    <row r="30" spans="1:2" x14ac:dyDescent="0.35">
      <c r="A30" s="2" t="s">
        <v>2071</v>
      </c>
      <c r="B30" s="1" t="s">
        <v>2203</v>
      </c>
    </row>
    <row r="31" spans="1:2" x14ac:dyDescent="0.35">
      <c r="A31" s="2" t="s">
        <v>2204</v>
      </c>
      <c r="B31" s="1" t="s">
        <v>2205</v>
      </c>
    </row>
    <row r="32" spans="1:2" x14ac:dyDescent="0.35">
      <c r="A32" s="2" t="s">
        <v>2221</v>
      </c>
      <c r="B32" s="1" t="s">
        <v>2222</v>
      </c>
    </row>
    <row r="33" spans="1:2" x14ac:dyDescent="0.35">
      <c r="A33" s="2" t="s">
        <v>2289</v>
      </c>
      <c r="B33" s="1" t="s">
        <v>2290</v>
      </c>
    </row>
    <row r="34" spans="1:2" x14ac:dyDescent="0.35">
      <c r="A34" s="2" t="s">
        <v>2156</v>
      </c>
      <c r="B34" s="1" t="s">
        <v>2157</v>
      </c>
    </row>
    <row r="35" spans="1:2" x14ac:dyDescent="0.35">
      <c r="A35" s="2" t="s">
        <v>2053</v>
      </c>
      <c r="B35" s="1" t="s">
        <v>2220</v>
      </c>
    </row>
    <row r="36" spans="1:2" x14ac:dyDescent="0.35">
      <c r="A36" s="2" t="s">
        <v>2056</v>
      </c>
      <c r="B36" s="1" t="s">
        <v>1368</v>
      </c>
    </row>
    <row r="37" spans="1:2" x14ac:dyDescent="0.35">
      <c r="A37" s="2" t="s">
        <v>2215</v>
      </c>
      <c r="B37" s="1" t="s">
        <v>2216</v>
      </c>
    </row>
    <row r="38" spans="1:2" x14ac:dyDescent="0.35">
      <c r="A38" s="2" t="s">
        <v>2054</v>
      </c>
      <c r="B38" s="1" t="s">
        <v>2217</v>
      </c>
    </row>
    <row r="39" spans="1:2" x14ac:dyDescent="0.35">
      <c r="A39" s="2" t="s">
        <v>2218</v>
      </c>
      <c r="B39" s="1" t="s">
        <v>2219</v>
      </c>
    </row>
    <row r="40" spans="1:2" x14ac:dyDescent="0.35">
      <c r="A40" s="2" t="s">
        <v>2052</v>
      </c>
      <c r="B40" s="1" t="s">
        <v>2214</v>
      </c>
    </row>
    <row r="41" spans="1:2" x14ac:dyDescent="0.35">
      <c r="A41" s="2" t="s">
        <v>2081</v>
      </c>
      <c r="B41" s="1" t="s">
        <v>2213</v>
      </c>
    </row>
    <row r="42" spans="1:2" x14ac:dyDescent="0.35">
      <c r="A42" s="2" t="s">
        <v>2070</v>
      </c>
      <c r="B42" s="1" t="s">
        <v>2202</v>
      </c>
    </row>
    <row r="43" spans="1:2" x14ac:dyDescent="0.35">
      <c r="A43" s="2" t="s">
        <v>2160</v>
      </c>
      <c r="B43" s="1" t="s">
        <v>2038</v>
      </c>
    </row>
    <row r="44" spans="1:2" x14ac:dyDescent="0.35">
      <c r="A44" s="2" t="s">
        <v>2064</v>
      </c>
      <c r="B44" s="1" t="s">
        <v>2192</v>
      </c>
    </row>
    <row r="45" spans="1:2" x14ac:dyDescent="0.35">
      <c r="A45" s="2" t="s">
        <v>2138</v>
      </c>
      <c r="B45" s="1" t="s">
        <v>2139</v>
      </c>
    </row>
    <row r="46" spans="1:2" x14ac:dyDescent="0.35">
      <c r="A46" s="2" t="s">
        <v>2165</v>
      </c>
      <c r="B46" s="1" t="s">
        <v>2166</v>
      </c>
    </row>
    <row r="47" spans="1:2" x14ac:dyDescent="0.35">
      <c r="A47" s="2" t="s">
        <v>2177</v>
      </c>
      <c r="B47" s="1" t="s">
        <v>2178</v>
      </c>
    </row>
    <row r="48" spans="1:2" x14ac:dyDescent="0.35">
      <c r="A48" s="2" t="s">
        <v>2199</v>
      </c>
      <c r="B48" s="1" t="s">
        <v>2200</v>
      </c>
    </row>
    <row r="49" spans="1:2" x14ac:dyDescent="0.35">
      <c r="A49" s="2" t="s">
        <v>2074</v>
      </c>
      <c r="B49" s="1" t="s">
        <v>2207</v>
      </c>
    </row>
    <row r="50" spans="1:2" x14ac:dyDescent="0.35">
      <c r="A50" s="2" t="s">
        <v>2090</v>
      </c>
      <c r="B50" s="1" t="s">
        <v>2201</v>
      </c>
    </row>
    <row r="51" spans="1:2" x14ac:dyDescent="0.35">
      <c r="A51" s="2" t="s">
        <v>2181</v>
      </c>
      <c r="B51" s="1" t="s">
        <v>2182</v>
      </c>
    </row>
    <row r="52" spans="1:2" x14ac:dyDescent="0.35">
      <c r="A52" s="2" t="s">
        <v>139</v>
      </c>
      <c r="B52" s="1" t="s">
        <v>2151</v>
      </c>
    </row>
    <row r="53" spans="1:2" x14ac:dyDescent="0.35">
      <c r="A53" s="2" t="s">
        <v>2188</v>
      </c>
      <c r="B53" s="1" t="s">
        <v>2189</v>
      </c>
    </row>
    <row r="54" spans="1:2" x14ac:dyDescent="0.35">
      <c r="A54" s="2" t="s">
        <v>2196</v>
      </c>
      <c r="B54" s="1" t="s">
        <v>2197</v>
      </c>
    </row>
    <row r="55" spans="1:2" x14ac:dyDescent="0.35">
      <c r="A55" s="2" t="s">
        <v>2080</v>
      </c>
      <c r="B55" s="1" t="s">
        <v>2206</v>
      </c>
    </row>
    <row r="56" spans="1:2" x14ac:dyDescent="0.35">
      <c r="A56" s="2" t="s">
        <v>2183</v>
      </c>
      <c r="B56" s="1" t="s">
        <v>2184</v>
      </c>
    </row>
    <row r="57" spans="1:2" x14ac:dyDescent="0.35">
      <c r="A57" s="2" t="s">
        <v>2140</v>
      </c>
      <c r="B57" s="1" t="s">
        <v>2141</v>
      </c>
    </row>
    <row r="58" spans="1:2" x14ac:dyDescent="0.35">
      <c r="A58" s="2" t="s">
        <v>2185</v>
      </c>
      <c r="B58" s="1" t="s">
        <v>2041</v>
      </c>
    </row>
    <row r="59" spans="1:2" x14ac:dyDescent="0.35">
      <c r="A59" s="2" t="s">
        <v>2067</v>
      </c>
      <c r="B59" s="1" t="s">
        <v>2198</v>
      </c>
    </row>
    <row r="60" spans="1:2" ht="29" x14ac:dyDescent="0.35">
      <c r="A60" s="2" t="s">
        <v>2152</v>
      </c>
      <c r="B60" s="1" t="s">
        <v>2153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RoutingTargetFolder xmlns="http://schemas.microsoft.com/sharepoint/v3" xsi:nil="true"/>
    <Document_x0020_Purpose xmlns="292db1e8-b3d0-4356-8ef3-2a6d7ed77883" xsi:nil="true"/>
    <TaxCatchAll xmlns="4f36bac4-6705-4a36-974b-7c07450fedf2" xsi:nil="true"/>
    <lcf76f155ced4ddcb4097134ff3c332f xmlns="292db1e8-b3d0-4356-8ef3-2a6d7ed77883">
      <Terms xmlns="http://schemas.microsoft.com/office/infopath/2007/PartnerControls"/>
    </lcf76f155ced4ddcb4097134ff3c332f>
    <PublishingExpirationDate xmlns="http://schemas.microsoft.com/sharepoint/v3" xsi:nil="true"/>
    <PublishingStartDate xmlns="http://schemas.microsoft.com/sharepoint/v3" xsi:nil="true"/>
    <_ip_UnifiedCompliancePolicyUIAction xmlns="http://schemas.microsoft.com/sharepoint/v3" xsi:nil="true"/>
    <_ip_UnifiedCompliancePolicyProperties xmlns="http://schemas.microsoft.com/sharepoint/v3" xsi:nil="true"/>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00721A7242F9CD49BD1E05495CEFC5E9" ma:contentTypeVersion="39" ma:contentTypeDescription="Create a new document." ma:contentTypeScope="" ma:versionID="b41075fa3907bf24da188a9be314ec1d">
  <xsd:schema xmlns:xsd="http://www.w3.org/2001/XMLSchema" xmlns:xs="http://www.w3.org/2001/XMLSchema" xmlns:p="http://schemas.microsoft.com/office/2006/metadata/properties" xmlns:ns1="http://schemas.microsoft.com/sharepoint/v3" xmlns:ns2="292db1e8-b3d0-4356-8ef3-2a6d7ed77883" xmlns:ns3="4f36bac4-6705-4a36-974b-7c07450fedf2" targetNamespace="http://schemas.microsoft.com/office/2006/metadata/properties" ma:root="true" ma:fieldsID="1770e6ed8783350340e2f5370c6e5255" ns1:_="" ns2:_="" ns3:_="">
    <xsd:import namespace="http://schemas.microsoft.com/sharepoint/v3"/>
    <xsd:import namespace="292db1e8-b3d0-4356-8ef3-2a6d7ed77883"/>
    <xsd:import namespace="4f36bac4-6705-4a36-974b-7c07450fedf2"/>
    <xsd:element name="properties">
      <xsd:complexType>
        <xsd:sequence>
          <xsd:element name="documentManagement">
            <xsd:complexType>
              <xsd:all>
                <xsd:element ref="ns1:PublishingStartDate" minOccurs="0"/>
                <xsd:element ref="ns1:PublishingExpirationDate" minOccurs="0"/>
                <xsd:element ref="ns1:RoutingTargetFolder" minOccurs="0"/>
                <xsd:element ref="ns2:Document_x0020_Purpose" minOccurs="0"/>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1:_ip_UnifiedCompliancePolicyProperties" minOccurs="0"/>
                <xsd:element ref="ns1:_ip_UnifiedCompliancePolicyUIAc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element name="RoutingTargetFolder" ma:index="6" nillable="true" ma:displayName="Target Folder" ma:description="" ma:hidden="true" ma:internalName="RoutingTargetFolder" ma:readOnly="false">
      <xsd:simpleType>
        <xsd:restriction base="dms:Text">
          <xsd:maxLength value="255"/>
        </xsd:restriction>
      </xsd:simpleType>
    </xsd:element>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2db1e8-b3d0-4356-8ef3-2a6d7ed77883" elementFormDefault="qualified">
    <xsd:import namespace="http://schemas.microsoft.com/office/2006/documentManagement/types"/>
    <xsd:import namespace="http://schemas.microsoft.com/office/infopath/2007/PartnerControls"/>
    <xsd:element name="Document_x0020_Purpose" ma:index="7" nillable="true" ma:displayName="Document Notes" ma:internalName="Document_x0020_Purpose" ma:readOnly="false">
      <xsd:simpleType>
        <xsd:restriction base="dms:Text">
          <xsd:maxLength value="255"/>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cd40567-abf2-423e-8514-1118c328f751"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6bac4-6705-4a36-974b-7c07450fedf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fbcfb947-9aca-4507-8ac0-df076e40e05b}" ma:internalName="TaxCatchAll" ma:showField="CatchAllData" ma:web="4f36bac4-6705-4a36-974b-7c07450fedf2">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
</file>

<file path=customXml/item6.xml>��
</file>

<file path=customXml/item7.xml>��
</file>

<file path=customXml/item8.xml>��
</file>

<file path=customXml/item9.xml>��
</file>

<file path=customXml/item10.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780543-BB46-4212-A45E-96F51D84A95E}">
  <ds:schemaRefs>
    <ds:schemaRef ds:uri="http://schemas.microsoft.com/DataMashup"/>
  </ds:schemaRefs>
</ds:datastoreItem>
</file>

<file path=customXml/itemProps2.xml><?xml version="1.0" encoding="utf-8"?>
<ds:datastoreItem xmlns:ds="http://schemas.openxmlformats.org/officeDocument/2006/customXml" ds:itemID="{85D2ECDE-0815-466C-B356-92D7BDCD193A}">
  <ds:schemaRefs>
    <ds:schemaRef ds:uri="http://schemas.openxmlformats.org/package/2006/metadata/core-properties"/>
    <ds:schemaRef ds:uri="http://schemas.microsoft.com/sharepoint/v3"/>
    <ds:schemaRef ds:uri="http://purl.org/dc/dcmitype/"/>
    <ds:schemaRef ds:uri="http://purl.org/dc/elements/1.1/"/>
    <ds:schemaRef ds:uri="http://schemas.microsoft.com/office/infopath/2007/PartnerControls"/>
    <ds:schemaRef ds:uri="http://schemas.microsoft.com/office/2006/documentManagement/types"/>
    <ds:schemaRef ds:uri="http://www.w3.org/XML/1998/namespace"/>
    <ds:schemaRef ds:uri="http://purl.org/dc/terms/"/>
    <ds:schemaRef ds:uri="4f36bac4-6705-4a36-974b-7c07450fedf2"/>
    <ds:schemaRef ds:uri="292db1e8-b3d0-4356-8ef3-2a6d7ed77883"/>
    <ds:schemaRef ds:uri="http://schemas.microsoft.com/office/2006/metadata/properties"/>
  </ds:schemaRefs>
</ds:datastoreItem>
</file>

<file path=customXml/itemProps3.xml><?xml version="1.0" encoding="utf-8"?>
<ds:datastoreItem xmlns:ds="http://schemas.openxmlformats.org/officeDocument/2006/customXml" ds:itemID="{999574E9-9EA1-4DC0-BFE6-D2B7D7EC7D63}">
  <ds:schemaRefs/>
</ds:datastoreItem>
</file>

<file path=customXml/itemProps4.xml><?xml version="1.0" encoding="utf-8"?>
<ds:datastoreItem xmlns:ds="http://schemas.openxmlformats.org/officeDocument/2006/customXml" ds:itemID="{1931A71A-49DD-412B-876E-6BCC22E58F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92db1e8-b3d0-4356-8ef3-2a6d7ed77883"/>
    <ds:schemaRef ds:uri="4f36bac4-6705-4a36-974b-7c07450fed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907D4A5B-FF61-489A-B4B2-B7F6AE94ADA7}">
  <ds:schemaRefs/>
</ds:datastoreItem>
</file>

<file path=customXml/itemProps6.xml><?xml version="1.0" encoding="utf-8"?>
<ds:datastoreItem xmlns:ds="http://schemas.openxmlformats.org/officeDocument/2006/customXml" ds:itemID="{DD0E6909-7BF3-4A00-BFFD-05B33ADFE0FD}">
  <ds:schemaRefs/>
</ds:datastoreItem>
</file>

<file path=customXml/itemProps7.xml><?xml version="1.0" encoding="utf-8"?>
<ds:datastoreItem xmlns:ds="http://schemas.openxmlformats.org/officeDocument/2006/customXml" ds:itemID="{C7A99F11-A2F2-4981-88DE-56B63DFD8E49}">
  <ds:schemaRefs/>
</ds:datastoreItem>
</file>

<file path=customXml/itemProps8.xml><?xml version="1.0" encoding="utf-8"?>
<ds:datastoreItem xmlns:ds="http://schemas.openxmlformats.org/officeDocument/2006/customXml" ds:itemID="{564949A4-A7A7-4D23-B3E9-514DD16B89C9}">
  <ds:schemaRefs/>
</ds:datastoreItem>
</file>

<file path=customXml/itemProps9.xml><?xml version="1.0" encoding="utf-8"?>
<ds:datastoreItem xmlns:ds="http://schemas.openxmlformats.org/officeDocument/2006/customXml" ds:itemID="{2ADE8C51-8A20-4F16-901A-F403E7F106ED}">
  <ds:schemaRefs/>
</ds:datastoreItem>
</file>

<file path=customXml/itemProps10.xml><?xml version="1.0" encoding="utf-8"?>
<ds:datastoreItem xmlns:ds="http://schemas.openxmlformats.org/officeDocument/2006/customXml" ds:itemID="{1562D766-2EB0-4536-9899-2C479E4F9FAD}">
  <ds:schemaRefs>
    <ds:schemaRef ds:uri="http://schemas.microsoft.com/sharepoint/v3/contenttype/forms"/>
  </ds:schemaRefs>
</ds:datastoreItem>
</file>

<file path=docMetadata/LabelInfo.xml><?xml version="1.0" encoding="utf-8"?>
<clbl:labelList xmlns:clbl="http://schemas.microsoft.com/office/2020/mipLabelMetadata">
  <clbl:label id="{afded6f5-d1d0-4596-a1c0-00c047dd6749}" enabled="1" method="Privileged" siteId="{7a41925e-f697-4f7c-bec3-0470887ac75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 Me</vt:lpstr>
      <vt:lpstr>Data Notes</vt:lpstr>
      <vt:lpstr>CCD Grades Offered Metadata</vt:lpstr>
      <vt:lpstr>Sex Metadata</vt:lpstr>
      <vt:lpstr>CCD Membership Metadata</vt:lpstr>
      <vt:lpstr>CCD FTE Staff Metadata</vt:lpstr>
      <vt:lpstr>CCD Business Rules</vt:lpstr>
      <vt:lpstr>Post-submission data revisions</vt:lpstr>
      <vt:lpstr>Acronym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Kelli Sampson</dc:creator>
  <cp:lastModifiedBy>Chen, Chen-Su</cp:lastModifiedBy>
  <dcterms:created xsi:type="dcterms:W3CDTF">2018-01-23T21:09:46Z</dcterms:created>
  <dcterms:modified xsi:type="dcterms:W3CDTF">2024-11-07T22:35:54Z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0x01010000721A7242F9CD49BD1E05495CEFC5E9</vt:lpwstr>
  </property>
  <property fmtid="{D5CDD505-2E9C-101B-9397-08002B2CF9AE}" pid="3" name="_dlc_DocIdItemGuid">
    <vt:lpwstr>ffe47ef7-38fa-4a57-bf21-3478b336bcee</vt:lpwstr>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y fmtid="{D5CDD505-2E9C-101B-9397-08002B2CF9AE}" pid="7" name="WorkflowName">
    <vt:lpwstr/>
  </property>
  <property fmtid="{D5CDD505-2E9C-101B-9397-08002B2CF9AE}" pid="8" name="AssignedTo">
    <vt:lpwstr/>
  </property>
  <property fmtid="{D5CDD505-2E9C-101B-9397-08002B2CF9AE}" pid="9" name="MediaServiceImageTags">
    <vt:lpwstr/>
  </property>
  <property fmtid="{D5CDD505-2E9C-101B-9397-08002B2CF9AE}" pid="10" name="Document Notes">
    <vt:lpwstr/>
  </property>
  <property fmtid="{D5CDD505-2E9C-101B-9397-08002B2CF9AE}" pid="11" name="Priority">
    <vt:lpwstr/>
  </property>
  <property fmtid="{D5CDD505-2E9C-101B-9397-08002B2CF9AE}" pid="12" name="Predecessors">
    <vt:lpwstr/>
  </property>
  <property fmtid="{D5CDD505-2E9C-101B-9397-08002B2CF9AE}" pid="13" name="Document Notes0">
    <vt:lpwstr/>
  </property>
  <property fmtid="{D5CDD505-2E9C-101B-9397-08002B2CF9AE}" pid="14" name="Body">
    <vt:lpwstr/>
  </property>
  <property fmtid="{D5CDD505-2E9C-101B-9397-08002B2CF9AE}" pid="15" name="TaskStatus">
    <vt:lpwstr/>
  </property>
</Properties>
</file>