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mc:AlternateContent xmlns:mc="http://schemas.openxmlformats.org/markup-compatibility/2006">
    <mc:Choice Requires="x15">
      <x15ac:absPath xmlns:x15ac="http://schemas.microsoft.com/office/spreadsheetml/2010/11/ac" url="/Users/audreymcmanemin/Desktop/RESEARCH/TADI_controlled_release_2024_code/drones/00_raw_reports/"/>
    </mc:Choice>
  </mc:AlternateContent>
  <xr:revisionPtr revIDLastSave="0" documentId="13_ncr:1_{DB4AE973-A529-454F-AB53-4A916C28C18D}" xr6:coauthVersionLast="47" xr6:coauthVersionMax="47" xr10:uidLastSave="{00000000-0000-0000-0000-000000000000}"/>
  <bookViews>
    <workbookView xWindow="0" yWindow="500" windowWidth="33600" windowHeight="18720" xr2:uid="{00000000-000D-0000-FFFF-FFFF00000000}"/>
  </bookViews>
  <sheets>
    <sheet name="Week 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<sst xmlns="http://schemas.openxmlformats.org/spreadsheetml/2006/main" count="112" uniqueCount="22">
  <si>
    <t>Team Name: Aeromon</t>
  </si>
  <si>
    <r>
      <t xml:space="preserve">Instructions
</t>
    </r>
    <r>
      <rPr>
        <u/>
        <sz val="10"/>
        <color theme="1"/>
        <rFont val="Arial"/>
        <family val="2"/>
      </rPr>
      <t xml:space="preserve">Measurement Taken Column: </t>
    </r>
    <r>
      <rPr>
        <sz val="10"/>
        <color theme="1"/>
        <rFont val="Arial"/>
        <family val="2"/>
      </rPr>
      <t xml:space="preserve">For each release that occured, please fill out whether or not your team measured the release rate. If no, please provide an explanation of why not (e.g. other drone team was flying) 
</t>
    </r>
    <r>
      <rPr>
        <u/>
        <sz val="10"/>
        <color theme="1"/>
        <rFont val="Arial"/>
        <family val="2"/>
      </rPr>
      <t>Quantification Status Column:</t>
    </r>
    <r>
      <rPr>
        <sz val="10"/>
        <color theme="1"/>
        <rFont val="Arial"/>
        <family val="2"/>
      </rPr>
      <t xml:space="preserve"> (for rows with YES in the Measurement Taken column)
If you are reporting in a quantification estimate for this release, respond COMPLETED. 
If you were unable to quantify the measurement (e.g. due to data quality issues), respond FAILED and provide an explanation.
PLEASE NOTE: All weather related issues should be reported as Failed Quantifications.</t>
    </r>
  </si>
  <si>
    <t>Date</t>
  </si>
  <si>
    <t>Release Number</t>
  </si>
  <si>
    <t>Start Time</t>
  </si>
  <si>
    <t>End Time</t>
  </si>
  <si>
    <t>Measurement Taken</t>
  </si>
  <si>
    <t>Quantification Status</t>
  </si>
  <si>
    <t>Explanation</t>
  </si>
  <si>
    <t>YES</t>
  </si>
  <si>
    <t>Failed</t>
  </si>
  <si>
    <t>unable to confirm if wind conditions are within boundary conditions due to missing weather station data</t>
  </si>
  <si>
    <t>NO</t>
  </si>
  <si>
    <t>other drone team was flying</t>
  </si>
  <si>
    <t>Completed</t>
  </si>
  <si>
    <t>wind conditions outside boundary conditions momentarily during test, but average wind speed sufficient</t>
  </si>
  <si>
    <t>Rain</t>
  </si>
  <si>
    <t>nonconformity (not enough data due to rain + average wind speed &lt;1 m/s + wind persistence below 0.9)</t>
  </si>
  <si>
    <t>wind conditions outside boundary conditions momentarily during test, average wind speed barely meeting the boundary of 1 m/s</t>
  </si>
  <si>
    <t>nonconformity (not enough data due to rain + wind persistence below 0.9)</t>
  </si>
  <si>
    <t>close to detection limit (High uncertainty is due to all the detections above ambient background were close to sensor detection limit) + interrupted by rain + wind conditions outside boundary conditions momentarily during test, but average wind speed sufficient</t>
  </si>
  <si>
    <t>close to detection limit (High uncertainty is due to all the detections above ambient background were close to sensor detection limit) + wind conditions outside boundary conditions momentarily during test, but average wind speed sufficient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</si>
</sst>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quot;-&quot;??_-;_-@_-"/>
    <numFmt numFmtId="165" formatCode="d:m:yyyy"/>
  </numFmts>
  <fonts count="5" x14ac:knownFonts="1">
    <font>
      <sz val="10"/>
      <color rgb="FF000000"/>
      <name val="Arial"/>
      <scheme val="minor"/>
    </font>
    <font>
      <sz val="10"/>
      <color theme="1"/>
      <name val="Arial"/>
      <family val="2"/>
      <scheme val="minor"/>
    </font>
    <font>
      <b/>
      <sz val="10"/>
      <color theme="1"/>
      <name val="Arial"/>
      <family val="2"/>
    </font>
    <font>
      <sz val="10"/>
      <color theme="1"/>
      <name val="Arial"/>
      <family val="2"/>
    </font>
    <font>
      <u/>
      <sz val="10"/>
      <color theme="1"/>
      <name val="Arial"/>
      <family val="2"/>
    </font>
  </fonts>
  <fills count="4">
    <fill>
      <patternFill patternType="none"/>
    </fill>
    <fill>
      <patternFill patternType="gray125"/>
    </fill>
    <fill>
      <patternFill patternType="solid">
        <fgColor rgb="FFFFFF00"/>
        <bgColor rgb="FFFFFF00"/>
      </patternFill>
    </fill>
    <fill>
      <patternFill patternType="solid">
        <fgColor rgb="FFCCCCCC"/>
        <bgColor rgb="FFCCCCCC"/>
      </patternFill>
    </fill>
  </fills>
  <borders count="15">
    <border>
      <left/>
      <right/>
      <top/>
      <bottom/>
      <diagonal/>
    </border>
    <border>
      <left style="thin">
        <color rgb="FF000000"/>
      </left>
      <right style="thin">
        <color rgb="FF000000"/>
      </right>
      <top style="thin">
        <color rgb="FF000000"/>
      </top>
      <bottom style="medium">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indexed="64"/>
      </right>
      <top/>
      <bottom/>
      <diagonal/>
    </border>
    <border>
      <left/>
      <right style="thin">
        <color indexed="64"/>
      </right>
      <top/>
      <bottom style="thin">
        <color rgb="FF000000"/>
      </bottom>
      <diagonal/>
    </border>
    <border>
      <left/>
      <right style="thin">
        <color indexed="64"/>
      </right>
      <top style="thin">
        <color rgb="FF000000"/>
      </top>
      <bottom/>
      <diagonal/>
    </border>
    <border>
      <left style="thin">
        <color rgb="FF000000"/>
      </left>
      <right/>
      <top style="medium">
        <color rgb="FF000000"/>
      </top>
      <bottom/>
      <diagonal/>
    </border>
    <border>
      <left/>
      <right style="thin">
        <color indexed="64"/>
      </right>
      <top style="medium">
        <color rgb="FF000000"/>
      </top>
      <bottom/>
      <diagonal/>
    </border>
    <border>
      <left/>
      <right/>
      <top/>
      <bottom style="thin">
        <color rgb="FF000000"/>
      </bottom>
      <diagonal/>
    </border>
    <border>
      <left/>
      <right/>
      <top style="thin">
        <color rgb="FF000000"/>
      </top>
      <bottom/>
      <diagonal/>
    </border>
  </borders>
  <cellStyleXfs count="1">
    <xf numFmtId="0" fontId="0" fillId="0" borderId="0"/>
  </cellStyleXfs>
  <cellXfs count="26">
    <xf numFmtId="0" fontId="0" fillId="0" borderId="0" xfId="0"/>
    <xf numFmtId="0" fontId="1" fillId="2" borderId="0" xfId="0" applyFont="1" applyFill="1"/>
    <xf numFmtId="0" fontId="1" fillId="3" borderId="1" xfId="0" applyFont="1" applyFill="1" applyBorder="1"/>
    <xf numFmtId="0" fontId="3" fillId="0" borderId="3" xfId="0" applyFont="1" applyBorder="1" applyAlignment="1">
      <alignment horizontal="right"/>
    </xf>
    <xf numFmtId="0" fontId="1" fillId="0" borderId="3" xfId="0" applyFont="1" applyBorder="1"/>
    <xf numFmtId="0" fontId="3" fillId="0" borderId="5" xfId="0" applyFont="1" applyBorder="1" applyAlignment="1">
      <alignment horizontal="right"/>
    </xf>
    <xf numFmtId="0" fontId="1" fillId="0" borderId="5" xfId="0" applyFont="1" applyBorder="1"/>
    <xf numFmtId="0" fontId="3" fillId="0" borderId="7" xfId="0" applyFont="1" applyBorder="1" applyAlignment="1">
      <alignment horizontal="right"/>
    </xf>
    <xf numFmtId="0" fontId="1" fillId="0" borderId="7" xfId="0" applyFont="1" applyBorder="1"/>
    <xf numFmtId="0" fontId="1" fillId="0" borderId="8" xfId="0" applyFont="1" applyBorder="1"/>
    <xf numFmtId="0" fontId="1" fillId="0" borderId="9" xfId="0" applyFont="1" applyBorder="1"/>
    <xf numFmtId="0" fontId="1" fillId="0" borderId="10" xfId="0" applyFont="1" applyBorder="1"/>
    <xf numFmtId="0" fontId="1" fillId="0" borderId="11" xfId="0" applyFont="1" applyBorder="1"/>
    <xf numFmtId="0" fontId="1" fillId="0" borderId="12" xfId="0" applyFont="1" applyBorder="1"/>
    <xf numFmtId="0" fontId="1" fillId="0" borderId="2" xfId="0" applyFont="1" applyBorder="1"/>
    <xf numFmtId="0" fontId="1" fillId="0" borderId="4" xfId="0" applyFont="1" applyBorder="1"/>
    <xf numFmtId="0" fontId="1" fillId="0" borderId="6" xfId="0" applyFont="1" applyBorder="1"/>
    <xf numFmtId="20" fontId="3" fillId="0" borderId="0" xfId="0" applyNumberFormat="1" applyFont="1" applyAlignment="1">
      <alignment horizontal="right"/>
    </xf>
    <xf numFmtId="20" fontId="3" fillId="0" borderId="13" xfId="0" applyNumberFormat="1" applyFont="1" applyBorder="1" applyAlignment="1">
      <alignment horizontal="right"/>
    </xf>
    <xf numFmtId="20" fontId="3" fillId="0" borderId="14" xfId="0" applyNumberFormat="1" applyFont="1" applyBorder="1" applyAlignment="1">
      <alignment horizontal="right"/>
    </xf>
    <xf numFmtId="165" fontId="0" fillId="0" borderId="0" xfId="0" applyNumberFormat="1"/>
    <xf numFmtId="165" fontId="1" fillId="3" borderId="1" xfId="0" applyNumberFormat="1" applyFont="1" applyFill="1" applyBorder="1"/>
    <xf numFmtId="165" fontId="2" fillId="0" borderId="2" xfId="0" applyNumberFormat="1" applyFont="1" applyBorder="1" applyAlignment="1">
      <alignment horizontal="right"/>
    </xf>
    <xf numFmtId="165" fontId="2" fillId="0" borderId="6" xfId="0" applyNumberFormat="1" applyFont="1" applyBorder="1" applyAlignment="1">
      <alignment horizontal="right"/>
    </xf>
    <xf numFmtId="164" fontId="1" fillId="0" borderId="3" xfId="0" applyNumberFormat="1" applyFont="1" applyBorder="1"/>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42"/>
  <sheetViews>
    <sheetView tabSelected="1" topLeftCell="A13" zoomScale="106" workbookViewId="0">
      <selection activeCell="D35" sqref="D35:D42"/>
    </sheetView>
  </sheetViews>
  <sheetFormatPr baseColWidth="10" defaultColWidth="12.6640625" defaultRowHeight="15.75" customHeight="1" x14ac:dyDescent="0.15"/>
  <cols>
    <col min="1" max="1" width="22" customWidth="1"/>
    <col min="2" max="2" width="27.6640625" customWidth="1"/>
    <col min="3" max="3" width="13.5" customWidth="1"/>
    <col min="4" max="4" width="17" style="20" customWidth="1"/>
    <col min="5" max="5" width="16.1640625" customWidth="1"/>
    <col min="6" max="6" width="10.5" customWidth="1"/>
    <col min="7" max="7" width="9.83203125" customWidth="1"/>
    <col min="8" max="8" width="17.1640625" bestFit="1" customWidth="1"/>
    <col min="9" max="9" width="19.6640625" customWidth="1"/>
    <col min="10" max="10" width="220" bestFit="1" customWidth="1"/>
  </cols>
  <sheetData>
    <row r="1" spans="1:10" ht="15.75" customHeight="1" x14ac:dyDescent="0.15">
      <c r="A1" s="1" t="s">
        <v>0</v>
      </c>
    </row>
    <row r="2" spans="1:10" ht="15.75" customHeight="1" thickBot="1" x14ac:dyDescent="0.2">
      <c r="A2" s="25" t="s">
        <v>1</v>
      </c>
      <c r="B2" s="25"/>
      <c r="D2" s="21" t="s">
        <v>2</v>
      </c>
      <c r="E2" s="2" t="s">
        <v>3</v>
      </c>
      <c r="F2" s="2" t="s">
        <v>4</v>
      </c>
      <c r="G2" s="2" t="s">
        <v>5</v>
      </c>
      <c r="H2" s="2" t="s">
        <v>6</v>
      </c>
      <c r="I2" s="2" t="s">
        <v>7</v>
      </c>
      <c r="J2" s="2" t="s">
        <v>8</v>
      </c>
    </row>
    <row r="3" spans="1:10" ht="15.75" customHeight="1" x14ac:dyDescent="0.15">
      <c r="A3" s="25"/>
      <c r="B3" s="25"/>
      <c r="C3">
        <v>1</v>
      </c>
      <c r="D3" s="22">
        <v>45460</v>
      </c>
      <c r="E3" s="3">
        <v>1</v>
      </c>
      <c r="F3" s="17">
        <v>0.46319444444444446</v>
      </c>
      <c r="G3" s="17">
        <v>0.49513888888888891</v>
      </c>
      <c r="H3" s="12" t="s">
        <v>9</v>
      </c>
      <c r="I3" s="13" t="s">
        <v>10</v>
      </c>
      <c r="J3" s="4" t="s">
        <v>11</v>
      </c>
    </row>
    <row r="4" spans="1:10" ht="15.75" customHeight="1" x14ac:dyDescent="0.15">
      <c r="A4" s="25"/>
      <c r="B4" s="25"/>
      <c r="C4">
        <v>2</v>
      </c>
      <c r="D4" s="22">
        <v>45460</v>
      </c>
      <c r="E4" s="3">
        <v>2</v>
      </c>
      <c r="F4" s="17">
        <v>0.50347222222222221</v>
      </c>
      <c r="G4" s="17">
        <v>0.53541666666666665</v>
      </c>
      <c r="H4" s="14" t="s">
        <v>12</v>
      </c>
      <c r="I4" s="9"/>
      <c r="J4" s="4" t="s">
        <v>13</v>
      </c>
    </row>
    <row r="5" spans="1:10" ht="15.75" customHeight="1" x14ac:dyDescent="0.15">
      <c r="A5" s="25"/>
      <c r="B5" s="25"/>
      <c r="C5">
        <v>3</v>
      </c>
      <c r="D5" s="22">
        <v>45460</v>
      </c>
      <c r="E5" s="3">
        <v>3</v>
      </c>
      <c r="F5" s="17">
        <v>0.54513888888888884</v>
      </c>
      <c r="G5" s="17">
        <v>0.58263888888888893</v>
      </c>
      <c r="H5" s="14" t="s">
        <v>9</v>
      </c>
      <c r="I5" s="9" t="s">
        <v>10</v>
      </c>
      <c r="J5" s="4" t="s">
        <v>11</v>
      </c>
    </row>
    <row r="6" spans="1:10" ht="15.75" customHeight="1" x14ac:dyDescent="0.15">
      <c r="A6" s="25"/>
      <c r="B6" s="25"/>
      <c r="C6">
        <v>4</v>
      </c>
      <c r="D6" s="22">
        <v>45460</v>
      </c>
      <c r="E6" s="3">
        <v>4</v>
      </c>
      <c r="F6" s="17">
        <v>0.58333333333333337</v>
      </c>
      <c r="G6" s="17">
        <v>0.6166666666666667</v>
      </c>
      <c r="H6" s="14" t="s">
        <v>12</v>
      </c>
      <c r="I6" s="9"/>
      <c r="J6" s="4" t="s">
        <v>13</v>
      </c>
    </row>
    <row r="7" spans="1:10" ht="15.75" customHeight="1" x14ac:dyDescent="0.15">
      <c r="A7" s="25"/>
      <c r="B7" s="25"/>
      <c r="C7">
        <v>5</v>
      </c>
      <c r="D7" s="22">
        <v>45460</v>
      </c>
      <c r="E7" s="3">
        <v>5</v>
      </c>
      <c r="F7" s="17">
        <v>0.625</v>
      </c>
      <c r="G7" s="17">
        <v>0.65694444444444444</v>
      </c>
      <c r="H7" s="14" t="s">
        <v>9</v>
      </c>
      <c r="I7" s="9" t="s">
        <v>10</v>
      </c>
      <c r="J7" s="4" t="s">
        <v>11</v>
      </c>
    </row>
    <row r="8" spans="1:10" ht="15.75" customHeight="1" x14ac:dyDescent="0.15">
      <c r="A8" s="25"/>
      <c r="B8" s="25"/>
      <c r="C8">
        <v>6</v>
      </c>
      <c r="D8" s="22">
        <v>45460</v>
      </c>
      <c r="E8" s="3">
        <v>6</v>
      </c>
      <c r="F8" s="17">
        <v>0.66666666666666663</v>
      </c>
      <c r="G8" s="17">
        <v>0.69930555555555551</v>
      </c>
      <c r="H8" s="14" t="s">
        <v>12</v>
      </c>
      <c r="I8" s="9"/>
      <c r="J8" s="4" t="s">
        <v>13</v>
      </c>
    </row>
    <row r="9" spans="1:10" ht="15.75" customHeight="1" x14ac:dyDescent="0.15">
      <c r="A9" s="25"/>
      <c r="B9" s="25"/>
      <c r="C9">
        <v>7</v>
      </c>
      <c r="D9" s="22">
        <v>45460</v>
      </c>
      <c r="E9" s="5">
        <v>7</v>
      </c>
      <c r="F9" s="18">
        <v>0.70625000000000004</v>
      </c>
      <c r="G9" s="18">
        <v>0.74861111111111112</v>
      </c>
      <c r="H9" s="15" t="s">
        <v>9</v>
      </c>
      <c r="I9" s="10" t="s">
        <v>10</v>
      </c>
      <c r="J9" s="4" t="s">
        <v>11</v>
      </c>
    </row>
    <row r="10" spans="1:10" ht="15.75" customHeight="1" x14ac:dyDescent="0.15">
      <c r="A10" s="25"/>
      <c r="B10" s="25"/>
      <c r="C10">
        <v>8</v>
      </c>
      <c r="D10" s="23">
        <v>45461</v>
      </c>
      <c r="E10" s="7">
        <v>1</v>
      </c>
      <c r="F10" s="19">
        <v>0.38055555555555554</v>
      </c>
      <c r="G10" s="19">
        <v>0.41249999999999998</v>
      </c>
      <c r="H10" s="16" t="s">
        <v>12</v>
      </c>
      <c r="I10" s="11"/>
      <c r="J10" s="4" t="s">
        <v>13</v>
      </c>
    </row>
    <row r="11" spans="1:10" ht="15.75" customHeight="1" x14ac:dyDescent="0.15">
      <c r="A11" s="25"/>
      <c r="B11" s="25"/>
      <c r="C11">
        <v>9</v>
      </c>
      <c r="D11" s="23">
        <v>45461</v>
      </c>
      <c r="E11" s="3">
        <v>2</v>
      </c>
      <c r="F11" s="17">
        <v>0.4201388888888889</v>
      </c>
      <c r="G11" s="17">
        <v>0.45208333333333334</v>
      </c>
      <c r="H11" s="14" t="s">
        <v>9</v>
      </c>
      <c r="I11" s="9" t="s">
        <v>10</v>
      </c>
      <c r="J11" s="4" t="s">
        <v>11</v>
      </c>
    </row>
    <row r="12" spans="1:10" ht="13" x14ac:dyDescent="0.15">
      <c r="A12" s="25"/>
      <c r="B12" s="25"/>
      <c r="C12">
        <v>10</v>
      </c>
      <c r="D12" s="23">
        <v>45461</v>
      </c>
      <c r="E12" s="3">
        <v>3</v>
      </c>
      <c r="F12" s="17">
        <v>0.46041666666666664</v>
      </c>
      <c r="G12" s="17">
        <v>0.49236111111111114</v>
      </c>
      <c r="H12" s="14" t="s">
        <v>9</v>
      </c>
      <c r="I12" s="9" t="s">
        <v>10</v>
      </c>
      <c r="J12" s="4" t="s">
        <v>11</v>
      </c>
    </row>
    <row r="13" spans="1:10" ht="15.75" customHeight="1" x14ac:dyDescent="0.15">
      <c r="A13" s="25"/>
      <c r="B13" s="25"/>
      <c r="C13">
        <v>11</v>
      </c>
      <c r="D13" s="23">
        <v>45461</v>
      </c>
      <c r="E13" s="3">
        <v>4</v>
      </c>
      <c r="F13" s="17">
        <v>0.5</v>
      </c>
      <c r="G13" s="17">
        <v>0.53194444444444444</v>
      </c>
      <c r="H13" s="14" t="s">
        <v>9</v>
      </c>
      <c r="I13" s="9" t="s">
        <v>10</v>
      </c>
      <c r="J13" s="4" t="s">
        <v>11</v>
      </c>
    </row>
    <row r="14" spans="1:10" ht="15.75" customHeight="1" x14ac:dyDescent="0.15">
      <c r="A14" s="25"/>
      <c r="B14" s="25"/>
      <c r="C14">
        <v>12</v>
      </c>
      <c r="D14" s="23">
        <v>45461</v>
      </c>
      <c r="E14" s="3">
        <v>5</v>
      </c>
      <c r="F14" s="17">
        <v>0.54166666666666663</v>
      </c>
      <c r="G14" s="17">
        <v>0.57361111111111107</v>
      </c>
      <c r="H14" s="14" t="s">
        <v>12</v>
      </c>
      <c r="I14" s="9"/>
      <c r="J14" s="4" t="s">
        <v>13</v>
      </c>
    </row>
    <row r="15" spans="1:10" ht="15.75" customHeight="1" x14ac:dyDescent="0.15">
      <c r="A15" s="25"/>
      <c r="B15" s="25"/>
      <c r="C15">
        <v>13</v>
      </c>
      <c r="D15" s="23">
        <v>45461</v>
      </c>
      <c r="E15" s="3">
        <v>6</v>
      </c>
      <c r="F15" s="17">
        <v>0.58611111111111114</v>
      </c>
      <c r="G15" s="17">
        <v>0.61875000000000002</v>
      </c>
      <c r="H15" s="14" t="s">
        <v>9</v>
      </c>
      <c r="I15" s="9" t="s">
        <v>10</v>
      </c>
      <c r="J15" s="4" t="s">
        <v>11</v>
      </c>
    </row>
    <row r="16" spans="1:10" ht="15.75" customHeight="1" x14ac:dyDescent="0.15">
      <c r="A16" s="25"/>
      <c r="B16" s="25"/>
      <c r="C16">
        <v>14</v>
      </c>
      <c r="D16" s="23">
        <v>45461</v>
      </c>
      <c r="E16" s="3">
        <v>7</v>
      </c>
      <c r="F16" s="17">
        <v>0.62847222222222221</v>
      </c>
      <c r="G16" s="17">
        <v>0.6479166666666667</v>
      </c>
      <c r="H16" s="14" t="s">
        <v>12</v>
      </c>
      <c r="I16" s="9"/>
      <c r="J16" s="4" t="s">
        <v>13</v>
      </c>
    </row>
    <row r="17" spans="1:10" ht="15.75" customHeight="1" x14ac:dyDescent="0.15">
      <c r="A17" s="25"/>
      <c r="B17" s="25"/>
      <c r="C17">
        <v>15</v>
      </c>
      <c r="D17" s="23">
        <v>45461</v>
      </c>
      <c r="E17" s="3">
        <v>8</v>
      </c>
      <c r="F17" s="17">
        <v>0.65138888888888891</v>
      </c>
      <c r="G17" s="17">
        <v>0.68402777777777779</v>
      </c>
      <c r="H17" s="14" t="s">
        <v>9</v>
      </c>
      <c r="I17" s="9" t="s">
        <v>10</v>
      </c>
      <c r="J17" s="4" t="s">
        <v>11</v>
      </c>
    </row>
    <row r="18" spans="1:10" ht="15.75" customHeight="1" x14ac:dyDescent="0.15">
      <c r="C18">
        <v>16</v>
      </c>
      <c r="D18" s="23">
        <v>45461</v>
      </c>
      <c r="E18" s="5">
        <v>9</v>
      </c>
      <c r="F18" s="18">
        <v>0.69513888888888886</v>
      </c>
      <c r="G18" s="18">
        <v>0.73263888888888884</v>
      </c>
      <c r="H18" s="15" t="s">
        <v>12</v>
      </c>
      <c r="I18" s="10"/>
      <c r="J18" s="4" t="s">
        <v>13</v>
      </c>
    </row>
    <row r="19" spans="1:10" ht="15.75" customHeight="1" x14ac:dyDescent="0.15">
      <c r="C19">
        <v>17</v>
      </c>
      <c r="D19" s="23">
        <v>45462</v>
      </c>
      <c r="E19" s="7">
        <v>1</v>
      </c>
      <c r="F19" s="19">
        <v>0.375</v>
      </c>
      <c r="G19" s="19">
        <v>0.40763888888888888</v>
      </c>
      <c r="H19" s="16" t="s">
        <v>9</v>
      </c>
      <c r="I19" s="11" t="s">
        <v>14</v>
      </c>
      <c r="J19" s="4" t="s">
        <v>15</v>
      </c>
    </row>
    <row r="20" spans="1:10" ht="15.75" customHeight="1" x14ac:dyDescent="0.15">
      <c r="C20">
        <v>18</v>
      </c>
      <c r="D20" s="23">
        <v>45462</v>
      </c>
      <c r="E20" s="3">
        <v>2</v>
      </c>
      <c r="F20" s="17">
        <v>0.41736111111111113</v>
      </c>
      <c r="G20" s="17">
        <v>0.45069444444444445</v>
      </c>
      <c r="H20" s="14" t="s">
        <v>12</v>
      </c>
      <c r="I20" s="9"/>
      <c r="J20" s="4" t="s">
        <v>13</v>
      </c>
    </row>
    <row r="21" spans="1:10" ht="15.75" customHeight="1" x14ac:dyDescent="0.15">
      <c r="C21">
        <v>19</v>
      </c>
      <c r="D21" s="23">
        <v>45462</v>
      </c>
      <c r="E21" s="3">
        <v>3</v>
      </c>
      <c r="F21" s="17">
        <v>0.45902777777777776</v>
      </c>
      <c r="G21" s="17">
        <v>0.49166666666666664</v>
      </c>
      <c r="H21" s="14" t="s">
        <v>9</v>
      </c>
      <c r="I21" s="9" t="s">
        <v>14</v>
      </c>
      <c r="J21" s="4" t="s">
        <v>15</v>
      </c>
    </row>
    <row r="22" spans="1:10" ht="15.75" customHeight="1" x14ac:dyDescent="0.15">
      <c r="C22">
        <v>20</v>
      </c>
      <c r="D22" s="23">
        <v>45462</v>
      </c>
      <c r="E22" s="3">
        <v>4</v>
      </c>
      <c r="F22" s="17">
        <v>0.5</v>
      </c>
      <c r="G22" s="17">
        <v>0.53263888888888888</v>
      </c>
      <c r="H22" s="14" t="s">
        <v>12</v>
      </c>
      <c r="I22" s="9"/>
      <c r="J22" s="4" t="s">
        <v>13</v>
      </c>
    </row>
    <row r="23" spans="1:10" ht="15.75" customHeight="1" x14ac:dyDescent="0.15">
      <c r="C23">
        <v>21</v>
      </c>
      <c r="D23" s="23">
        <v>45462</v>
      </c>
      <c r="E23" s="3">
        <v>5</v>
      </c>
      <c r="F23" s="17">
        <v>0.54305555555555551</v>
      </c>
      <c r="G23" s="17">
        <v>0.57499999999999996</v>
      </c>
      <c r="H23" s="14" t="s">
        <v>9</v>
      </c>
      <c r="I23" s="9" t="s">
        <v>14</v>
      </c>
      <c r="J23" s="4" t="s">
        <v>15</v>
      </c>
    </row>
    <row r="24" spans="1:10" ht="15.75" customHeight="1" x14ac:dyDescent="0.15">
      <c r="C24">
        <v>22</v>
      </c>
      <c r="D24" s="23">
        <v>45462</v>
      </c>
      <c r="E24" s="3">
        <v>6</v>
      </c>
      <c r="F24" s="17">
        <v>0.58402777777777781</v>
      </c>
      <c r="G24" s="17">
        <v>0.61805555555555558</v>
      </c>
      <c r="H24" s="14" t="s">
        <v>12</v>
      </c>
      <c r="I24" s="9"/>
      <c r="J24" s="4" t="s">
        <v>13</v>
      </c>
    </row>
    <row r="25" spans="1:10" ht="15.75" customHeight="1" x14ac:dyDescent="0.15">
      <c r="C25">
        <v>23</v>
      </c>
      <c r="D25" s="23">
        <v>45462</v>
      </c>
      <c r="E25" s="3">
        <v>7</v>
      </c>
      <c r="F25" s="17">
        <v>0.62569444444444444</v>
      </c>
      <c r="G25" s="17">
        <v>0.65833333333333333</v>
      </c>
      <c r="H25" s="14" t="s">
        <v>9</v>
      </c>
      <c r="I25" s="9" t="s">
        <v>14</v>
      </c>
      <c r="J25" s="4" t="s">
        <v>15</v>
      </c>
    </row>
    <row r="26" spans="1:10" ht="15.75" customHeight="1" x14ac:dyDescent="0.15">
      <c r="C26">
        <v>24</v>
      </c>
      <c r="D26" s="23">
        <v>45462</v>
      </c>
      <c r="E26" s="5">
        <v>8</v>
      </c>
      <c r="F26" s="18">
        <v>0.66805555555555551</v>
      </c>
      <c r="G26" s="18">
        <v>0.70138888888888884</v>
      </c>
      <c r="H26" s="15" t="s">
        <v>12</v>
      </c>
      <c r="I26" s="10"/>
      <c r="J26" s="4" t="s">
        <v>13</v>
      </c>
    </row>
    <row r="27" spans="1:10" ht="15.75" customHeight="1" x14ac:dyDescent="0.15">
      <c r="C27">
        <v>25</v>
      </c>
      <c r="D27" s="23">
        <v>45463</v>
      </c>
      <c r="E27" s="7">
        <v>1</v>
      </c>
      <c r="F27" s="19">
        <v>0.37638888888888888</v>
      </c>
      <c r="G27" s="19">
        <v>0.40763888888888888</v>
      </c>
      <c r="H27" s="16" t="s">
        <v>12</v>
      </c>
      <c r="I27" s="11"/>
      <c r="J27" s="8" t="s">
        <v>16</v>
      </c>
    </row>
    <row r="28" spans="1:10" ht="15.75" customHeight="1" x14ac:dyDescent="0.15">
      <c r="C28">
        <v>26</v>
      </c>
      <c r="D28" s="23">
        <v>45463</v>
      </c>
      <c r="E28" s="3">
        <v>2</v>
      </c>
      <c r="F28" s="17">
        <v>0.41875000000000001</v>
      </c>
      <c r="G28" s="17">
        <v>0.45069444444444445</v>
      </c>
      <c r="H28" s="14" t="s">
        <v>12</v>
      </c>
      <c r="I28" s="9"/>
      <c r="J28" s="4" t="s">
        <v>16</v>
      </c>
    </row>
    <row r="29" spans="1:10" ht="15.75" customHeight="1" x14ac:dyDescent="0.15">
      <c r="C29">
        <v>27</v>
      </c>
      <c r="D29" s="23">
        <v>45463</v>
      </c>
      <c r="E29" s="3">
        <v>3</v>
      </c>
      <c r="F29" s="17">
        <v>0.45833333333333331</v>
      </c>
      <c r="G29" s="17">
        <v>0.49375000000000002</v>
      </c>
      <c r="H29" s="14" t="s">
        <v>9</v>
      </c>
      <c r="I29" s="9" t="s">
        <v>10</v>
      </c>
      <c r="J29" s="24" t="s">
        <v>17</v>
      </c>
    </row>
    <row r="30" spans="1:10" ht="15.75" customHeight="1" x14ac:dyDescent="0.15">
      <c r="C30">
        <v>28</v>
      </c>
      <c r="D30" s="23">
        <v>45463</v>
      </c>
      <c r="E30" s="3">
        <v>4</v>
      </c>
      <c r="F30" s="17">
        <v>0.50208333333333333</v>
      </c>
      <c r="G30" s="17">
        <v>0.53541666666666665</v>
      </c>
      <c r="H30" s="14" t="s">
        <v>9</v>
      </c>
      <c r="I30" s="9" t="s">
        <v>14</v>
      </c>
      <c r="J30" s="4" t="s">
        <v>18</v>
      </c>
    </row>
    <row r="31" spans="1:10" ht="15.75" customHeight="1" x14ac:dyDescent="0.15">
      <c r="C31">
        <v>29</v>
      </c>
      <c r="D31" s="23">
        <v>45463</v>
      </c>
      <c r="E31" s="3">
        <v>5</v>
      </c>
      <c r="F31" s="17">
        <v>0.54652777777777772</v>
      </c>
      <c r="G31" s="17">
        <v>0.57847222222222228</v>
      </c>
      <c r="H31" s="14" t="s">
        <v>9</v>
      </c>
      <c r="I31" s="9" t="s">
        <v>10</v>
      </c>
      <c r="J31" s="4" t="s">
        <v>17</v>
      </c>
    </row>
    <row r="32" spans="1:10" ht="15.75" customHeight="1" x14ac:dyDescent="0.15">
      <c r="C32">
        <v>30</v>
      </c>
      <c r="D32" s="23">
        <v>45463</v>
      </c>
      <c r="E32" s="3">
        <v>6</v>
      </c>
      <c r="F32" s="17">
        <v>0.58888888888888891</v>
      </c>
      <c r="G32" s="17">
        <v>0.62222222222222223</v>
      </c>
      <c r="H32" s="14" t="s">
        <v>9</v>
      </c>
      <c r="I32" s="9" t="s">
        <v>10</v>
      </c>
      <c r="J32" s="4" t="s">
        <v>19</v>
      </c>
    </row>
    <row r="33" spans="3:10" ht="15.75" customHeight="1" x14ac:dyDescent="0.15">
      <c r="C33">
        <v>31</v>
      </c>
      <c r="D33" s="23">
        <v>45463</v>
      </c>
      <c r="E33" s="3">
        <v>7</v>
      </c>
      <c r="F33" s="17">
        <v>0.63472222222222219</v>
      </c>
      <c r="G33" s="17">
        <v>0.66666666666666663</v>
      </c>
      <c r="H33" s="14" t="s">
        <v>12</v>
      </c>
      <c r="I33" s="9" t="s">
        <v>10</v>
      </c>
      <c r="J33" s="4" t="s">
        <v>16</v>
      </c>
    </row>
    <row r="34" spans="3:10" ht="15.75" customHeight="1" x14ac:dyDescent="0.15">
      <c r="C34">
        <v>32</v>
      </c>
      <c r="D34" s="23">
        <v>45463</v>
      </c>
      <c r="E34" s="5">
        <v>8</v>
      </c>
      <c r="F34" s="18">
        <v>0.6791666666666667</v>
      </c>
      <c r="G34" s="18">
        <v>0.71180555555555558</v>
      </c>
      <c r="H34" s="15" t="s">
        <v>12</v>
      </c>
      <c r="I34" s="10" t="s">
        <v>10</v>
      </c>
      <c r="J34" s="6" t="s">
        <v>16</v>
      </c>
    </row>
    <row r="35" spans="3:10" ht="15.75" customHeight="1" x14ac:dyDescent="0.15">
      <c r="C35">
        <v>33</v>
      </c>
      <c r="D35" s="23">
        <v>45464</v>
      </c>
      <c r="E35" s="7">
        <v>1</v>
      </c>
      <c r="F35" s="19">
        <v>0.37569444444444444</v>
      </c>
      <c r="G35" s="19">
        <v>0.40763888888888888</v>
      </c>
      <c r="H35" s="16" t="s">
        <v>12</v>
      </c>
      <c r="I35" s="11"/>
      <c r="J35" s="4" t="s">
        <v>13</v>
      </c>
    </row>
    <row r="36" spans="3:10" ht="15.75" customHeight="1" x14ac:dyDescent="0.15">
      <c r="C36">
        <v>34</v>
      </c>
      <c r="D36" s="23">
        <v>45464</v>
      </c>
      <c r="E36" s="3">
        <v>2</v>
      </c>
      <c r="F36" s="17">
        <v>0.41805555555555557</v>
      </c>
      <c r="G36" s="17">
        <v>0.45069444444444445</v>
      </c>
      <c r="H36" s="14" t="s">
        <v>9</v>
      </c>
      <c r="I36" s="9" t="s">
        <v>14</v>
      </c>
      <c r="J36" s="4" t="s">
        <v>15</v>
      </c>
    </row>
    <row r="37" spans="3:10" ht="15.75" customHeight="1" x14ac:dyDescent="0.15">
      <c r="C37">
        <v>35</v>
      </c>
      <c r="D37" s="23">
        <v>45464</v>
      </c>
      <c r="E37" s="3">
        <v>3</v>
      </c>
      <c r="F37" s="17">
        <v>0.46041666666666664</v>
      </c>
      <c r="G37" s="17">
        <v>0.49722222222222223</v>
      </c>
      <c r="H37" s="14" t="s">
        <v>12</v>
      </c>
      <c r="I37" s="9"/>
      <c r="J37" s="4" t="s">
        <v>13</v>
      </c>
    </row>
    <row r="38" spans="3:10" ht="15.75" customHeight="1" x14ac:dyDescent="0.15">
      <c r="C38">
        <v>36</v>
      </c>
      <c r="D38" s="23">
        <v>45464</v>
      </c>
      <c r="E38" s="3">
        <v>4</v>
      </c>
      <c r="F38" s="17">
        <v>0.50694444444444442</v>
      </c>
      <c r="G38" s="17">
        <v>0.5444444444444444</v>
      </c>
      <c r="H38" s="14" t="s">
        <v>9</v>
      </c>
      <c r="I38" s="9" t="s">
        <v>14</v>
      </c>
      <c r="J38" s="4" t="s">
        <v>20</v>
      </c>
    </row>
    <row r="39" spans="3:10" ht="15.75" customHeight="1" x14ac:dyDescent="0.15">
      <c r="C39">
        <v>37</v>
      </c>
      <c r="D39" s="23">
        <v>45464</v>
      </c>
      <c r="E39" s="3">
        <v>5</v>
      </c>
      <c r="F39" s="17">
        <v>0.55069444444444449</v>
      </c>
      <c r="G39" s="17">
        <v>0.58472222222222225</v>
      </c>
      <c r="H39" s="14" t="s">
        <v>12</v>
      </c>
      <c r="I39" s="9"/>
      <c r="J39" s="4" t="s">
        <v>13</v>
      </c>
    </row>
    <row r="40" spans="3:10" ht="15.75" customHeight="1" x14ac:dyDescent="0.15">
      <c r="C40">
        <v>38</v>
      </c>
      <c r="D40" s="23">
        <v>45464</v>
      </c>
      <c r="E40" s="3">
        <v>6</v>
      </c>
      <c r="F40" s="17">
        <v>0.59166666666666667</v>
      </c>
      <c r="G40" s="17">
        <v>0.62847222222222221</v>
      </c>
      <c r="H40" s="14" t="s">
        <v>9</v>
      </c>
      <c r="I40" s="9" t="s">
        <v>14</v>
      </c>
      <c r="J40" s="4" t="s">
        <v>21</v>
      </c>
    </row>
    <row r="41" spans="3:10" ht="15.75" customHeight="1" x14ac:dyDescent="0.15">
      <c r="C41">
        <v>39</v>
      </c>
      <c r="D41" s="23">
        <v>45464</v>
      </c>
      <c r="E41" s="3">
        <v>7</v>
      </c>
      <c r="F41" s="17">
        <v>0.63541666666666663</v>
      </c>
      <c r="G41" s="17">
        <v>0.67083333333333328</v>
      </c>
      <c r="H41" s="14" t="s">
        <v>12</v>
      </c>
      <c r="I41" s="9"/>
      <c r="J41" s="4" t="s">
        <v>13</v>
      </c>
    </row>
    <row r="42" spans="3:10" ht="15.75" customHeight="1" x14ac:dyDescent="0.15">
      <c r="C42">
        <v>40</v>
      </c>
      <c r="D42" s="23">
        <v>45464</v>
      </c>
      <c r="E42" s="5">
        <v>8</v>
      </c>
      <c r="F42" s="18">
        <v>0.68333333333333335</v>
      </c>
      <c r="G42" s="18">
        <v>0.71527777777777779</v>
      </c>
      <c r="H42" s="15" t="s">
        <v>9</v>
      </c>
      <c r="I42" s="10" t="s">
        <v>14</v>
      </c>
      <c r="J42" s="4" t="s">
        <v>15</v>
      </c>
    </row>
  </sheetData>
  <mergeCells count="1">
    <mergeCell ref="A2:B17"/>
  </mergeCells>
  <dataValidations count="2">
    <dataValidation type="list" allowBlank="1" showErrorMessage="1" sqref="I3:I42" xr:uid="{00000000-0002-0000-0000-000000000000}">
      <formula1>"Completed,Failed"</formula1>
    </dataValidation>
    <dataValidation type="list" allowBlank="1" showErrorMessage="1" sqref="H3:H42" xr:uid="{00000000-0002-0000-0000-000001000000}">
      <formula1>"YES,NO"</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dlc_DocId xmlns="8219e390-9acb-4772-9983-3251bbaef415">AEROMON-481344030-20435</_dlc_DocId>
    <_dlc_DocIdUrl xmlns="8219e390-9acb-4772-9983-3251bbaef415">
      <Url>https://aeromonfinland.sharepoint.com/AeroMap/_layouts/15/DocIdRedir.aspx?ID=AEROMON-481344030-20435</Url>
      <Description>AEROMON-481344030-20435</Description>
    </_dlc_DocIdUrl>
    <k3d195e29b21419fb2b09c449fb4613b xmlns="4b0e3772-1ba6-44dc-aed9-6227bf316506">
      <Terms xmlns="http://schemas.microsoft.com/office/infopath/2007/PartnerControls"/>
    </k3d195e29b21419fb2b09c449fb4613b>
    <a7172984eff3457d92a4ebbac7f27cfa xmlns="4b0e3772-1ba6-44dc-aed9-6227bf316506">
      <Terms xmlns="http://schemas.microsoft.com/office/infopath/2007/PartnerControls"/>
    </a7172984eff3457d92a4ebbac7f27cfa>
    <g1a2df6dc96048aead8124ab7f90b5a4 xmlns="4b0e3772-1ba6-44dc-aed9-6227bf316506">
      <Terms xmlns="http://schemas.microsoft.com/office/infopath/2007/PartnerControls"/>
    </g1a2df6dc96048aead8124ab7f90b5a4>
    <lcf76f155ced4ddcb4097134ff3c332f xmlns="4b0e3772-1ba6-44dc-aed9-6227bf316506">
      <Terms xmlns="http://schemas.microsoft.com/office/infopath/2007/PartnerControls"/>
    </lcf76f155ced4ddcb4097134ff3c332f>
    <TaxCatchAll xmlns="8219e390-9acb-4772-9983-3251bbaef415" xsi:nil="true"/>
    <kcf7c52bd8c849bd81d7184d98badbbb xmlns="4b0e3772-1ba6-44dc-aed9-6227bf316506">
      <Terms xmlns="http://schemas.microsoft.com/office/infopath/2007/PartnerControls"/>
    </kcf7c52bd8c849bd81d7184d98badbbb>
    <timestamp xmlns="4b0e3772-1ba6-44dc-aed9-6227bf31650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3FF1B0C73957241B9CB76265FBA89B3" ma:contentTypeVersion="30" ma:contentTypeDescription="Create a new document." ma:contentTypeScope="" ma:versionID="ea53e032ba84fc4b03b46fac51011988">
  <xsd:schema xmlns:xsd="http://www.w3.org/2001/XMLSchema" xmlns:xs="http://www.w3.org/2001/XMLSchema" xmlns:p="http://schemas.microsoft.com/office/2006/metadata/properties" xmlns:ns2="8219e390-9acb-4772-9983-3251bbaef415" xmlns:ns3="4b0e3772-1ba6-44dc-aed9-6227bf316506" targetNamespace="http://schemas.microsoft.com/office/2006/metadata/properties" ma:root="true" ma:fieldsID="77f21e675c98e64448c0fd207d910b13" ns2:_="" ns3:_="">
    <xsd:import namespace="8219e390-9acb-4772-9983-3251bbaef415"/>
    <xsd:import namespace="4b0e3772-1ba6-44dc-aed9-6227bf316506"/>
    <xsd:element name="properties">
      <xsd:complexType>
        <xsd:sequence>
          <xsd:element name="documentManagement">
            <xsd:complexType>
              <xsd:all>
                <xsd:element ref="ns2:_dlc_DocId" minOccurs="0"/>
                <xsd:element ref="ns2:_dlc_DocIdUrl" minOccurs="0"/>
                <xsd:element ref="ns2:_dlc_DocIdPersistId" minOccurs="0"/>
                <xsd:element ref="ns2:SharedWithUsers" minOccurs="0"/>
                <xsd:element ref="ns2:SharedWithDetails" minOccurs="0"/>
                <xsd:element ref="ns3:MediaServiceMetadata" minOccurs="0"/>
                <xsd:element ref="ns3:MediaServiceFastMetadata" minOccurs="0"/>
                <xsd:element ref="ns3:MediaServiceDateTaken" minOccurs="0"/>
                <xsd:element ref="ns3:MediaServiceAutoTags" minOccurs="0"/>
                <xsd:element ref="ns3:MediaServiceLocation" minOccurs="0"/>
                <xsd:element ref="ns3:g1a2df6dc96048aead8124ab7f90b5a4" minOccurs="0"/>
                <xsd:element ref="ns2:TaxCatchAll" minOccurs="0"/>
                <xsd:element ref="ns3:a7172984eff3457d92a4ebbac7f27cfa" minOccurs="0"/>
                <xsd:element ref="ns3:kcf7c52bd8c849bd81d7184d98badbbb" minOccurs="0"/>
                <xsd:element ref="ns3:k3d195e29b21419fb2b09c449fb4613b"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LengthInSeconds" minOccurs="0"/>
                <xsd:element ref="ns3:lcf76f155ced4ddcb4097134ff3c332f" minOccurs="0"/>
                <xsd:element ref="ns3:MediaServiceObjectDetectorVersions" minOccurs="0"/>
                <xsd:element ref="ns3:MediaServiceSearchProperties" minOccurs="0"/>
                <xsd:element ref="ns3:timestamp"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219e390-9acb-4772-9983-3251bbaef415"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haredWithUsers" ma:index="11"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description="" ma:internalName="SharedWithDetails" ma:readOnly="true">
      <xsd:simpleType>
        <xsd:restriction base="dms:Note">
          <xsd:maxLength value="255"/>
        </xsd:restriction>
      </xsd:simpleType>
    </xsd:element>
    <xsd:element name="TaxCatchAll" ma:index="20" nillable="true" ma:displayName="Taxonomy Catch All Column" ma:hidden="true" ma:list="{557ab037-326b-4925-a5d7-ef231c658aa3}" ma:internalName="TaxCatchAll" ma:showField="CatchAllData" ma:web="8219e390-9acb-4772-9983-3251bbaef415">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b0e3772-1ba6-44dc-aed9-6227bf316506" elementFormDefault="qualified">
    <xsd:import namespace="http://schemas.microsoft.com/office/2006/documentManagement/types"/>
    <xsd:import namespace="http://schemas.microsoft.com/office/infopath/2007/PartnerControls"/>
    <xsd:element name="MediaServiceMetadata" ma:index="13" nillable="true" ma:displayName="MediaServiceMetadata" ma:description="" ma:hidden="true" ma:internalName="MediaServiceMetadata" ma:readOnly="true">
      <xsd:simpleType>
        <xsd:restriction base="dms:Note"/>
      </xsd:simpleType>
    </xsd:element>
    <xsd:element name="MediaServiceFastMetadata" ma:index="14" nillable="true" ma:displayName="MediaServiceFastMetadata" ma:description="" ma:hidden="true" ma:internalName="MediaServiceFastMetadata" ma:readOnly="true">
      <xsd:simpleType>
        <xsd:restriction base="dms:Note"/>
      </xsd:simpleType>
    </xsd:element>
    <xsd:element name="MediaServiceDateTaken" ma:index="15" nillable="true" ma:displayName="MediaServiceDateTaken" ma:description="" ma:hidden="true" ma:internalName="MediaServiceDateTaken" ma:readOnly="true">
      <xsd:simpleType>
        <xsd:restriction base="dms:Text"/>
      </xsd:simpleType>
    </xsd:element>
    <xsd:element name="MediaServiceAutoTags" ma:index="16" nillable="true" ma:displayName="MediaServiceAutoTags" ma:description="" ma:internalName="MediaServiceAutoTags" ma:readOnly="true">
      <xsd:simpleType>
        <xsd:restriction base="dms:Text"/>
      </xsd:simpleType>
    </xsd:element>
    <xsd:element name="MediaServiceLocation" ma:index="17" nillable="true" ma:displayName="MediaServiceLocation" ma:description="" ma:internalName="MediaServiceLocation" ma:readOnly="true">
      <xsd:simpleType>
        <xsd:restriction base="dms:Text"/>
      </xsd:simpleType>
    </xsd:element>
    <xsd:element name="g1a2df6dc96048aead8124ab7f90b5a4" ma:index="19" nillable="true" ma:taxonomy="true" ma:internalName="g1a2df6dc96048aead8124ab7f90b5a4" ma:taxonomyFieldName="Customer" ma:displayName="Customer" ma:default="" ma:fieldId="{01a2df6d-c960-48ae-ad81-24ab7f90b5a4}" ma:sspId="06ebeab8-160c-4a99-9f29-629759cb123e" ma:termSetId="dee05f52-dc6e-4742-8319-69b1d76a835b" ma:anchorId="00000000-0000-0000-0000-000000000000" ma:open="true" ma:isKeyword="false">
      <xsd:complexType>
        <xsd:sequence>
          <xsd:element ref="pc:Terms" minOccurs="0" maxOccurs="1"/>
        </xsd:sequence>
      </xsd:complexType>
    </xsd:element>
    <xsd:element name="a7172984eff3457d92a4ebbac7f27cfa" ma:index="22" nillable="true" ma:taxonomy="true" ma:internalName="a7172984eff3457d92a4ebbac7f27cfa" ma:taxonomyFieldName="Document_x0020_type" ma:displayName="Document type" ma:default="" ma:fieldId="{a7172984-eff3-457d-92a4-ebbac7f27cfa}" ma:sspId="06ebeab8-160c-4a99-9f29-629759cb123e" ma:termSetId="2bcf2c08-3e1e-4274-a5f1-dd3f878f9b1b" ma:anchorId="00000000-0000-0000-0000-000000000000" ma:open="false" ma:isKeyword="false">
      <xsd:complexType>
        <xsd:sequence>
          <xsd:element ref="pc:Terms" minOccurs="0" maxOccurs="1"/>
        </xsd:sequence>
      </xsd:complexType>
    </xsd:element>
    <xsd:element name="kcf7c52bd8c849bd81d7184d98badbbb" ma:index="24" nillable="true" ma:taxonomy="true" ma:internalName="kcf7c52bd8c849bd81d7184d98badbbb" ma:taxonomyFieldName="Product" ma:displayName="Product" ma:default="" ma:fieldId="{4cf7c52b-d8c8-49bd-81d7-184d98badbbb}" ma:taxonomyMulti="true" ma:sspId="06ebeab8-160c-4a99-9f29-629759cb123e" ma:termSetId="bacd2d4f-5bdc-408d-80a6-7423e824521f" ma:anchorId="00000000-0000-0000-0000-000000000000" ma:open="false" ma:isKeyword="false">
      <xsd:complexType>
        <xsd:sequence>
          <xsd:element ref="pc:Terms" minOccurs="0" maxOccurs="1"/>
        </xsd:sequence>
      </xsd:complexType>
    </xsd:element>
    <xsd:element name="k3d195e29b21419fb2b09c449fb4613b" ma:index="26" nillable="true" ma:taxonomy="true" ma:internalName="k3d195e29b21419fb2b09c449fb4613b" ma:taxonomyFieldName="Function" ma:displayName="Function" ma:default="" ma:fieldId="{43d195e2-9b21-419f-b2b0-9c449fb4613b}" ma:sspId="06ebeab8-160c-4a99-9f29-629759cb123e" ma:termSetId="9cfeba24-f579-430c-81f7-6faa4b8af172" ma:anchorId="00000000-0000-0000-0000-000000000000" ma:open="false" ma:isKeyword="false">
      <xsd:complexType>
        <xsd:sequence>
          <xsd:element ref="pc:Terms" minOccurs="0" maxOccurs="1"/>
        </xsd:sequence>
      </xsd:complexType>
    </xsd:element>
    <xsd:element name="MediaServiceOCR" ma:index="27" nillable="true" ma:displayName="MediaServiceOCR" ma:internalName="MediaServiceOCR" ma:readOnly="true">
      <xsd:simpleType>
        <xsd:restriction base="dms:Note">
          <xsd:maxLength value="255"/>
        </xsd:restriction>
      </xsd:simpleType>
    </xsd:element>
    <xsd:element name="MediaServiceGenerationTime" ma:index="28" nillable="true" ma:displayName="MediaServiceGenerationTime" ma:hidden="true" ma:internalName="MediaServiceGenerationTime" ma:readOnly="true">
      <xsd:simpleType>
        <xsd:restriction base="dms:Text"/>
      </xsd:simpleType>
    </xsd:element>
    <xsd:element name="MediaServiceEventHashCode" ma:index="29" nillable="true" ma:displayName="MediaServiceEventHashCode" ma:hidden="true" ma:internalName="MediaServiceEventHashCode" ma:readOnly="true">
      <xsd:simpleType>
        <xsd:restriction base="dms:Text"/>
      </xsd:simpleType>
    </xsd:element>
    <xsd:element name="MediaServiceAutoKeyPoints" ma:index="30" nillable="true" ma:displayName="MediaServiceAutoKeyPoints" ma:hidden="true" ma:internalName="MediaServiceAutoKeyPoints" ma:readOnly="true">
      <xsd:simpleType>
        <xsd:restriction base="dms:Note"/>
      </xsd:simpleType>
    </xsd:element>
    <xsd:element name="MediaServiceKeyPoints" ma:index="31" nillable="true" ma:displayName="KeyPoints" ma:internalName="MediaServiceKeyPoints" ma:readOnly="true">
      <xsd:simpleType>
        <xsd:restriction base="dms:Note">
          <xsd:maxLength value="255"/>
        </xsd:restriction>
      </xsd:simpleType>
    </xsd:element>
    <xsd:element name="MediaLengthInSeconds" ma:index="32" nillable="true" ma:displayName="Length (seconds)" ma:internalName="MediaLengthInSeconds" ma:readOnly="true">
      <xsd:simpleType>
        <xsd:restriction base="dms:Unknown"/>
      </xsd:simpleType>
    </xsd:element>
    <xsd:element name="lcf76f155ced4ddcb4097134ff3c332f" ma:index="34" nillable="true" ma:taxonomy="true" ma:internalName="lcf76f155ced4ddcb4097134ff3c332f" ma:taxonomyFieldName="MediaServiceImageTags" ma:displayName="Image Tags" ma:readOnly="false" ma:fieldId="{5cf76f15-5ced-4ddc-b409-7134ff3c332f}" ma:taxonomyMulti="true" ma:sspId="06ebeab8-160c-4a99-9f29-629759cb123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35" nillable="true" ma:displayName="MediaServiceObjectDetectorVersions" ma:hidden="true" ma:indexed="true" ma:internalName="MediaServiceObjectDetectorVersions" ma:readOnly="true">
      <xsd:simpleType>
        <xsd:restriction base="dms:Text"/>
      </xsd:simpleType>
    </xsd:element>
    <xsd:element name="MediaServiceSearchProperties" ma:index="36" nillable="true" ma:displayName="MediaServiceSearchProperties" ma:hidden="true" ma:internalName="MediaServiceSearchProperties" ma:readOnly="true">
      <xsd:simpleType>
        <xsd:restriction base="dms:Note"/>
      </xsd:simpleType>
    </xsd:element>
    <xsd:element name="timestamp" ma:index="37" nillable="true" ma:displayName="timestamp" ma:format="DateTime" ma:internalName="timestamp">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EAD595FB-D95A-45AC-9574-8721C042965D}">
  <ds:schemaRefs>
    <ds:schemaRef ds:uri="http://schemas.microsoft.com/office/2006/metadata/properties"/>
    <ds:schemaRef ds:uri="http://schemas.microsoft.com/office/infopath/2007/PartnerControls"/>
    <ds:schemaRef ds:uri="8219e390-9acb-4772-9983-3251bbaef415"/>
    <ds:schemaRef ds:uri="4b0e3772-1ba6-44dc-aed9-6227bf316506"/>
  </ds:schemaRefs>
</ds:datastoreItem>
</file>

<file path=customXml/itemProps2.xml><?xml version="1.0" encoding="utf-8"?>
<ds:datastoreItem xmlns:ds="http://schemas.openxmlformats.org/officeDocument/2006/customXml" ds:itemID="{D730B7FD-04EF-4C75-83D4-057CC1F94270}">
  <ds:schemaRefs>
    <ds:schemaRef ds:uri="http://schemas.microsoft.com/sharepoint/v3/contenttype/forms"/>
  </ds:schemaRefs>
</ds:datastoreItem>
</file>

<file path=customXml/itemProps3.xml><?xml version="1.0" encoding="utf-8"?>
<ds:datastoreItem xmlns:ds="http://schemas.openxmlformats.org/officeDocument/2006/customXml" ds:itemID="{756AB798-6AE5-4905-A6BE-5F26ACDB850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219e390-9acb-4772-9983-3251bbaef415"/>
    <ds:schemaRef ds:uri="4b0e3772-1ba6-44dc-aed9-6227bf31650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542E9FE6-C0FB-4FA3-963B-EFD1C84F10D8}">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Week 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Audrey McManemin</cp:lastModifiedBy>
  <cp:revision/>
  <dcterms:created xsi:type="dcterms:W3CDTF">2024-06-28T07:30:58Z</dcterms:created>
  <dcterms:modified xsi:type="dcterms:W3CDTF">2024-09-09T11:38:51Z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0x010100B3FF1B0C73957241B9CB76265FBA89B3</vt:lpwstr>
  </property>
  <property fmtid="{D5CDD505-2E9C-101B-9397-08002B2CF9AE}" pid="3" name="_dlc_DocIdItemGuid">
    <vt:lpwstr>da5bc470-b32e-46ab-8336-71f0e94ebc54</vt:lpwstr>
  </property>
  <property fmtid="{D5CDD505-2E9C-101B-9397-08002B2CF9AE}" pid="4" name="MediaServiceImageTags">
    <vt:lpwstr/>
  </property>
  <property fmtid="{D5CDD505-2E9C-101B-9397-08002B2CF9AE}" pid="5" name="Function">
    <vt:lpwstr/>
  </property>
  <property fmtid="{D5CDD505-2E9C-101B-9397-08002B2CF9AE}" pid="6" name="Customer">
    <vt:lpwstr/>
  </property>
  <property fmtid="{D5CDD505-2E9C-101B-9397-08002B2CF9AE}" pid="7" name="Document type">
    <vt:lpwstr/>
  </property>
  <property fmtid="{D5CDD505-2E9C-101B-9397-08002B2CF9AE}" pid="8" name="Product">
    <vt:lpwstr/>
  </property>
</Properties>
</file>